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hepherd\Downloads\"/>
    </mc:Choice>
  </mc:AlternateContent>
  <xr:revisionPtr revIDLastSave="0" documentId="8_{1E669C3B-9673-45BA-A785-D2431B1F0E8C}" xr6:coauthVersionLast="36" xr6:coauthVersionMax="36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47" i="1" l="1"/>
  <c r="J2547" i="1"/>
  <c r="L2547" i="1" s="1"/>
  <c r="M2547" i="1" s="1"/>
  <c r="N2547" i="1" s="1"/>
  <c r="K2545" i="1"/>
  <c r="J2545" i="1"/>
  <c r="L2545" i="1" s="1"/>
  <c r="M2545" i="1" s="1"/>
  <c r="N2545" i="1" s="1"/>
  <c r="K2546" i="1"/>
  <c r="J2546" i="1"/>
  <c r="L2546" i="1" s="1"/>
  <c r="M2546" i="1" s="1"/>
  <c r="N2546" i="1" s="1"/>
  <c r="K2544" i="1"/>
  <c r="J2544" i="1"/>
  <c r="L2544" i="1" s="1"/>
  <c r="M2544" i="1" s="1"/>
  <c r="N2544" i="1" s="1"/>
  <c r="K2543" i="1"/>
  <c r="J2543" i="1"/>
  <c r="L2543" i="1" s="1"/>
  <c r="M2543" i="1" s="1"/>
  <c r="N2543" i="1" s="1"/>
  <c r="K2542" i="1"/>
  <c r="J2542" i="1"/>
  <c r="L2542" i="1" s="1"/>
  <c r="M2542" i="1" s="1"/>
  <c r="N2542" i="1" s="1"/>
  <c r="K2541" i="1"/>
  <c r="J2541" i="1"/>
  <c r="L2541" i="1" s="1"/>
  <c r="M2541" i="1" s="1"/>
  <c r="N2541" i="1" s="1"/>
  <c r="K2540" i="1"/>
  <c r="J2540" i="1"/>
  <c r="L2540" i="1" s="1"/>
  <c r="M2540" i="1" s="1"/>
  <c r="N2540" i="1" s="1"/>
  <c r="K2539" i="1"/>
  <c r="J2539" i="1"/>
  <c r="L2539" i="1" s="1"/>
  <c r="M2539" i="1" s="1"/>
  <c r="N2539" i="1" s="1"/>
  <c r="J2537" i="1"/>
  <c r="N2535" i="1"/>
  <c r="N2536" i="1"/>
  <c r="N2538" i="1"/>
  <c r="M2536" i="1"/>
  <c r="M2538" i="1"/>
  <c r="M2535" i="1"/>
  <c r="L2536" i="1"/>
  <c r="L2537" i="1"/>
  <c r="M2537" i="1" s="1"/>
  <c r="N2537" i="1" s="1"/>
  <c r="L2538" i="1"/>
  <c r="L2535" i="1"/>
  <c r="K2536" i="1"/>
  <c r="K2537" i="1"/>
  <c r="K2538" i="1"/>
  <c r="K2535" i="1"/>
  <c r="K2533" i="1"/>
  <c r="J2536" i="1"/>
  <c r="J2538" i="1"/>
  <c r="J2535" i="1"/>
  <c r="N2534" i="1"/>
  <c r="M2534" i="1"/>
  <c r="L2534" i="1"/>
  <c r="K2534" i="1"/>
  <c r="J2534" i="1"/>
  <c r="N2532" i="1"/>
  <c r="M2532" i="1"/>
  <c r="L2533" i="1"/>
  <c r="M2533" i="1" s="1"/>
  <c r="N2533" i="1" s="1"/>
  <c r="L2532" i="1"/>
  <c r="K2532" i="1"/>
  <c r="J2533" i="1"/>
  <c r="J2532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" i="1"/>
  <c r="M2515" i="1"/>
  <c r="N2515" i="1" s="1"/>
  <c r="M2514" i="1"/>
  <c r="N2514" i="1" s="1"/>
  <c r="M2513" i="1"/>
  <c r="N2513" i="1" s="1"/>
  <c r="M2512" i="1"/>
  <c r="N2512" i="1" s="1"/>
  <c r="M2511" i="1"/>
  <c r="N2511" i="1" s="1"/>
  <c r="M2510" i="1"/>
  <c r="N2510" i="1" s="1"/>
  <c r="M2509" i="1"/>
  <c r="N2509" i="1" s="1"/>
  <c r="M2508" i="1"/>
  <c r="N2508" i="1" s="1"/>
  <c r="M2507" i="1"/>
  <c r="N2507" i="1" s="1"/>
  <c r="M2506" i="1"/>
  <c r="N2506" i="1" s="1"/>
  <c r="M2505" i="1"/>
  <c r="N2505" i="1" s="1"/>
  <c r="M2504" i="1"/>
  <c r="N2504" i="1" s="1"/>
  <c r="M2503" i="1"/>
  <c r="N2503" i="1" s="1"/>
  <c r="M2502" i="1"/>
  <c r="N2502" i="1" s="1"/>
  <c r="M2501" i="1"/>
  <c r="N2501" i="1" s="1"/>
  <c r="M2500" i="1"/>
  <c r="N2500" i="1" s="1"/>
  <c r="M2499" i="1"/>
  <c r="N2499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392" i="1"/>
  <c r="N1392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1639" i="1"/>
  <c r="N1639" i="1" s="1"/>
  <c r="M1640" i="1"/>
  <c r="N1640" i="1" s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689" i="1"/>
  <c r="N1689" i="1" s="1"/>
  <c r="M1690" i="1"/>
  <c r="N1690" i="1" s="1"/>
  <c r="M1691" i="1"/>
  <c r="N1691" i="1" s="1"/>
  <c r="M1692" i="1"/>
  <c r="N1692" i="1" s="1"/>
  <c r="M1693" i="1"/>
  <c r="N1693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0" i="1"/>
  <c r="N1700" i="1" s="1"/>
  <c r="M1701" i="1"/>
  <c r="N1701" i="1" s="1"/>
  <c r="M1702" i="1"/>
  <c r="N1702" i="1" s="1"/>
  <c r="M1703" i="1"/>
  <c r="N1703" i="1" s="1"/>
  <c r="M1704" i="1"/>
  <c r="N1704" i="1" s="1"/>
  <c r="M1705" i="1"/>
  <c r="N1705" i="1" s="1"/>
  <c r="M1706" i="1"/>
  <c r="N1706" i="1" s="1"/>
  <c r="M1707" i="1"/>
  <c r="N1707" i="1" s="1"/>
  <c r="M1708" i="1"/>
  <c r="N1708" i="1" s="1"/>
  <c r="M1709" i="1"/>
  <c r="N1709" i="1" s="1"/>
  <c r="M1710" i="1"/>
  <c r="N1710" i="1" s="1"/>
  <c r="M1711" i="1"/>
  <c r="N1711" i="1" s="1"/>
  <c r="M1712" i="1"/>
  <c r="N1712" i="1" s="1"/>
  <c r="M1713" i="1"/>
  <c r="N1713" i="1" s="1"/>
  <c r="M1714" i="1"/>
  <c r="N1714" i="1" s="1"/>
  <c r="M1715" i="1"/>
  <c r="N1715" i="1" s="1"/>
  <c r="M1716" i="1"/>
  <c r="N1716" i="1" s="1"/>
  <c r="M1717" i="1"/>
  <c r="N1717" i="1" s="1"/>
  <c r="M1718" i="1"/>
  <c r="N1718" i="1" s="1"/>
  <c r="M1719" i="1"/>
  <c r="N1719" i="1" s="1"/>
  <c r="M1720" i="1"/>
  <c r="N1720" i="1" s="1"/>
  <c r="M1721" i="1"/>
  <c r="N1721" i="1" s="1"/>
  <c r="M1722" i="1"/>
  <c r="N1722" i="1" s="1"/>
  <c r="M1723" i="1"/>
  <c r="N1723" i="1" s="1"/>
  <c r="M1724" i="1"/>
  <c r="N1724" i="1" s="1"/>
  <c r="M1725" i="1"/>
  <c r="N1725" i="1" s="1"/>
  <c r="M1726" i="1"/>
  <c r="N1726" i="1" s="1"/>
  <c r="M1727" i="1"/>
  <c r="N1727" i="1" s="1"/>
  <c r="M1728" i="1"/>
  <c r="N1728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 s="1"/>
  <c r="M1737" i="1"/>
  <c r="N1737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743" i="1"/>
  <c r="N1743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2" i="1"/>
  <c r="N1752" i="1" s="1"/>
  <c r="M1753" i="1"/>
  <c r="N1753" i="1" s="1"/>
  <c r="M1754" i="1"/>
  <c r="N1754" i="1" s="1"/>
  <c r="M1755" i="1"/>
  <c r="N1755" i="1" s="1"/>
  <c r="M1756" i="1"/>
  <c r="N1756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1762" i="1"/>
  <c r="N1762" i="1" s="1"/>
  <c r="M1763" i="1"/>
  <c r="N1763" i="1" s="1"/>
  <c r="M1764" i="1"/>
  <c r="N1764" i="1" s="1"/>
  <c r="M1765" i="1"/>
  <c r="N1765" i="1" s="1"/>
  <c r="M1766" i="1"/>
  <c r="N1766" i="1" s="1"/>
  <c r="M1767" i="1"/>
  <c r="N1767" i="1" s="1"/>
  <c r="M1768" i="1"/>
  <c r="N1768" i="1" s="1"/>
  <c r="M1769" i="1"/>
  <c r="N1769" i="1" s="1"/>
  <c r="M1770" i="1"/>
  <c r="N1770" i="1" s="1"/>
  <c r="M1771" i="1"/>
  <c r="N1771" i="1" s="1"/>
  <c r="M1772" i="1"/>
  <c r="N1772" i="1" s="1"/>
  <c r="M1773" i="1"/>
  <c r="N1773" i="1" s="1"/>
  <c r="M1774" i="1"/>
  <c r="N1774" i="1" s="1"/>
  <c r="M1775" i="1"/>
  <c r="N1775" i="1" s="1"/>
  <c r="M1776" i="1"/>
  <c r="N1776" i="1" s="1"/>
  <c r="M1777" i="1"/>
  <c r="N1777" i="1" s="1"/>
  <c r="M1778" i="1"/>
  <c r="N1778" i="1" s="1"/>
  <c r="M1779" i="1"/>
  <c r="N1779" i="1" s="1"/>
  <c r="M1780" i="1"/>
  <c r="N1780" i="1" s="1"/>
  <c r="M1781" i="1"/>
  <c r="N1781" i="1" s="1"/>
  <c r="M1782" i="1"/>
  <c r="N1782" i="1" s="1"/>
  <c r="M1783" i="1"/>
  <c r="N1783" i="1" s="1"/>
  <c r="M1784" i="1"/>
  <c r="N1784" i="1" s="1"/>
  <c r="M1785" i="1"/>
  <c r="N1785" i="1" s="1"/>
  <c r="M1786" i="1"/>
  <c r="N1786" i="1" s="1"/>
  <c r="M1787" i="1"/>
  <c r="N1787" i="1" s="1"/>
  <c r="M1788" i="1"/>
  <c r="N1788" i="1" s="1"/>
  <c r="M1789" i="1"/>
  <c r="N1789" i="1" s="1"/>
  <c r="M1790" i="1"/>
  <c r="N1790" i="1" s="1"/>
  <c r="M1791" i="1"/>
  <c r="N1791" i="1" s="1"/>
  <c r="M1792" i="1"/>
  <c r="N1792" i="1" s="1"/>
  <c r="M1793" i="1"/>
  <c r="N1793" i="1" s="1"/>
  <c r="M1794" i="1"/>
  <c r="N1794" i="1" s="1"/>
  <c r="M1795" i="1"/>
  <c r="N1795" i="1" s="1"/>
  <c r="M1796" i="1"/>
  <c r="N1796" i="1" s="1"/>
  <c r="M1797" i="1"/>
  <c r="N1797" i="1" s="1"/>
  <c r="M1798" i="1"/>
  <c r="N1798" i="1" s="1"/>
  <c r="M1799" i="1"/>
  <c r="N1799" i="1" s="1"/>
  <c r="M1800" i="1"/>
  <c r="N1800" i="1" s="1"/>
  <c r="M1801" i="1"/>
  <c r="N1801" i="1" s="1"/>
  <c r="M1802" i="1"/>
  <c r="N1802" i="1" s="1"/>
  <c r="M1803" i="1"/>
  <c r="N1803" i="1" s="1"/>
  <c r="M1804" i="1"/>
  <c r="N1804" i="1" s="1"/>
  <c r="M1805" i="1"/>
  <c r="N1805" i="1" s="1"/>
  <c r="M1806" i="1"/>
  <c r="N1806" i="1" s="1"/>
  <c r="M1807" i="1"/>
  <c r="N1807" i="1" s="1"/>
  <c r="M1808" i="1"/>
  <c r="N1808" i="1" s="1"/>
  <c r="M1809" i="1"/>
  <c r="N1809" i="1" s="1"/>
  <c r="M1810" i="1"/>
  <c r="N1810" i="1" s="1"/>
  <c r="M1811" i="1"/>
  <c r="N1811" i="1" s="1"/>
  <c r="M1812" i="1"/>
  <c r="N1812" i="1" s="1"/>
  <c r="M1813" i="1"/>
  <c r="N1813" i="1" s="1"/>
  <c r="M1814" i="1"/>
  <c r="N1814" i="1" s="1"/>
  <c r="M1815" i="1"/>
  <c r="N1815" i="1" s="1"/>
  <c r="M1816" i="1"/>
  <c r="N1816" i="1" s="1"/>
  <c r="M1817" i="1"/>
  <c r="N1817" i="1" s="1"/>
  <c r="M1818" i="1"/>
  <c r="N1818" i="1" s="1"/>
  <c r="M1819" i="1"/>
  <c r="N1819" i="1" s="1"/>
  <c r="M1820" i="1"/>
  <c r="N1820" i="1" s="1"/>
  <c r="M1821" i="1"/>
  <c r="N1821" i="1" s="1"/>
  <c r="M1822" i="1"/>
  <c r="N1822" i="1" s="1"/>
  <c r="M1823" i="1"/>
  <c r="N1823" i="1" s="1"/>
  <c r="M1824" i="1"/>
  <c r="N1824" i="1" s="1"/>
  <c r="M1825" i="1"/>
  <c r="N1825" i="1" s="1"/>
  <c r="M1826" i="1"/>
  <c r="N1826" i="1" s="1"/>
  <c r="M1827" i="1"/>
  <c r="N1827" i="1" s="1"/>
  <c r="M1828" i="1"/>
  <c r="N1828" i="1" s="1"/>
  <c r="M1829" i="1"/>
  <c r="N1829" i="1" s="1"/>
  <c r="M1830" i="1"/>
  <c r="N1830" i="1" s="1"/>
  <c r="M1831" i="1"/>
  <c r="N1831" i="1" s="1"/>
  <c r="M1832" i="1"/>
  <c r="N1832" i="1" s="1"/>
  <c r="M1833" i="1"/>
  <c r="N1833" i="1" s="1"/>
  <c r="M1834" i="1"/>
  <c r="N1834" i="1" s="1"/>
  <c r="M1835" i="1"/>
  <c r="N1835" i="1" s="1"/>
  <c r="M1836" i="1"/>
  <c r="N1836" i="1" s="1"/>
  <c r="M1837" i="1"/>
  <c r="N1837" i="1" s="1"/>
  <c r="M1838" i="1"/>
  <c r="N1838" i="1" s="1"/>
  <c r="M1839" i="1"/>
  <c r="N1839" i="1" s="1"/>
  <c r="M1840" i="1"/>
  <c r="N1840" i="1" s="1"/>
  <c r="M1841" i="1"/>
  <c r="N1841" i="1" s="1"/>
  <c r="M1842" i="1"/>
  <c r="N1842" i="1" s="1"/>
  <c r="M1843" i="1"/>
  <c r="N1843" i="1" s="1"/>
  <c r="M1844" i="1"/>
  <c r="N1844" i="1" s="1"/>
  <c r="M1845" i="1"/>
  <c r="N1845" i="1" s="1"/>
  <c r="M1846" i="1"/>
  <c r="N1846" i="1" s="1"/>
  <c r="M1847" i="1"/>
  <c r="N1847" i="1" s="1"/>
  <c r="M1848" i="1"/>
  <c r="N1848" i="1" s="1"/>
  <c r="M1849" i="1"/>
  <c r="N1849" i="1" s="1"/>
  <c r="M1850" i="1"/>
  <c r="N1850" i="1" s="1"/>
  <c r="M1851" i="1"/>
  <c r="N1851" i="1" s="1"/>
  <c r="M1852" i="1"/>
  <c r="N1852" i="1" s="1"/>
  <c r="M1853" i="1"/>
  <c r="N1853" i="1" s="1"/>
  <c r="M1854" i="1"/>
  <c r="N1854" i="1" s="1"/>
  <c r="M1855" i="1"/>
  <c r="N1855" i="1" s="1"/>
  <c r="M1856" i="1"/>
  <c r="N1856" i="1" s="1"/>
  <c r="M1857" i="1"/>
  <c r="N1857" i="1" s="1"/>
  <c r="M1858" i="1"/>
  <c r="N1858" i="1" s="1"/>
  <c r="M1859" i="1"/>
  <c r="N1859" i="1" s="1"/>
  <c r="M1860" i="1"/>
  <c r="N1860" i="1" s="1"/>
  <c r="M1861" i="1"/>
  <c r="N1861" i="1" s="1"/>
  <c r="M1862" i="1"/>
  <c r="N1862" i="1" s="1"/>
  <c r="M1863" i="1"/>
  <c r="N1863" i="1" s="1"/>
  <c r="M1864" i="1"/>
  <c r="N1864" i="1" s="1"/>
  <c r="M1865" i="1"/>
  <c r="N1865" i="1" s="1"/>
  <c r="M1866" i="1"/>
  <c r="N1866" i="1" s="1"/>
  <c r="M1867" i="1"/>
  <c r="N1867" i="1" s="1"/>
  <c r="M1868" i="1"/>
  <c r="N1868" i="1" s="1"/>
  <c r="M1869" i="1"/>
  <c r="N1869" i="1" s="1"/>
  <c r="M1870" i="1"/>
  <c r="N1870" i="1" s="1"/>
  <c r="M1871" i="1"/>
  <c r="N1871" i="1" s="1"/>
  <c r="M1872" i="1"/>
  <c r="N1872" i="1" s="1"/>
  <c r="M1873" i="1"/>
  <c r="N1873" i="1" s="1"/>
  <c r="M1874" i="1"/>
  <c r="N1874" i="1" s="1"/>
  <c r="M1875" i="1"/>
  <c r="N1875" i="1" s="1"/>
  <c r="M1876" i="1"/>
  <c r="N1876" i="1" s="1"/>
  <c r="M1877" i="1"/>
  <c r="N1877" i="1" s="1"/>
  <c r="M1878" i="1"/>
  <c r="N1878" i="1" s="1"/>
  <c r="M1879" i="1"/>
  <c r="N1879" i="1" s="1"/>
  <c r="M1880" i="1"/>
  <c r="N1880" i="1" s="1"/>
  <c r="M1881" i="1"/>
  <c r="N1881" i="1" s="1"/>
  <c r="M1882" i="1"/>
  <c r="N1882" i="1" s="1"/>
  <c r="M1883" i="1"/>
  <c r="N1883" i="1" s="1"/>
  <c r="M1884" i="1"/>
  <c r="N1884" i="1" s="1"/>
  <c r="M1885" i="1"/>
  <c r="N1885" i="1" s="1"/>
  <c r="M1886" i="1"/>
  <c r="N1886" i="1" s="1"/>
  <c r="M1887" i="1"/>
  <c r="N1887" i="1" s="1"/>
  <c r="M1888" i="1"/>
  <c r="N1888" i="1" s="1"/>
  <c r="M1889" i="1"/>
  <c r="N1889" i="1" s="1"/>
  <c r="M1890" i="1"/>
  <c r="N1890" i="1" s="1"/>
  <c r="M1891" i="1"/>
  <c r="N1891" i="1" s="1"/>
  <c r="M1892" i="1"/>
  <c r="N1892" i="1" s="1"/>
  <c r="M1893" i="1"/>
  <c r="N1893" i="1" s="1"/>
  <c r="M1894" i="1"/>
  <c r="N1894" i="1" s="1"/>
  <c r="M1895" i="1"/>
  <c r="N1895" i="1" s="1"/>
  <c r="M1896" i="1"/>
  <c r="N1896" i="1" s="1"/>
  <c r="M1897" i="1"/>
  <c r="N1897" i="1" s="1"/>
  <c r="M1898" i="1"/>
  <c r="N1898" i="1" s="1"/>
  <c r="M1899" i="1"/>
  <c r="N1899" i="1" s="1"/>
  <c r="M1900" i="1"/>
  <c r="N1900" i="1" s="1"/>
  <c r="M1901" i="1"/>
  <c r="N1901" i="1" s="1"/>
  <c r="M1902" i="1"/>
  <c r="N1902" i="1" s="1"/>
  <c r="M1903" i="1"/>
  <c r="N1903" i="1" s="1"/>
  <c r="M1904" i="1"/>
  <c r="N1904" i="1" s="1"/>
  <c r="M1905" i="1"/>
  <c r="N1905" i="1" s="1"/>
  <c r="M1906" i="1"/>
  <c r="N1906" i="1" s="1"/>
  <c r="M1907" i="1"/>
  <c r="N1907" i="1" s="1"/>
  <c r="M1908" i="1"/>
  <c r="N1908" i="1" s="1"/>
  <c r="M1909" i="1"/>
  <c r="N1909" i="1" s="1"/>
  <c r="M1910" i="1"/>
  <c r="N1910" i="1" s="1"/>
  <c r="M1911" i="1"/>
  <c r="N1911" i="1" s="1"/>
  <c r="M1912" i="1"/>
  <c r="N1912" i="1" s="1"/>
  <c r="M1913" i="1"/>
  <c r="N1913" i="1" s="1"/>
  <c r="M1914" i="1"/>
  <c r="N1914" i="1" s="1"/>
  <c r="M1915" i="1"/>
  <c r="N1915" i="1" s="1"/>
  <c r="M1916" i="1"/>
  <c r="N1916" i="1" s="1"/>
  <c r="M1917" i="1"/>
  <c r="N1917" i="1" s="1"/>
  <c r="M1918" i="1"/>
  <c r="N1918" i="1" s="1"/>
  <c r="M1919" i="1"/>
  <c r="N1919" i="1" s="1"/>
  <c r="M1920" i="1"/>
  <c r="N1920" i="1" s="1"/>
  <c r="M1921" i="1"/>
  <c r="N1921" i="1" s="1"/>
  <c r="M1922" i="1"/>
  <c r="N1922" i="1" s="1"/>
  <c r="M1923" i="1"/>
  <c r="N1923" i="1" s="1"/>
  <c r="M1924" i="1"/>
  <c r="N1924" i="1" s="1"/>
  <c r="M1925" i="1"/>
  <c r="N1925" i="1" s="1"/>
  <c r="M1926" i="1"/>
  <c r="N1926" i="1" s="1"/>
  <c r="M1927" i="1"/>
  <c r="N1927" i="1" s="1"/>
  <c r="M1928" i="1"/>
  <c r="N1928" i="1" s="1"/>
  <c r="M1929" i="1"/>
  <c r="N1929" i="1" s="1"/>
  <c r="M1930" i="1"/>
  <c r="N1930" i="1" s="1"/>
  <c r="M1931" i="1"/>
  <c r="N1931" i="1" s="1"/>
  <c r="M1932" i="1"/>
  <c r="N1932" i="1" s="1"/>
  <c r="M1933" i="1"/>
  <c r="N1933" i="1" s="1"/>
  <c r="M1934" i="1"/>
  <c r="N1934" i="1" s="1"/>
  <c r="M1935" i="1"/>
  <c r="N1935" i="1" s="1"/>
  <c r="M1936" i="1"/>
  <c r="N1936" i="1" s="1"/>
  <c r="M1937" i="1"/>
  <c r="N1937" i="1" s="1"/>
  <c r="M1938" i="1"/>
  <c r="N1938" i="1" s="1"/>
  <c r="M1939" i="1"/>
  <c r="N1939" i="1" s="1"/>
  <c r="M1940" i="1"/>
  <c r="N1940" i="1" s="1"/>
  <c r="M1941" i="1"/>
  <c r="N1941" i="1" s="1"/>
  <c r="M1942" i="1"/>
  <c r="N1942" i="1" s="1"/>
  <c r="M1943" i="1"/>
  <c r="N1943" i="1" s="1"/>
  <c r="M1944" i="1"/>
  <c r="N1944" i="1" s="1"/>
  <c r="M1945" i="1"/>
  <c r="N1945" i="1" s="1"/>
  <c r="M1946" i="1"/>
  <c r="N1946" i="1" s="1"/>
  <c r="M1947" i="1"/>
  <c r="N1947" i="1" s="1"/>
  <c r="M1948" i="1"/>
  <c r="N1948" i="1" s="1"/>
  <c r="M1949" i="1"/>
  <c r="N1949" i="1" s="1"/>
  <c r="M1950" i="1"/>
  <c r="N1950" i="1" s="1"/>
  <c r="M1951" i="1"/>
  <c r="N1951" i="1" s="1"/>
  <c r="M1952" i="1"/>
  <c r="N1952" i="1" s="1"/>
  <c r="M1953" i="1"/>
  <c r="N1953" i="1" s="1"/>
  <c r="M1954" i="1"/>
  <c r="N1954" i="1" s="1"/>
  <c r="M1955" i="1"/>
  <c r="N1955" i="1" s="1"/>
  <c r="M1956" i="1"/>
  <c r="N1956" i="1" s="1"/>
  <c r="M1957" i="1"/>
  <c r="N1957" i="1" s="1"/>
  <c r="M1958" i="1"/>
  <c r="N1958" i="1" s="1"/>
  <c r="M1959" i="1"/>
  <c r="N1959" i="1" s="1"/>
  <c r="M1960" i="1"/>
  <c r="N1960" i="1" s="1"/>
  <c r="M1961" i="1"/>
  <c r="N1961" i="1" s="1"/>
  <c r="M1962" i="1"/>
  <c r="N1962" i="1" s="1"/>
  <c r="M1963" i="1"/>
  <c r="N1963" i="1" s="1"/>
  <c r="M1964" i="1"/>
  <c r="N1964" i="1" s="1"/>
  <c r="M1965" i="1"/>
  <c r="N1965" i="1" s="1"/>
  <c r="M1966" i="1"/>
  <c r="N1966" i="1" s="1"/>
  <c r="M1967" i="1"/>
  <c r="N1967" i="1" s="1"/>
  <c r="M1968" i="1"/>
  <c r="N1968" i="1" s="1"/>
  <c r="M1969" i="1"/>
  <c r="N1969" i="1" s="1"/>
  <c r="M1970" i="1"/>
  <c r="N1970" i="1" s="1"/>
  <c r="M1971" i="1"/>
  <c r="N1971" i="1" s="1"/>
  <c r="M1972" i="1"/>
  <c r="N1972" i="1" s="1"/>
  <c r="M1973" i="1"/>
  <c r="N1973" i="1" s="1"/>
  <c r="M1974" i="1"/>
  <c r="N1974" i="1" s="1"/>
  <c r="M1975" i="1"/>
  <c r="N1975" i="1" s="1"/>
  <c r="M1976" i="1"/>
  <c r="N1976" i="1" s="1"/>
  <c r="M1977" i="1"/>
  <c r="N1977" i="1" s="1"/>
  <c r="M1978" i="1"/>
  <c r="N1978" i="1" s="1"/>
  <c r="M1979" i="1"/>
  <c r="N1979" i="1" s="1"/>
  <c r="M1980" i="1"/>
  <c r="N1980" i="1" s="1"/>
  <c r="M1981" i="1"/>
  <c r="N1981" i="1" s="1"/>
  <c r="M1982" i="1"/>
  <c r="N1982" i="1" s="1"/>
  <c r="M1983" i="1"/>
  <c r="N1983" i="1" s="1"/>
  <c r="M1984" i="1"/>
  <c r="N1984" i="1" s="1"/>
  <c r="M1985" i="1"/>
  <c r="N1985" i="1" s="1"/>
  <c r="M1986" i="1"/>
  <c r="N1986" i="1" s="1"/>
  <c r="M1987" i="1"/>
  <c r="N1987" i="1" s="1"/>
  <c r="M1988" i="1"/>
  <c r="N1988" i="1" s="1"/>
  <c r="M1989" i="1"/>
  <c r="N1989" i="1" s="1"/>
  <c r="M1990" i="1"/>
  <c r="N1990" i="1" s="1"/>
  <c r="M1991" i="1"/>
  <c r="N1991" i="1" s="1"/>
  <c r="M1992" i="1"/>
  <c r="N1992" i="1" s="1"/>
  <c r="M1993" i="1"/>
  <c r="N1993" i="1" s="1"/>
  <c r="M1994" i="1"/>
  <c r="N1994" i="1" s="1"/>
  <c r="M1995" i="1"/>
  <c r="N1995" i="1" s="1"/>
  <c r="M1996" i="1"/>
  <c r="N1996" i="1" s="1"/>
  <c r="M1997" i="1"/>
  <c r="N1997" i="1" s="1"/>
  <c r="M1998" i="1"/>
  <c r="N1998" i="1" s="1"/>
  <c r="M1999" i="1"/>
  <c r="N1999" i="1" s="1"/>
  <c r="M2000" i="1"/>
  <c r="N2000" i="1" s="1"/>
  <c r="M2001" i="1"/>
  <c r="N2001" i="1" s="1"/>
  <c r="M2002" i="1"/>
  <c r="N2002" i="1" s="1"/>
  <c r="M2003" i="1"/>
  <c r="N2003" i="1" s="1"/>
  <c r="M2004" i="1"/>
  <c r="N2004" i="1" s="1"/>
  <c r="M2005" i="1"/>
  <c r="N2005" i="1" s="1"/>
  <c r="M2006" i="1"/>
  <c r="N2006" i="1" s="1"/>
  <c r="M2007" i="1"/>
  <c r="N2007" i="1" s="1"/>
  <c r="M2008" i="1"/>
  <c r="N2008" i="1" s="1"/>
  <c r="M2009" i="1"/>
  <c r="N2009" i="1" s="1"/>
  <c r="M2010" i="1"/>
  <c r="N2010" i="1" s="1"/>
  <c r="M2011" i="1"/>
  <c r="N2011" i="1" s="1"/>
  <c r="M2012" i="1"/>
  <c r="N2012" i="1" s="1"/>
  <c r="M2013" i="1"/>
  <c r="N2013" i="1" s="1"/>
  <c r="M2014" i="1"/>
  <c r="N2014" i="1" s="1"/>
  <c r="M2015" i="1"/>
  <c r="N2015" i="1" s="1"/>
  <c r="M2016" i="1"/>
  <c r="N2016" i="1" s="1"/>
  <c r="M2017" i="1"/>
  <c r="N2017" i="1" s="1"/>
  <c r="M2018" i="1"/>
  <c r="N2018" i="1" s="1"/>
  <c r="M2019" i="1"/>
  <c r="N2019" i="1" s="1"/>
  <c r="M2020" i="1"/>
  <c r="N2020" i="1" s="1"/>
  <c r="M2021" i="1"/>
  <c r="N2021" i="1" s="1"/>
  <c r="M2022" i="1"/>
  <c r="N2022" i="1" s="1"/>
  <c r="M2023" i="1"/>
  <c r="N2023" i="1" s="1"/>
  <c r="M2024" i="1"/>
  <c r="N2024" i="1" s="1"/>
  <c r="M2025" i="1"/>
  <c r="N2025" i="1" s="1"/>
  <c r="M2026" i="1"/>
  <c r="N2026" i="1" s="1"/>
  <c r="M2027" i="1"/>
  <c r="N2027" i="1" s="1"/>
  <c r="M2028" i="1"/>
  <c r="N2028" i="1" s="1"/>
  <c r="M2029" i="1"/>
  <c r="N2029" i="1" s="1"/>
  <c r="M2030" i="1"/>
  <c r="N2030" i="1" s="1"/>
  <c r="M2031" i="1"/>
  <c r="N2031" i="1" s="1"/>
  <c r="M2032" i="1"/>
  <c r="N2032" i="1" s="1"/>
  <c r="M2033" i="1"/>
  <c r="N2033" i="1" s="1"/>
  <c r="M2034" i="1"/>
  <c r="N2034" i="1" s="1"/>
  <c r="M2035" i="1"/>
  <c r="N2035" i="1" s="1"/>
  <c r="M2036" i="1"/>
  <c r="N2036" i="1" s="1"/>
  <c r="M2037" i="1"/>
  <c r="N2037" i="1" s="1"/>
  <c r="M2038" i="1"/>
  <c r="N2038" i="1" s="1"/>
  <c r="M2039" i="1"/>
  <c r="N2039" i="1" s="1"/>
  <c r="M2040" i="1"/>
  <c r="N2040" i="1" s="1"/>
  <c r="M2041" i="1"/>
  <c r="N2041" i="1" s="1"/>
  <c r="M2042" i="1"/>
  <c r="N2042" i="1" s="1"/>
  <c r="M2043" i="1"/>
  <c r="N2043" i="1" s="1"/>
  <c r="M2044" i="1"/>
  <c r="N2044" i="1" s="1"/>
  <c r="M2045" i="1"/>
  <c r="N2045" i="1" s="1"/>
  <c r="M2046" i="1"/>
  <c r="N2046" i="1" s="1"/>
  <c r="M2047" i="1"/>
  <c r="N2047" i="1" s="1"/>
  <c r="M2048" i="1"/>
  <c r="N2048" i="1" s="1"/>
  <c r="M2049" i="1"/>
  <c r="N2049" i="1" s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N2057" i="1" s="1"/>
  <c r="M2058" i="1"/>
  <c r="N2058" i="1" s="1"/>
  <c r="M2059" i="1"/>
  <c r="N2059" i="1" s="1"/>
  <c r="M2060" i="1"/>
  <c r="N2060" i="1" s="1"/>
  <c r="M2061" i="1"/>
  <c r="N2061" i="1" s="1"/>
  <c r="M2062" i="1"/>
  <c r="N2062" i="1" s="1"/>
  <c r="M2063" i="1"/>
  <c r="N2063" i="1" s="1"/>
  <c r="M2064" i="1"/>
  <c r="N2064" i="1" s="1"/>
  <c r="M2065" i="1"/>
  <c r="N2065" i="1" s="1"/>
  <c r="M2066" i="1"/>
  <c r="N2066" i="1" s="1"/>
  <c r="M2067" i="1"/>
  <c r="N2067" i="1" s="1"/>
  <c r="M2068" i="1"/>
  <c r="N2068" i="1" s="1"/>
  <c r="M2069" i="1"/>
  <c r="N2069" i="1" s="1"/>
  <c r="M2070" i="1"/>
  <c r="N2070" i="1" s="1"/>
  <c r="M2071" i="1"/>
  <c r="N2071" i="1" s="1"/>
  <c r="M2072" i="1"/>
  <c r="N2072" i="1" s="1"/>
  <c r="M2073" i="1"/>
  <c r="N2073" i="1" s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N2081" i="1" s="1"/>
  <c r="M2082" i="1"/>
  <c r="N2082" i="1" s="1"/>
  <c r="M2083" i="1"/>
  <c r="N2083" i="1" s="1"/>
  <c r="M2084" i="1"/>
  <c r="N2084" i="1" s="1"/>
  <c r="M2085" i="1"/>
  <c r="N2085" i="1" s="1"/>
  <c r="M2086" i="1"/>
  <c r="N2086" i="1" s="1"/>
  <c r="M2087" i="1"/>
  <c r="N2087" i="1" s="1"/>
  <c r="M2088" i="1"/>
  <c r="N2088" i="1" s="1"/>
  <c r="M2089" i="1"/>
  <c r="N2089" i="1" s="1"/>
  <c r="M2090" i="1"/>
  <c r="N2090" i="1" s="1"/>
  <c r="M2091" i="1"/>
  <c r="N2091" i="1" s="1"/>
  <c r="M2092" i="1"/>
  <c r="N2092" i="1" s="1"/>
  <c r="M2093" i="1"/>
  <c r="N2093" i="1" s="1"/>
  <c r="M2094" i="1"/>
  <c r="N2094" i="1" s="1"/>
  <c r="M2095" i="1"/>
  <c r="N2095" i="1" s="1"/>
  <c r="M2096" i="1"/>
  <c r="N2096" i="1" s="1"/>
  <c r="M2097" i="1"/>
  <c r="N2097" i="1" s="1"/>
  <c r="M2098" i="1"/>
  <c r="N2098" i="1" s="1"/>
  <c r="M2099" i="1"/>
  <c r="N2099" i="1" s="1"/>
  <c r="M2100" i="1"/>
  <c r="N2100" i="1" s="1"/>
  <c r="M2101" i="1"/>
  <c r="N2101" i="1" s="1"/>
  <c r="M2102" i="1"/>
  <c r="N2102" i="1" s="1"/>
  <c r="M2103" i="1"/>
  <c r="N2103" i="1" s="1"/>
  <c r="M2104" i="1"/>
  <c r="N2104" i="1" s="1"/>
  <c r="M2105" i="1"/>
  <c r="N2105" i="1" s="1"/>
  <c r="M2106" i="1"/>
  <c r="N2106" i="1" s="1"/>
  <c r="M2107" i="1"/>
  <c r="N2107" i="1" s="1"/>
  <c r="M2108" i="1"/>
  <c r="N2108" i="1" s="1"/>
  <c r="M2109" i="1"/>
  <c r="N2109" i="1" s="1"/>
  <c r="M2110" i="1"/>
  <c r="N2110" i="1" s="1"/>
  <c r="M2111" i="1"/>
  <c r="N2111" i="1" s="1"/>
  <c r="M2112" i="1"/>
  <c r="N2112" i="1" s="1"/>
  <c r="M2113" i="1"/>
  <c r="N2113" i="1" s="1"/>
  <c r="M2114" i="1"/>
  <c r="N2114" i="1" s="1"/>
  <c r="M2115" i="1"/>
  <c r="N2115" i="1" s="1"/>
  <c r="M2116" i="1"/>
  <c r="N2116" i="1" s="1"/>
  <c r="M2117" i="1"/>
  <c r="N2117" i="1" s="1"/>
  <c r="M2118" i="1"/>
  <c r="N2118" i="1" s="1"/>
  <c r="M2119" i="1"/>
  <c r="N2119" i="1" s="1"/>
  <c r="M2120" i="1"/>
  <c r="N2120" i="1" s="1"/>
  <c r="M2121" i="1"/>
  <c r="N2121" i="1" s="1"/>
  <c r="M2122" i="1"/>
  <c r="N2122" i="1" s="1"/>
  <c r="M2123" i="1"/>
  <c r="N2123" i="1" s="1"/>
  <c r="M2124" i="1"/>
  <c r="N2124" i="1" s="1"/>
  <c r="M2125" i="1"/>
  <c r="N2125" i="1" s="1"/>
  <c r="M2126" i="1"/>
  <c r="N2126" i="1" s="1"/>
  <c r="M2127" i="1"/>
  <c r="N2127" i="1" s="1"/>
  <c r="M2128" i="1"/>
  <c r="N2128" i="1" s="1"/>
  <c r="M2129" i="1"/>
  <c r="N2129" i="1" s="1"/>
  <c r="M2130" i="1"/>
  <c r="N2130" i="1" s="1"/>
  <c r="M2131" i="1"/>
  <c r="N2131" i="1" s="1"/>
  <c r="M2132" i="1"/>
  <c r="N2132" i="1" s="1"/>
  <c r="M2133" i="1"/>
  <c r="N2133" i="1" s="1"/>
  <c r="M2134" i="1"/>
  <c r="N2134" i="1" s="1"/>
  <c r="M2135" i="1"/>
  <c r="N2135" i="1" s="1"/>
  <c r="M2136" i="1"/>
  <c r="N2136" i="1" s="1"/>
  <c r="M2137" i="1"/>
  <c r="N2137" i="1" s="1"/>
  <c r="M2138" i="1"/>
  <c r="N2138" i="1" s="1"/>
  <c r="M2139" i="1"/>
  <c r="N2139" i="1" s="1"/>
  <c r="M2140" i="1"/>
  <c r="N2140" i="1" s="1"/>
  <c r="M2141" i="1"/>
  <c r="N2141" i="1" s="1"/>
  <c r="M2142" i="1"/>
  <c r="N2142" i="1" s="1"/>
  <c r="M2143" i="1"/>
  <c r="N2143" i="1" s="1"/>
  <c r="M2144" i="1"/>
  <c r="N2144" i="1" s="1"/>
  <c r="M2145" i="1"/>
  <c r="N2145" i="1" s="1"/>
  <c r="M2146" i="1"/>
  <c r="N2146" i="1" s="1"/>
  <c r="M2147" i="1"/>
  <c r="N2147" i="1" s="1"/>
  <c r="M2148" i="1"/>
  <c r="N2148" i="1" s="1"/>
  <c r="M2149" i="1"/>
  <c r="N2149" i="1" s="1"/>
  <c r="M2150" i="1"/>
  <c r="N2150" i="1" s="1"/>
  <c r="M2151" i="1"/>
  <c r="N2151" i="1" s="1"/>
  <c r="M2152" i="1"/>
  <c r="N2152" i="1" s="1"/>
  <c r="M2153" i="1"/>
  <c r="N2153" i="1" s="1"/>
  <c r="M2154" i="1"/>
  <c r="N2154" i="1" s="1"/>
  <c r="M2155" i="1"/>
  <c r="N2155" i="1" s="1"/>
  <c r="M2156" i="1"/>
  <c r="N2156" i="1" s="1"/>
  <c r="M2157" i="1"/>
  <c r="N2157" i="1" s="1"/>
  <c r="M2158" i="1"/>
  <c r="N2158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2166" i="1"/>
  <c r="N2166" i="1" s="1"/>
  <c r="M2167" i="1"/>
  <c r="N2167" i="1" s="1"/>
  <c r="M2168" i="1"/>
  <c r="N2168" i="1" s="1"/>
  <c r="M2169" i="1"/>
  <c r="N2169" i="1" s="1"/>
  <c r="M2170" i="1"/>
  <c r="N2170" i="1" s="1"/>
  <c r="M2171" i="1"/>
  <c r="N2171" i="1" s="1"/>
  <c r="M2172" i="1"/>
  <c r="N2172" i="1" s="1"/>
  <c r="M2173" i="1"/>
  <c r="N2173" i="1" s="1"/>
  <c r="M2174" i="1"/>
  <c r="N2174" i="1" s="1"/>
  <c r="M2175" i="1"/>
  <c r="N2175" i="1" s="1"/>
  <c r="M2176" i="1"/>
  <c r="N2176" i="1" s="1"/>
  <c r="M2177" i="1"/>
  <c r="N2177" i="1" s="1"/>
  <c r="M2178" i="1"/>
  <c r="N2178" i="1" s="1"/>
  <c r="M2179" i="1"/>
  <c r="N2179" i="1" s="1"/>
  <c r="M2180" i="1"/>
  <c r="N2180" i="1" s="1"/>
  <c r="M2181" i="1"/>
  <c r="N2181" i="1" s="1"/>
  <c r="M2182" i="1"/>
  <c r="N2182" i="1" s="1"/>
  <c r="M2183" i="1"/>
  <c r="N2183" i="1" s="1"/>
  <c r="M2184" i="1"/>
  <c r="N2184" i="1" s="1"/>
  <c r="M2185" i="1"/>
  <c r="N2185" i="1" s="1"/>
  <c r="M2186" i="1"/>
  <c r="N2186" i="1" s="1"/>
  <c r="M2187" i="1"/>
  <c r="N2187" i="1" s="1"/>
  <c r="M2188" i="1"/>
  <c r="N2188" i="1" s="1"/>
  <c r="M2189" i="1"/>
  <c r="N2189" i="1" s="1"/>
  <c r="M2190" i="1"/>
  <c r="N2190" i="1" s="1"/>
  <c r="M2191" i="1"/>
  <c r="N2191" i="1" s="1"/>
  <c r="M2192" i="1"/>
  <c r="N2192" i="1" s="1"/>
  <c r="M2193" i="1"/>
  <c r="N2193" i="1" s="1"/>
  <c r="M2194" i="1"/>
  <c r="N2194" i="1" s="1"/>
  <c r="M2195" i="1"/>
  <c r="N2195" i="1" s="1"/>
  <c r="M2196" i="1"/>
  <c r="N2196" i="1" s="1"/>
  <c r="M2197" i="1"/>
  <c r="N2197" i="1" s="1"/>
  <c r="M2198" i="1"/>
  <c r="N2198" i="1" s="1"/>
  <c r="M2199" i="1"/>
  <c r="N2199" i="1" s="1"/>
  <c r="M2200" i="1"/>
  <c r="N2200" i="1" s="1"/>
  <c r="M2201" i="1"/>
  <c r="N2201" i="1" s="1"/>
  <c r="M2202" i="1"/>
  <c r="N2202" i="1" s="1"/>
  <c r="M2203" i="1"/>
  <c r="N2203" i="1" s="1"/>
  <c r="M2204" i="1"/>
  <c r="N2204" i="1" s="1"/>
  <c r="M2205" i="1"/>
  <c r="N2205" i="1" s="1"/>
  <c r="M2206" i="1"/>
  <c r="N2206" i="1" s="1"/>
  <c r="M2207" i="1"/>
  <c r="N2207" i="1" s="1"/>
  <c r="M2208" i="1"/>
  <c r="N2208" i="1" s="1"/>
  <c r="M2209" i="1"/>
  <c r="N2209" i="1" s="1"/>
  <c r="M2210" i="1"/>
  <c r="N2210" i="1" s="1"/>
  <c r="M2211" i="1"/>
  <c r="N2211" i="1" s="1"/>
  <c r="M2212" i="1"/>
  <c r="N2212" i="1" s="1"/>
  <c r="M2213" i="1"/>
  <c r="N2213" i="1" s="1"/>
  <c r="M2214" i="1"/>
  <c r="N2214" i="1" s="1"/>
  <c r="M2215" i="1"/>
  <c r="N2215" i="1" s="1"/>
  <c r="M2216" i="1"/>
  <c r="N2216" i="1" s="1"/>
  <c r="M2217" i="1"/>
  <c r="N2217" i="1" s="1"/>
  <c r="M2218" i="1"/>
  <c r="N2218" i="1" s="1"/>
  <c r="M2219" i="1"/>
  <c r="N2219" i="1" s="1"/>
  <c r="M2220" i="1"/>
  <c r="N2220" i="1" s="1"/>
  <c r="M2221" i="1"/>
  <c r="N2221" i="1" s="1"/>
  <c r="M2222" i="1"/>
  <c r="N2222" i="1" s="1"/>
  <c r="M2223" i="1"/>
  <c r="N2223" i="1" s="1"/>
  <c r="M2224" i="1"/>
  <c r="N2224" i="1" s="1"/>
  <c r="M2225" i="1"/>
  <c r="N2225" i="1" s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N2232" i="1" s="1"/>
  <c r="M2233" i="1"/>
  <c r="N2233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  <c r="M2246" i="1"/>
  <c r="N2246" i="1" s="1"/>
  <c r="M2247" i="1"/>
  <c r="N2247" i="1" s="1"/>
  <c r="M2248" i="1"/>
  <c r="N2248" i="1" s="1"/>
  <c r="M2249" i="1"/>
  <c r="N2249" i="1" s="1"/>
  <c r="M2250" i="1"/>
  <c r="N2250" i="1" s="1"/>
  <c r="M2251" i="1"/>
  <c r="N2251" i="1" s="1"/>
  <c r="M2252" i="1"/>
  <c r="N2252" i="1" s="1"/>
  <c r="M2253" i="1"/>
  <c r="N2253" i="1" s="1"/>
  <c r="M2254" i="1"/>
  <c r="N2254" i="1" s="1"/>
  <c r="M2255" i="1"/>
  <c r="N2255" i="1" s="1"/>
  <c r="M2256" i="1"/>
  <c r="N2256" i="1" s="1"/>
  <c r="M2257" i="1"/>
  <c r="N2257" i="1" s="1"/>
  <c r="M2258" i="1"/>
  <c r="N2258" i="1" s="1"/>
  <c r="M2259" i="1"/>
  <c r="N2259" i="1" s="1"/>
  <c r="M2260" i="1"/>
  <c r="N2260" i="1" s="1"/>
  <c r="M2261" i="1"/>
  <c r="N2261" i="1" s="1"/>
  <c r="M2262" i="1"/>
  <c r="N2262" i="1" s="1"/>
  <c r="M2263" i="1"/>
  <c r="N2263" i="1" s="1"/>
  <c r="M2264" i="1"/>
  <c r="N2264" i="1" s="1"/>
  <c r="M2265" i="1"/>
  <c r="N2265" i="1" s="1"/>
  <c r="M2266" i="1"/>
  <c r="N2266" i="1" s="1"/>
  <c r="M2267" i="1"/>
  <c r="N2267" i="1" s="1"/>
  <c r="M2268" i="1"/>
  <c r="N2268" i="1" s="1"/>
  <c r="M2269" i="1"/>
  <c r="N2269" i="1" s="1"/>
  <c r="M2270" i="1"/>
  <c r="N2270" i="1" s="1"/>
  <c r="M2271" i="1"/>
  <c r="N2271" i="1" s="1"/>
  <c r="M2272" i="1"/>
  <c r="N2272" i="1" s="1"/>
  <c r="M2273" i="1"/>
  <c r="N2273" i="1" s="1"/>
  <c r="M2274" i="1"/>
  <c r="N2274" i="1" s="1"/>
  <c r="M2275" i="1"/>
  <c r="N2275" i="1" s="1"/>
  <c r="M2276" i="1"/>
  <c r="N2276" i="1" s="1"/>
  <c r="M2277" i="1"/>
  <c r="N2277" i="1" s="1"/>
  <c r="M2278" i="1"/>
  <c r="N2278" i="1" s="1"/>
  <c r="M2279" i="1"/>
  <c r="N2279" i="1" s="1"/>
  <c r="M2280" i="1"/>
  <c r="N2280" i="1" s="1"/>
  <c r="M2281" i="1"/>
  <c r="N2281" i="1" s="1"/>
  <c r="M2282" i="1"/>
  <c r="N2282" i="1" s="1"/>
  <c r="M2283" i="1"/>
  <c r="N2283" i="1" s="1"/>
  <c r="M2284" i="1"/>
  <c r="N2284" i="1" s="1"/>
  <c r="M2285" i="1"/>
  <c r="N2285" i="1" s="1"/>
  <c r="M2286" i="1"/>
  <c r="N2286" i="1" s="1"/>
  <c r="M2287" i="1"/>
  <c r="N2287" i="1" s="1"/>
  <c r="M2288" i="1"/>
  <c r="N2288" i="1" s="1"/>
  <c r="M2289" i="1"/>
  <c r="N2289" i="1" s="1"/>
  <c r="M2290" i="1"/>
  <c r="N2290" i="1" s="1"/>
  <c r="M2291" i="1"/>
  <c r="N2291" i="1" s="1"/>
  <c r="M2292" i="1"/>
  <c r="N2292" i="1" s="1"/>
  <c r="M2293" i="1"/>
  <c r="N2293" i="1" s="1"/>
  <c r="M2294" i="1"/>
  <c r="N2294" i="1" s="1"/>
  <c r="M2295" i="1"/>
  <c r="N2295" i="1" s="1"/>
  <c r="M2296" i="1"/>
  <c r="N2296" i="1" s="1"/>
  <c r="M2297" i="1"/>
  <c r="N2297" i="1" s="1"/>
  <c r="M2298" i="1"/>
  <c r="N2298" i="1" s="1"/>
  <c r="M2299" i="1"/>
  <c r="N2299" i="1" s="1"/>
  <c r="M2300" i="1"/>
  <c r="N2300" i="1" s="1"/>
  <c r="M2301" i="1"/>
  <c r="N2301" i="1" s="1"/>
  <c r="M2302" i="1"/>
  <c r="N2302" i="1" s="1"/>
  <c r="M2303" i="1"/>
  <c r="N2303" i="1" s="1"/>
  <c r="M2304" i="1"/>
  <c r="N2304" i="1" s="1"/>
  <c r="M2305" i="1"/>
  <c r="N2305" i="1" s="1"/>
  <c r="M2306" i="1"/>
  <c r="N2306" i="1" s="1"/>
  <c r="M2307" i="1"/>
  <c r="N2307" i="1" s="1"/>
  <c r="M2308" i="1"/>
  <c r="N2308" i="1" s="1"/>
  <c r="M2309" i="1"/>
  <c r="N2309" i="1" s="1"/>
  <c r="M2310" i="1"/>
  <c r="N2310" i="1" s="1"/>
  <c r="M2311" i="1"/>
  <c r="N2311" i="1" s="1"/>
  <c r="M2312" i="1"/>
  <c r="N2312" i="1" s="1"/>
  <c r="M2313" i="1"/>
  <c r="N2313" i="1" s="1"/>
  <c r="M2314" i="1"/>
  <c r="N2314" i="1" s="1"/>
  <c r="M2315" i="1"/>
  <c r="N2315" i="1" s="1"/>
  <c r="M2316" i="1"/>
  <c r="N2316" i="1" s="1"/>
  <c r="M2317" i="1"/>
  <c r="N2317" i="1" s="1"/>
  <c r="M2318" i="1"/>
  <c r="N2318" i="1" s="1"/>
  <c r="M2319" i="1"/>
  <c r="N2319" i="1" s="1"/>
  <c r="M2320" i="1"/>
  <c r="N2320" i="1" s="1"/>
  <c r="M2321" i="1"/>
  <c r="N2321" i="1" s="1"/>
  <c r="M2322" i="1"/>
  <c r="N2322" i="1" s="1"/>
  <c r="M2323" i="1"/>
  <c r="N2323" i="1" s="1"/>
  <c r="M2324" i="1"/>
  <c r="N2324" i="1" s="1"/>
  <c r="M2325" i="1"/>
  <c r="N2325" i="1" s="1"/>
  <c r="M2326" i="1"/>
  <c r="N2326" i="1" s="1"/>
  <c r="M2327" i="1"/>
  <c r="N2327" i="1" s="1"/>
  <c r="M2328" i="1"/>
  <c r="N2328" i="1" s="1"/>
  <c r="M2329" i="1"/>
  <c r="N2329" i="1" s="1"/>
  <c r="M2330" i="1"/>
  <c r="N2330" i="1" s="1"/>
  <c r="M2331" i="1"/>
  <c r="N2331" i="1" s="1"/>
  <c r="M2332" i="1"/>
  <c r="N2332" i="1" s="1"/>
  <c r="M2333" i="1"/>
  <c r="N2333" i="1" s="1"/>
  <c r="M2334" i="1"/>
  <c r="N2334" i="1" s="1"/>
  <c r="M2335" i="1"/>
  <c r="N2335" i="1" s="1"/>
  <c r="M2336" i="1"/>
  <c r="N2336" i="1" s="1"/>
  <c r="M2337" i="1"/>
  <c r="N2337" i="1" s="1"/>
  <c r="M2338" i="1"/>
  <c r="N2338" i="1" s="1"/>
  <c r="M2339" i="1"/>
  <c r="N2339" i="1" s="1"/>
  <c r="M2340" i="1"/>
  <c r="N2340" i="1" s="1"/>
  <c r="M2341" i="1"/>
  <c r="N2341" i="1" s="1"/>
  <c r="M2342" i="1"/>
  <c r="N2342" i="1" s="1"/>
  <c r="M2343" i="1"/>
  <c r="N2343" i="1" s="1"/>
  <c r="M2344" i="1"/>
  <c r="N2344" i="1" s="1"/>
  <c r="M2345" i="1"/>
  <c r="N2345" i="1" s="1"/>
  <c r="M2346" i="1"/>
  <c r="N2346" i="1" s="1"/>
  <c r="M2347" i="1"/>
  <c r="N2347" i="1" s="1"/>
  <c r="M2348" i="1"/>
  <c r="N2348" i="1" s="1"/>
  <c r="M2349" i="1"/>
  <c r="N2349" i="1" s="1"/>
  <c r="M2350" i="1"/>
  <c r="N2350" i="1" s="1"/>
  <c r="M2351" i="1"/>
  <c r="N2351" i="1" s="1"/>
  <c r="M2352" i="1"/>
  <c r="N2352" i="1" s="1"/>
  <c r="M2353" i="1"/>
  <c r="N2353" i="1" s="1"/>
  <c r="M2354" i="1"/>
  <c r="N2354" i="1" s="1"/>
  <c r="M2355" i="1"/>
  <c r="N2355" i="1" s="1"/>
  <c r="M2356" i="1"/>
  <c r="N2356" i="1" s="1"/>
  <c r="M2357" i="1"/>
  <c r="N2357" i="1" s="1"/>
  <c r="M2358" i="1"/>
  <c r="N2358" i="1" s="1"/>
  <c r="M2359" i="1"/>
  <c r="N2359" i="1" s="1"/>
  <c r="M2360" i="1"/>
  <c r="N2360" i="1" s="1"/>
  <c r="M2361" i="1"/>
  <c r="N2361" i="1" s="1"/>
  <c r="M2362" i="1"/>
  <c r="N2362" i="1" s="1"/>
  <c r="M2363" i="1"/>
  <c r="N2363" i="1" s="1"/>
  <c r="M2364" i="1"/>
  <c r="N2364" i="1" s="1"/>
  <c r="M2365" i="1"/>
  <c r="N2365" i="1" s="1"/>
  <c r="M2366" i="1"/>
  <c r="N2366" i="1" s="1"/>
  <c r="M2367" i="1"/>
  <c r="N2367" i="1" s="1"/>
  <c r="M2368" i="1"/>
  <c r="N2368" i="1" s="1"/>
  <c r="M2369" i="1"/>
  <c r="N2369" i="1" s="1"/>
  <c r="M2370" i="1"/>
  <c r="N2370" i="1" s="1"/>
  <c r="M2371" i="1"/>
  <c r="N2371" i="1" s="1"/>
  <c r="M2372" i="1"/>
  <c r="N2372" i="1" s="1"/>
  <c r="M2373" i="1"/>
  <c r="N2373" i="1" s="1"/>
  <c r="M2374" i="1"/>
  <c r="N2374" i="1" s="1"/>
  <c r="M2375" i="1"/>
  <c r="N2375" i="1" s="1"/>
  <c r="M2376" i="1"/>
  <c r="N2376" i="1" s="1"/>
  <c r="M2377" i="1"/>
  <c r="N2377" i="1" s="1"/>
  <c r="M2378" i="1"/>
  <c r="N2378" i="1" s="1"/>
  <c r="M2379" i="1"/>
  <c r="N2379" i="1" s="1"/>
  <c r="M2380" i="1"/>
  <c r="N2380" i="1" s="1"/>
  <c r="M2381" i="1"/>
  <c r="N2381" i="1" s="1"/>
  <c r="M2382" i="1"/>
  <c r="N2382" i="1" s="1"/>
  <c r="M2383" i="1"/>
  <c r="N2383" i="1" s="1"/>
  <c r="M2384" i="1"/>
  <c r="N2384" i="1" s="1"/>
  <c r="M2385" i="1"/>
  <c r="N2385" i="1" s="1"/>
  <c r="M2386" i="1"/>
  <c r="N2386" i="1" s="1"/>
  <c r="M2387" i="1"/>
  <c r="N2387" i="1" s="1"/>
  <c r="M2388" i="1"/>
  <c r="N2388" i="1" s="1"/>
  <c r="M2389" i="1"/>
  <c r="N2389" i="1" s="1"/>
  <c r="M2390" i="1"/>
  <c r="N2390" i="1" s="1"/>
  <c r="M2391" i="1"/>
  <c r="N2391" i="1" s="1"/>
  <c r="M2392" i="1"/>
  <c r="N2392" i="1" s="1"/>
  <c r="M2393" i="1"/>
  <c r="N2393" i="1" s="1"/>
  <c r="M2394" i="1"/>
  <c r="N2394" i="1" s="1"/>
  <c r="M2395" i="1"/>
  <c r="N2395" i="1" s="1"/>
  <c r="M2396" i="1"/>
  <c r="N2396" i="1" s="1"/>
  <c r="M2397" i="1"/>
  <c r="N2397" i="1" s="1"/>
  <c r="M2398" i="1"/>
  <c r="N2398" i="1" s="1"/>
  <c r="M2399" i="1"/>
  <c r="N2399" i="1" s="1"/>
  <c r="M2400" i="1"/>
  <c r="N2400" i="1" s="1"/>
  <c r="M2401" i="1"/>
  <c r="N2401" i="1" s="1"/>
  <c r="M2402" i="1"/>
  <c r="N2402" i="1" s="1"/>
  <c r="M2403" i="1"/>
  <c r="N2403" i="1" s="1"/>
  <c r="M2404" i="1"/>
  <c r="N2404" i="1" s="1"/>
  <c r="M2405" i="1"/>
  <c r="N2405" i="1" s="1"/>
  <c r="M2406" i="1"/>
  <c r="N2406" i="1" s="1"/>
  <c r="M2407" i="1"/>
  <c r="N2407" i="1" s="1"/>
  <c r="M2408" i="1"/>
  <c r="N2408" i="1" s="1"/>
  <c r="M2409" i="1"/>
  <c r="N2409" i="1" s="1"/>
  <c r="M2410" i="1"/>
  <c r="N2410" i="1" s="1"/>
  <c r="M2411" i="1"/>
  <c r="N2411" i="1" s="1"/>
  <c r="M2412" i="1"/>
  <c r="N2412" i="1" s="1"/>
  <c r="M2413" i="1"/>
  <c r="N2413" i="1" s="1"/>
  <c r="M2414" i="1"/>
  <c r="N2414" i="1" s="1"/>
  <c r="M2415" i="1"/>
  <c r="N2415" i="1" s="1"/>
  <c r="M2416" i="1"/>
  <c r="N2416" i="1" s="1"/>
  <c r="M2417" i="1"/>
  <c r="N2417" i="1" s="1"/>
  <c r="M2418" i="1"/>
  <c r="N2418" i="1" s="1"/>
  <c r="M2419" i="1"/>
  <c r="N2419" i="1" s="1"/>
  <c r="M2420" i="1"/>
  <c r="N2420" i="1" s="1"/>
  <c r="M2421" i="1"/>
  <c r="N2421" i="1" s="1"/>
  <c r="M2422" i="1"/>
  <c r="N2422" i="1" s="1"/>
  <c r="M2423" i="1"/>
  <c r="N2423" i="1" s="1"/>
  <c r="M2424" i="1"/>
  <c r="N2424" i="1" s="1"/>
  <c r="M2425" i="1"/>
  <c r="N2425" i="1" s="1"/>
  <c r="M2426" i="1"/>
  <c r="N2426" i="1" s="1"/>
  <c r="M2427" i="1"/>
  <c r="N2427" i="1" s="1"/>
  <c r="M2428" i="1"/>
  <c r="N2428" i="1" s="1"/>
  <c r="M2429" i="1"/>
  <c r="N2429" i="1" s="1"/>
  <c r="M2430" i="1"/>
  <c r="N2430" i="1" s="1"/>
  <c r="M2431" i="1"/>
  <c r="N2431" i="1" s="1"/>
  <c r="M2432" i="1"/>
  <c r="N2432" i="1" s="1"/>
  <c r="M2433" i="1"/>
  <c r="N2433" i="1" s="1"/>
  <c r="M2434" i="1"/>
  <c r="N2434" i="1" s="1"/>
  <c r="M2435" i="1"/>
  <c r="N2435" i="1" s="1"/>
  <c r="M2436" i="1"/>
  <c r="N2436" i="1" s="1"/>
  <c r="M2437" i="1"/>
  <c r="N2437" i="1" s="1"/>
  <c r="M2438" i="1"/>
  <c r="N2438" i="1" s="1"/>
  <c r="M2439" i="1"/>
  <c r="N2439" i="1" s="1"/>
  <c r="M2440" i="1"/>
  <c r="N2440" i="1" s="1"/>
  <c r="M2441" i="1"/>
  <c r="N2441" i="1" s="1"/>
  <c r="M2442" i="1"/>
  <c r="N2442" i="1" s="1"/>
  <c r="M2443" i="1"/>
  <c r="N2443" i="1" s="1"/>
  <c r="M2444" i="1"/>
  <c r="N2444" i="1" s="1"/>
  <c r="M2445" i="1"/>
  <c r="N2445" i="1" s="1"/>
  <c r="M2446" i="1"/>
  <c r="N2446" i="1" s="1"/>
  <c r="M2447" i="1"/>
  <c r="N2447" i="1" s="1"/>
  <c r="M2448" i="1"/>
  <c r="N2448" i="1" s="1"/>
  <c r="M2449" i="1"/>
  <c r="N2449" i="1" s="1"/>
  <c r="M2450" i="1"/>
  <c r="N2450" i="1" s="1"/>
  <c r="M2451" i="1"/>
  <c r="N2451" i="1" s="1"/>
  <c r="M2452" i="1"/>
  <c r="N2452" i="1" s="1"/>
  <c r="M2453" i="1"/>
  <c r="N2453" i="1" s="1"/>
  <c r="M2454" i="1"/>
  <c r="N2454" i="1" s="1"/>
  <c r="M2455" i="1"/>
  <c r="N2455" i="1" s="1"/>
  <c r="M2456" i="1"/>
  <c r="N2456" i="1" s="1"/>
  <c r="M2457" i="1"/>
  <c r="N2457" i="1" s="1"/>
  <c r="M2458" i="1"/>
  <c r="N2458" i="1" s="1"/>
  <c r="M2459" i="1"/>
  <c r="N2459" i="1" s="1"/>
  <c r="M2460" i="1"/>
  <c r="N2460" i="1" s="1"/>
  <c r="M2461" i="1"/>
  <c r="N2461" i="1" s="1"/>
  <c r="M2462" i="1"/>
  <c r="N2462" i="1" s="1"/>
  <c r="M2463" i="1"/>
  <c r="N2463" i="1" s="1"/>
  <c r="M2464" i="1"/>
  <c r="N2464" i="1" s="1"/>
  <c r="M2465" i="1"/>
  <c r="N2465" i="1" s="1"/>
  <c r="M2466" i="1"/>
  <c r="N2466" i="1" s="1"/>
  <c r="M2467" i="1"/>
  <c r="N2467" i="1" s="1"/>
  <c r="M2468" i="1"/>
  <c r="N2468" i="1" s="1"/>
  <c r="M2469" i="1"/>
  <c r="N2469" i="1" s="1"/>
  <c r="M2470" i="1"/>
  <c r="N2470" i="1" s="1"/>
  <c r="M2471" i="1"/>
  <c r="N2471" i="1" s="1"/>
  <c r="M2472" i="1"/>
  <c r="N2472" i="1" s="1"/>
  <c r="M2473" i="1"/>
  <c r="N2473" i="1" s="1"/>
  <c r="M2474" i="1"/>
  <c r="N2474" i="1" s="1"/>
  <c r="M2475" i="1"/>
  <c r="N2475" i="1" s="1"/>
  <c r="M2476" i="1"/>
  <c r="N2476" i="1" s="1"/>
  <c r="M2477" i="1"/>
  <c r="N2477" i="1" s="1"/>
  <c r="M2478" i="1"/>
  <c r="N2478" i="1" s="1"/>
  <c r="M2479" i="1"/>
  <c r="N2479" i="1" s="1"/>
  <c r="M2480" i="1"/>
  <c r="N2480" i="1" s="1"/>
  <c r="M2481" i="1"/>
  <c r="N2481" i="1" s="1"/>
  <c r="M2482" i="1"/>
  <c r="N2482" i="1" s="1"/>
  <c r="M2483" i="1"/>
  <c r="N2483" i="1" s="1"/>
  <c r="M2484" i="1"/>
  <c r="N2484" i="1" s="1"/>
  <c r="M2485" i="1"/>
  <c r="N2485" i="1" s="1"/>
  <c r="M2486" i="1"/>
  <c r="N2486" i="1" s="1"/>
  <c r="M2487" i="1"/>
  <c r="N2487" i="1" s="1"/>
  <c r="M2488" i="1"/>
  <c r="N2488" i="1" s="1"/>
  <c r="M2489" i="1"/>
  <c r="N2489" i="1" s="1"/>
  <c r="M2490" i="1"/>
  <c r="N2490" i="1" s="1"/>
  <c r="M2491" i="1"/>
  <c r="N2491" i="1" s="1"/>
  <c r="M2492" i="1"/>
  <c r="N2492" i="1" s="1"/>
  <c r="M2493" i="1"/>
  <c r="N2493" i="1" s="1"/>
  <c r="M2494" i="1"/>
  <c r="N2494" i="1" s="1"/>
  <c r="M2495" i="1"/>
  <c r="N2495" i="1" s="1"/>
  <c r="M2496" i="1"/>
  <c r="N2496" i="1" s="1"/>
  <c r="M2497" i="1"/>
  <c r="N2497" i="1" s="1"/>
  <c r="M2498" i="1"/>
  <c r="N2498" i="1" s="1"/>
  <c r="M2" i="1"/>
  <c r="N2" i="1" s="1"/>
</calcChain>
</file>

<file path=xl/sharedStrings.xml><?xml version="1.0" encoding="utf-8"?>
<sst xmlns="http://schemas.openxmlformats.org/spreadsheetml/2006/main" count="9438" uniqueCount="55">
  <si>
    <t>Collection date</t>
  </si>
  <si>
    <t>Site</t>
  </si>
  <si>
    <t>Subsite</t>
  </si>
  <si>
    <t>Species</t>
  </si>
  <si>
    <t>Growth Stage</t>
  </si>
  <si>
    <t>Replicate</t>
  </si>
  <si>
    <t>Wet weight in canister</t>
  </si>
  <si>
    <t>Dry weight in canstier</t>
  </si>
  <si>
    <t>Canister weight</t>
  </si>
  <si>
    <t>Wet Wt</t>
  </si>
  <si>
    <t>Dry Wt</t>
  </si>
  <si>
    <t>Water Wt</t>
  </si>
  <si>
    <t>LFM</t>
  </si>
  <si>
    <t>LFM_perc</t>
  </si>
  <si>
    <t>Concern</t>
  </si>
  <si>
    <t>Notes</t>
  </si>
  <si>
    <t>Painted Cave</t>
  </si>
  <si>
    <t>PC - Living Room</t>
  </si>
  <si>
    <t>ADFA</t>
  </si>
  <si>
    <t xml:space="preserve"> Current growth</t>
  </si>
  <si>
    <t>Sample #1</t>
  </si>
  <si>
    <t>Yes</t>
  </si>
  <si>
    <t xml:space="preserve"> Old growth</t>
  </si>
  <si>
    <t>Sample #2</t>
  </si>
  <si>
    <t>CEME</t>
  </si>
  <si>
    <t>Tunnel Road</t>
  </si>
  <si>
    <t>CEBE</t>
  </si>
  <si>
    <t>Sample #3</t>
  </si>
  <si>
    <t>Sample #4</t>
  </si>
  <si>
    <t>St Mary's</t>
  </si>
  <si>
    <t>Montecito Fire</t>
  </si>
  <si>
    <t>No</t>
  </si>
  <si>
    <t>PC - Lower Loop</t>
  </si>
  <si>
    <t>PC - Laurel Springs (LS)</t>
  </si>
  <si>
    <t>SBBG - Tunnel</t>
  </si>
  <si>
    <t>QUAG</t>
  </si>
  <si>
    <t>PC - Above LS</t>
  </si>
  <si>
    <t>Yes - missing cap?</t>
  </si>
  <si>
    <t>yes?</t>
  </si>
  <si>
    <t>yes</t>
  </si>
  <si>
    <t>N/A</t>
  </si>
  <si>
    <t xml:space="preserve">No wet weight value recorded </t>
  </si>
  <si>
    <t>65 hours in oven</t>
  </si>
  <si>
    <t>Oak #1</t>
  </si>
  <si>
    <t>Oak #2</t>
  </si>
  <si>
    <t>Oak #3</t>
  </si>
  <si>
    <t>72 hours in oven</t>
  </si>
  <si>
    <t>PC - BP @ Oak #2</t>
  </si>
  <si>
    <t>ECC</t>
  </si>
  <si>
    <t>Ceanothus #1</t>
  </si>
  <si>
    <t>CECRA</t>
  </si>
  <si>
    <t>Humid day</t>
  </si>
  <si>
    <t>Oak #4</t>
  </si>
  <si>
    <t>Oak #5</t>
  </si>
  <si>
    <t>PC- BP @ Oak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</si>
</sst>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47"/>
  <sheetViews>
    <sheetView tabSelected="1" topLeftCell="A2527" workbookViewId="0">
      <selection activeCell="E2550" sqref="E2550"/>
    </sheetView>
  </sheetViews>
  <sheetFormatPr defaultRowHeight="15" x14ac:dyDescent="0.25"/>
  <cols>
    <col min="1" max="1" width="14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15</v>
      </c>
    </row>
    <row r="2" spans="1:17" x14ac:dyDescent="0.25">
      <c r="A2" s="1">
        <v>41380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85.2</v>
      </c>
      <c r="H2">
        <v>76.900000000000006</v>
      </c>
      <c r="I2">
        <v>67.5</v>
      </c>
      <c r="J2">
        <f>G2-I2</f>
        <v>17.700000000000003</v>
      </c>
      <c r="K2">
        <f>H2-I2</f>
        <v>9.4000000000000057</v>
      </c>
      <c r="L2">
        <f>J2-K2</f>
        <v>8.2999999999999972</v>
      </c>
      <c r="M2">
        <f>L2/K2</f>
        <v>0.88297872340425443</v>
      </c>
      <c r="N2">
        <f>M2*100</f>
        <v>88.297872340425442</v>
      </c>
      <c r="O2" t="s">
        <v>21</v>
      </c>
    </row>
    <row r="3" spans="1:17" x14ac:dyDescent="0.25">
      <c r="A3" s="1">
        <v>41380</v>
      </c>
      <c r="B3" t="s">
        <v>16</v>
      </c>
      <c r="C3" t="s">
        <v>17</v>
      </c>
      <c r="D3" t="s">
        <v>18</v>
      </c>
      <c r="E3" t="s">
        <v>22</v>
      </c>
      <c r="F3" t="s">
        <v>20</v>
      </c>
      <c r="G3">
        <v>86.4</v>
      </c>
      <c r="H3">
        <v>76.5</v>
      </c>
      <c r="I3">
        <v>67.900000000000006</v>
      </c>
      <c r="J3">
        <f t="shared" ref="J3:J66" si="0">G3-I3</f>
        <v>18.5</v>
      </c>
      <c r="K3">
        <f t="shared" ref="K3:K66" si="1">H3-I3</f>
        <v>8.5999999999999943</v>
      </c>
      <c r="L3">
        <f t="shared" ref="L3:L66" si="2">J3-K3</f>
        <v>9.9000000000000057</v>
      </c>
      <c r="M3">
        <f t="shared" ref="M3:M66" si="3">L3/K3</f>
        <v>1.1511627906976758</v>
      </c>
      <c r="N3">
        <f t="shared" ref="N3:N66" si="4">M3*100</f>
        <v>115.11627906976759</v>
      </c>
      <c r="O3" t="s">
        <v>21</v>
      </c>
    </row>
    <row r="4" spans="1:17" x14ac:dyDescent="0.25">
      <c r="A4" s="1">
        <v>41380</v>
      </c>
      <c r="B4" t="s">
        <v>16</v>
      </c>
      <c r="C4" t="s">
        <v>17</v>
      </c>
      <c r="D4" t="s">
        <v>18</v>
      </c>
      <c r="E4" t="s">
        <v>22</v>
      </c>
      <c r="F4" t="s">
        <v>23</v>
      </c>
      <c r="G4">
        <v>83.3</v>
      </c>
      <c r="H4">
        <v>78.5</v>
      </c>
      <c r="I4">
        <v>69</v>
      </c>
      <c r="J4">
        <f t="shared" si="0"/>
        <v>14.299999999999997</v>
      </c>
      <c r="K4">
        <f t="shared" si="1"/>
        <v>9.5</v>
      </c>
      <c r="L4">
        <f t="shared" si="2"/>
        <v>4.7999999999999972</v>
      </c>
      <c r="M4">
        <f t="shared" si="3"/>
        <v>0.50526315789473653</v>
      </c>
      <c r="N4">
        <f t="shared" si="4"/>
        <v>50.526315789473649</v>
      </c>
      <c r="O4" t="s">
        <v>21</v>
      </c>
    </row>
    <row r="5" spans="1:17" x14ac:dyDescent="0.25">
      <c r="A5" s="1">
        <v>41380</v>
      </c>
      <c r="B5" t="s">
        <v>16</v>
      </c>
      <c r="C5" t="s">
        <v>17</v>
      </c>
      <c r="D5" t="s">
        <v>18</v>
      </c>
      <c r="E5" t="s">
        <v>19</v>
      </c>
      <c r="F5" t="s">
        <v>23</v>
      </c>
      <c r="G5">
        <v>86.4</v>
      </c>
      <c r="H5">
        <v>76.900000000000006</v>
      </c>
      <c r="I5">
        <v>68.5</v>
      </c>
      <c r="J5">
        <f t="shared" si="0"/>
        <v>17.900000000000006</v>
      </c>
      <c r="K5">
        <f t="shared" si="1"/>
        <v>8.4000000000000057</v>
      </c>
      <c r="L5">
        <f t="shared" si="2"/>
        <v>9.5</v>
      </c>
      <c r="M5">
        <f t="shared" si="3"/>
        <v>1.1309523809523803</v>
      </c>
      <c r="N5">
        <f t="shared" si="4"/>
        <v>113.09523809523803</v>
      </c>
      <c r="O5" t="s">
        <v>21</v>
      </c>
    </row>
    <row r="6" spans="1:17" x14ac:dyDescent="0.25">
      <c r="A6" s="1">
        <v>41380</v>
      </c>
      <c r="B6" t="s">
        <v>16</v>
      </c>
      <c r="C6" t="s">
        <v>17</v>
      </c>
      <c r="D6" t="s">
        <v>24</v>
      </c>
      <c r="E6" t="s">
        <v>22</v>
      </c>
      <c r="F6" t="s">
        <v>20</v>
      </c>
      <c r="G6">
        <v>91.2</v>
      </c>
      <c r="H6">
        <v>80.900000000000006</v>
      </c>
      <c r="I6">
        <v>68.7</v>
      </c>
      <c r="J6">
        <f t="shared" si="0"/>
        <v>22.5</v>
      </c>
      <c r="K6">
        <f t="shared" si="1"/>
        <v>12.200000000000003</v>
      </c>
      <c r="L6">
        <f t="shared" si="2"/>
        <v>10.299999999999997</v>
      </c>
      <c r="M6">
        <f t="shared" si="3"/>
        <v>0.84426229508196682</v>
      </c>
      <c r="N6">
        <f t="shared" si="4"/>
        <v>84.426229508196684</v>
      </c>
      <c r="O6" t="s">
        <v>21</v>
      </c>
    </row>
    <row r="7" spans="1:17" x14ac:dyDescent="0.25">
      <c r="A7" s="1">
        <v>41380</v>
      </c>
      <c r="B7" t="s">
        <v>16</v>
      </c>
      <c r="C7" t="s">
        <v>17</v>
      </c>
      <c r="D7" t="s">
        <v>24</v>
      </c>
      <c r="E7" t="s">
        <v>19</v>
      </c>
      <c r="F7" t="s">
        <v>20</v>
      </c>
      <c r="G7">
        <v>96.5</v>
      </c>
      <c r="H7">
        <v>81.7</v>
      </c>
      <c r="I7">
        <v>68.8</v>
      </c>
      <c r="J7">
        <f t="shared" si="0"/>
        <v>27.700000000000003</v>
      </c>
      <c r="K7">
        <f t="shared" si="1"/>
        <v>12.900000000000006</v>
      </c>
      <c r="L7">
        <f t="shared" si="2"/>
        <v>14.799999999999997</v>
      </c>
      <c r="M7">
        <f t="shared" si="3"/>
        <v>1.1472868217054257</v>
      </c>
      <c r="N7">
        <f t="shared" si="4"/>
        <v>114.72868217054257</v>
      </c>
      <c r="O7" t="s">
        <v>21</v>
      </c>
    </row>
    <row r="8" spans="1:17" x14ac:dyDescent="0.25">
      <c r="A8" s="1">
        <v>41380</v>
      </c>
      <c r="B8" t="s">
        <v>16</v>
      </c>
      <c r="C8" t="s">
        <v>17</v>
      </c>
      <c r="D8" t="s">
        <v>24</v>
      </c>
      <c r="E8" t="s">
        <v>22</v>
      </c>
      <c r="F8" t="s">
        <v>23</v>
      </c>
      <c r="G8">
        <v>91.5</v>
      </c>
      <c r="H8">
        <v>80.3</v>
      </c>
      <c r="I8">
        <v>68.599999999999994</v>
      </c>
      <c r="J8">
        <f t="shared" si="0"/>
        <v>22.900000000000006</v>
      </c>
      <c r="K8">
        <f t="shared" si="1"/>
        <v>11.700000000000003</v>
      </c>
      <c r="L8">
        <f t="shared" si="2"/>
        <v>11.200000000000003</v>
      </c>
      <c r="M8">
        <f t="shared" si="3"/>
        <v>0.95726495726495731</v>
      </c>
      <c r="N8">
        <f t="shared" si="4"/>
        <v>95.726495726495727</v>
      </c>
      <c r="O8" t="s">
        <v>21</v>
      </c>
    </row>
    <row r="9" spans="1:17" x14ac:dyDescent="0.25">
      <c r="A9" s="1">
        <v>41380</v>
      </c>
      <c r="B9" t="s">
        <v>16</v>
      </c>
      <c r="C9" t="s">
        <v>17</v>
      </c>
      <c r="D9" t="s">
        <v>24</v>
      </c>
      <c r="E9" t="s">
        <v>19</v>
      </c>
      <c r="F9" t="s">
        <v>23</v>
      </c>
      <c r="G9">
        <v>113</v>
      </c>
      <c r="H9">
        <v>89.9</v>
      </c>
      <c r="I9">
        <v>68.5</v>
      </c>
      <c r="J9">
        <f t="shared" si="0"/>
        <v>44.5</v>
      </c>
      <c r="K9">
        <f t="shared" si="1"/>
        <v>21.400000000000006</v>
      </c>
      <c r="L9">
        <f t="shared" si="2"/>
        <v>23.099999999999994</v>
      </c>
      <c r="M9">
        <f t="shared" si="3"/>
        <v>1.079439252336448</v>
      </c>
      <c r="N9">
        <f t="shared" si="4"/>
        <v>107.9439252336448</v>
      </c>
      <c r="O9" t="s">
        <v>21</v>
      </c>
    </row>
    <row r="10" spans="1:17" x14ac:dyDescent="0.25">
      <c r="A10" s="1">
        <v>41380</v>
      </c>
      <c r="B10" t="s">
        <v>25</v>
      </c>
      <c r="D10" t="s">
        <v>18</v>
      </c>
      <c r="E10" t="s">
        <v>19</v>
      </c>
      <c r="F10" t="s">
        <v>20</v>
      </c>
      <c r="G10">
        <v>79.7</v>
      </c>
      <c r="H10">
        <v>74.8</v>
      </c>
      <c r="I10">
        <v>68.5</v>
      </c>
      <c r="J10">
        <f t="shared" si="0"/>
        <v>11.200000000000003</v>
      </c>
      <c r="K10">
        <f t="shared" si="1"/>
        <v>6.2999999999999972</v>
      </c>
      <c r="L10">
        <f t="shared" si="2"/>
        <v>4.9000000000000057</v>
      </c>
      <c r="M10">
        <f t="shared" si="3"/>
        <v>0.77777777777777901</v>
      </c>
      <c r="N10">
        <f t="shared" si="4"/>
        <v>77.777777777777899</v>
      </c>
      <c r="O10" t="s">
        <v>21</v>
      </c>
    </row>
    <row r="11" spans="1:17" x14ac:dyDescent="0.25">
      <c r="A11" s="1">
        <v>41380</v>
      </c>
      <c r="B11" t="s">
        <v>25</v>
      </c>
      <c r="D11" t="s">
        <v>18</v>
      </c>
      <c r="E11" t="s">
        <v>22</v>
      </c>
      <c r="F11" t="s">
        <v>20</v>
      </c>
      <c r="G11">
        <v>84.2</v>
      </c>
      <c r="H11">
        <v>77</v>
      </c>
      <c r="I11">
        <v>68.3</v>
      </c>
      <c r="J11">
        <f t="shared" si="0"/>
        <v>15.900000000000006</v>
      </c>
      <c r="K11">
        <f t="shared" si="1"/>
        <v>8.7000000000000028</v>
      </c>
      <c r="L11">
        <f t="shared" si="2"/>
        <v>7.2000000000000028</v>
      </c>
      <c r="M11">
        <f t="shared" si="3"/>
        <v>0.82758620689655182</v>
      </c>
      <c r="N11">
        <f t="shared" si="4"/>
        <v>82.758620689655189</v>
      </c>
      <c r="O11" t="s">
        <v>21</v>
      </c>
    </row>
    <row r="12" spans="1:17" x14ac:dyDescent="0.25">
      <c r="A12" s="1">
        <v>41380</v>
      </c>
      <c r="B12" t="s">
        <v>25</v>
      </c>
      <c r="D12" t="s">
        <v>18</v>
      </c>
      <c r="E12" t="s">
        <v>22</v>
      </c>
      <c r="F12" t="s">
        <v>23</v>
      </c>
      <c r="G12">
        <v>77.7</v>
      </c>
      <c r="H12">
        <v>73.400000000000006</v>
      </c>
      <c r="I12">
        <v>68.400000000000006</v>
      </c>
      <c r="J12">
        <f t="shared" si="0"/>
        <v>9.2999999999999972</v>
      </c>
      <c r="K12">
        <f t="shared" si="1"/>
        <v>5</v>
      </c>
      <c r="L12">
        <f t="shared" si="2"/>
        <v>4.2999999999999972</v>
      </c>
      <c r="M12">
        <f t="shared" si="3"/>
        <v>0.85999999999999943</v>
      </c>
      <c r="N12">
        <f t="shared" si="4"/>
        <v>85.999999999999943</v>
      </c>
      <c r="O12" t="s">
        <v>21</v>
      </c>
    </row>
    <row r="13" spans="1:17" x14ac:dyDescent="0.25">
      <c r="A13" s="1">
        <v>41380</v>
      </c>
      <c r="B13" t="s">
        <v>25</v>
      </c>
      <c r="D13" t="s">
        <v>18</v>
      </c>
      <c r="E13" t="s">
        <v>19</v>
      </c>
      <c r="F13" t="s">
        <v>23</v>
      </c>
      <c r="G13">
        <v>75.5</v>
      </c>
      <c r="H13">
        <v>71.7</v>
      </c>
      <c r="I13">
        <v>67.599999999999994</v>
      </c>
      <c r="J13">
        <f t="shared" si="0"/>
        <v>7.9000000000000057</v>
      </c>
      <c r="K13">
        <f t="shared" si="1"/>
        <v>4.1000000000000085</v>
      </c>
      <c r="L13">
        <f t="shared" si="2"/>
        <v>3.7999999999999972</v>
      </c>
      <c r="M13">
        <f t="shared" si="3"/>
        <v>0.92682926829268031</v>
      </c>
      <c r="N13">
        <f t="shared" si="4"/>
        <v>92.682926829268027</v>
      </c>
      <c r="O13" t="s">
        <v>21</v>
      </c>
    </row>
    <row r="14" spans="1:17" x14ac:dyDescent="0.25">
      <c r="A14" s="1">
        <v>41380</v>
      </c>
      <c r="B14" t="s">
        <v>25</v>
      </c>
      <c r="D14" t="s">
        <v>26</v>
      </c>
      <c r="E14" t="s">
        <v>22</v>
      </c>
      <c r="F14" t="s">
        <v>20</v>
      </c>
      <c r="G14">
        <v>93.6</v>
      </c>
      <c r="H14">
        <v>82.9</v>
      </c>
      <c r="I14">
        <v>68.5</v>
      </c>
      <c r="J14">
        <f t="shared" si="0"/>
        <v>25.099999999999994</v>
      </c>
      <c r="K14">
        <f t="shared" si="1"/>
        <v>14.400000000000006</v>
      </c>
      <c r="L14">
        <f t="shared" si="2"/>
        <v>10.699999999999989</v>
      </c>
      <c r="M14">
        <f t="shared" si="3"/>
        <v>0.74305555555555447</v>
      </c>
      <c r="N14">
        <f t="shared" si="4"/>
        <v>74.305555555555443</v>
      </c>
      <c r="O14" t="s">
        <v>21</v>
      </c>
    </row>
    <row r="15" spans="1:17" x14ac:dyDescent="0.25">
      <c r="A15" s="1">
        <v>41380</v>
      </c>
      <c r="B15" t="s">
        <v>25</v>
      </c>
      <c r="D15" t="s">
        <v>26</v>
      </c>
      <c r="E15" t="s">
        <v>19</v>
      </c>
      <c r="F15" t="s">
        <v>20</v>
      </c>
      <c r="G15">
        <v>101.7</v>
      </c>
      <c r="H15">
        <v>83.8</v>
      </c>
      <c r="I15">
        <v>67.599999999999994</v>
      </c>
      <c r="J15">
        <f t="shared" si="0"/>
        <v>34.100000000000009</v>
      </c>
      <c r="K15">
        <f t="shared" si="1"/>
        <v>16.200000000000003</v>
      </c>
      <c r="L15">
        <f t="shared" si="2"/>
        <v>17.900000000000006</v>
      </c>
      <c r="M15">
        <f t="shared" si="3"/>
        <v>1.1049382716049385</v>
      </c>
      <c r="N15">
        <f t="shared" si="4"/>
        <v>110.49382716049385</v>
      </c>
      <c r="O15" t="s">
        <v>21</v>
      </c>
    </row>
    <row r="16" spans="1:17" x14ac:dyDescent="0.25">
      <c r="A16" s="1">
        <v>41380</v>
      </c>
      <c r="B16" t="s">
        <v>25</v>
      </c>
      <c r="D16" t="s">
        <v>26</v>
      </c>
      <c r="E16" t="s">
        <v>19</v>
      </c>
      <c r="F16" t="s">
        <v>23</v>
      </c>
      <c r="G16">
        <v>104.4</v>
      </c>
      <c r="H16">
        <v>86.4</v>
      </c>
      <c r="I16">
        <v>67.599999999999994</v>
      </c>
      <c r="J16">
        <f t="shared" si="0"/>
        <v>36.800000000000011</v>
      </c>
      <c r="K16">
        <f t="shared" si="1"/>
        <v>18.800000000000011</v>
      </c>
      <c r="L16">
        <f t="shared" si="2"/>
        <v>18</v>
      </c>
      <c r="M16">
        <f t="shared" si="3"/>
        <v>0.95744680851063768</v>
      </c>
      <c r="N16">
        <f t="shared" si="4"/>
        <v>95.744680851063762</v>
      </c>
      <c r="O16" t="s">
        <v>21</v>
      </c>
    </row>
    <row r="17" spans="1:15" x14ac:dyDescent="0.25">
      <c r="A17" s="1">
        <v>41380</v>
      </c>
      <c r="B17" t="s">
        <v>25</v>
      </c>
      <c r="D17" t="s">
        <v>26</v>
      </c>
      <c r="E17" t="s">
        <v>22</v>
      </c>
      <c r="F17" t="s">
        <v>23</v>
      </c>
      <c r="G17">
        <v>87.8</v>
      </c>
      <c r="H17">
        <v>77.8</v>
      </c>
      <c r="I17">
        <v>68.900000000000006</v>
      </c>
      <c r="J17">
        <f t="shared" si="0"/>
        <v>18.899999999999991</v>
      </c>
      <c r="K17">
        <f t="shared" si="1"/>
        <v>8.8999999999999915</v>
      </c>
      <c r="L17">
        <f t="shared" si="2"/>
        <v>10</v>
      </c>
      <c r="M17">
        <f t="shared" si="3"/>
        <v>1.1235955056179785</v>
      </c>
      <c r="N17">
        <f t="shared" si="4"/>
        <v>112.35955056179785</v>
      </c>
      <c r="O17" t="s">
        <v>21</v>
      </c>
    </row>
    <row r="18" spans="1:15" x14ac:dyDescent="0.25">
      <c r="A18" s="1">
        <v>41395</v>
      </c>
      <c r="B18" t="s">
        <v>16</v>
      </c>
      <c r="C18" t="s">
        <v>17</v>
      </c>
      <c r="D18" t="s">
        <v>18</v>
      </c>
      <c r="E18" t="s">
        <v>22</v>
      </c>
      <c r="F18" t="s">
        <v>20</v>
      </c>
      <c r="G18">
        <v>96.4</v>
      </c>
      <c r="H18">
        <v>83.9</v>
      </c>
      <c r="I18">
        <v>67.8</v>
      </c>
      <c r="J18">
        <f t="shared" si="0"/>
        <v>28.600000000000009</v>
      </c>
      <c r="K18">
        <f t="shared" si="1"/>
        <v>16.100000000000009</v>
      </c>
      <c r="L18">
        <f t="shared" si="2"/>
        <v>12.5</v>
      </c>
      <c r="M18">
        <f t="shared" si="3"/>
        <v>0.77639751552794989</v>
      </c>
      <c r="N18">
        <f t="shared" si="4"/>
        <v>77.639751552794991</v>
      </c>
      <c r="O18" t="s">
        <v>21</v>
      </c>
    </row>
    <row r="19" spans="1:15" x14ac:dyDescent="0.25">
      <c r="A19" s="1">
        <v>41395</v>
      </c>
      <c r="B19" t="s">
        <v>16</v>
      </c>
      <c r="C19" t="s">
        <v>17</v>
      </c>
      <c r="D19" t="s">
        <v>18</v>
      </c>
      <c r="E19" t="s">
        <v>19</v>
      </c>
      <c r="F19" t="s">
        <v>20</v>
      </c>
      <c r="G19">
        <v>100.5</v>
      </c>
      <c r="H19">
        <v>84.9</v>
      </c>
      <c r="I19">
        <v>67.400000000000006</v>
      </c>
      <c r="J19">
        <f t="shared" si="0"/>
        <v>33.099999999999994</v>
      </c>
      <c r="K19">
        <f t="shared" si="1"/>
        <v>17.5</v>
      </c>
      <c r="L19">
        <f t="shared" si="2"/>
        <v>15.599999999999994</v>
      </c>
      <c r="M19">
        <f t="shared" si="3"/>
        <v>0.89142857142857113</v>
      </c>
      <c r="N19">
        <f t="shared" si="4"/>
        <v>89.14285714285711</v>
      </c>
      <c r="O19" t="s">
        <v>21</v>
      </c>
    </row>
    <row r="20" spans="1:15" x14ac:dyDescent="0.25">
      <c r="A20" s="1">
        <v>41395</v>
      </c>
      <c r="B20" t="s">
        <v>16</v>
      </c>
      <c r="C20" t="s">
        <v>17</v>
      </c>
      <c r="D20" t="s">
        <v>18</v>
      </c>
      <c r="E20" t="s">
        <v>22</v>
      </c>
      <c r="F20" t="s">
        <v>23</v>
      </c>
      <c r="G20">
        <v>98.9</v>
      </c>
      <c r="H20">
        <v>89.8</v>
      </c>
      <c r="I20">
        <v>69.099999999999994</v>
      </c>
      <c r="J20">
        <f t="shared" si="0"/>
        <v>29.800000000000011</v>
      </c>
      <c r="K20">
        <f t="shared" si="1"/>
        <v>20.700000000000003</v>
      </c>
      <c r="L20">
        <f t="shared" si="2"/>
        <v>9.1000000000000085</v>
      </c>
      <c r="M20">
        <f t="shared" si="3"/>
        <v>0.43961352657004865</v>
      </c>
      <c r="N20">
        <f t="shared" si="4"/>
        <v>43.961352657004866</v>
      </c>
      <c r="O20" t="s">
        <v>21</v>
      </c>
    </row>
    <row r="21" spans="1:15" x14ac:dyDescent="0.25">
      <c r="A21" s="1">
        <v>41395</v>
      </c>
      <c r="B21" t="s">
        <v>16</v>
      </c>
      <c r="C21" t="s">
        <v>17</v>
      </c>
      <c r="D21" t="s">
        <v>18</v>
      </c>
      <c r="E21" t="s">
        <v>19</v>
      </c>
      <c r="F21" t="s">
        <v>23</v>
      </c>
      <c r="G21">
        <v>97.1</v>
      </c>
      <c r="H21">
        <v>81.599999999999994</v>
      </c>
      <c r="I21">
        <v>68.400000000000006</v>
      </c>
      <c r="J21">
        <f t="shared" si="0"/>
        <v>28.699999999999989</v>
      </c>
      <c r="K21">
        <f t="shared" si="1"/>
        <v>13.199999999999989</v>
      </c>
      <c r="L21">
        <f t="shared" si="2"/>
        <v>15.5</v>
      </c>
      <c r="M21">
        <f t="shared" si="3"/>
        <v>1.1742424242424252</v>
      </c>
      <c r="N21">
        <f t="shared" si="4"/>
        <v>117.42424242424252</v>
      </c>
      <c r="O21" t="s">
        <v>21</v>
      </c>
    </row>
    <row r="22" spans="1:15" x14ac:dyDescent="0.25">
      <c r="A22" s="1">
        <v>41395</v>
      </c>
      <c r="B22" t="s">
        <v>16</v>
      </c>
      <c r="C22" t="s">
        <v>17</v>
      </c>
      <c r="D22" t="s">
        <v>24</v>
      </c>
      <c r="E22" t="s">
        <v>22</v>
      </c>
      <c r="F22" t="s">
        <v>20</v>
      </c>
      <c r="G22">
        <v>93.9</v>
      </c>
      <c r="H22">
        <v>83.3</v>
      </c>
      <c r="I22">
        <v>68.7</v>
      </c>
      <c r="J22">
        <f t="shared" si="0"/>
        <v>25.200000000000003</v>
      </c>
      <c r="K22">
        <f t="shared" si="1"/>
        <v>14.599999999999994</v>
      </c>
      <c r="L22">
        <f t="shared" si="2"/>
        <v>10.600000000000009</v>
      </c>
      <c r="M22">
        <f t="shared" si="3"/>
        <v>0.72602739726027488</v>
      </c>
      <c r="N22">
        <f t="shared" si="4"/>
        <v>72.602739726027494</v>
      </c>
      <c r="O22" t="s">
        <v>21</v>
      </c>
    </row>
    <row r="23" spans="1:15" x14ac:dyDescent="0.25">
      <c r="A23" s="1">
        <v>41395</v>
      </c>
      <c r="B23" t="s">
        <v>16</v>
      </c>
      <c r="C23" t="s">
        <v>17</v>
      </c>
      <c r="D23" t="s">
        <v>24</v>
      </c>
      <c r="E23" t="s">
        <v>19</v>
      </c>
      <c r="F23" t="s">
        <v>20</v>
      </c>
      <c r="G23">
        <v>120.3</v>
      </c>
      <c r="H23">
        <v>93.5</v>
      </c>
      <c r="I23">
        <v>68.8</v>
      </c>
      <c r="J23">
        <f t="shared" si="0"/>
        <v>51.5</v>
      </c>
      <c r="K23">
        <f t="shared" si="1"/>
        <v>24.700000000000003</v>
      </c>
      <c r="L23">
        <f t="shared" si="2"/>
        <v>26.799999999999997</v>
      </c>
      <c r="M23">
        <f t="shared" si="3"/>
        <v>1.0850202429149796</v>
      </c>
      <c r="N23">
        <f t="shared" si="4"/>
        <v>108.50202429149796</v>
      </c>
      <c r="O23" t="s">
        <v>21</v>
      </c>
    </row>
    <row r="24" spans="1:15" x14ac:dyDescent="0.25">
      <c r="A24" s="1">
        <v>41395</v>
      </c>
      <c r="B24" t="s">
        <v>16</v>
      </c>
      <c r="C24" t="s">
        <v>17</v>
      </c>
      <c r="D24" t="s">
        <v>24</v>
      </c>
      <c r="E24" t="s">
        <v>22</v>
      </c>
      <c r="F24" t="s">
        <v>23</v>
      </c>
      <c r="G24">
        <v>96.1</v>
      </c>
      <c r="H24">
        <v>84.6</v>
      </c>
      <c r="I24">
        <v>68.7</v>
      </c>
      <c r="J24">
        <f t="shared" si="0"/>
        <v>27.399999999999991</v>
      </c>
      <c r="K24">
        <f t="shared" si="1"/>
        <v>15.899999999999991</v>
      </c>
      <c r="L24">
        <f t="shared" si="2"/>
        <v>11.5</v>
      </c>
      <c r="M24">
        <f t="shared" si="3"/>
        <v>0.72327044025157272</v>
      </c>
      <c r="N24">
        <f t="shared" si="4"/>
        <v>72.327044025157278</v>
      </c>
      <c r="O24" t="s">
        <v>21</v>
      </c>
    </row>
    <row r="25" spans="1:15" x14ac:dyDescent="0.25">
      <c r="A25" s="1">
        <v>41395</v>
      </c>
      <c r="B25" t="s">
        <v>16</v>
      </c>
      <c r="C25" t="s">
        <v>17</v>
      </c>
      <c r="D25" t="s">
        <v>24</v>
      </c>
      <c r="E25" t="s">
        <v>19</v>
      </c>
      <c r="F25" t="s">
        <v>23</v>
      </c>
      <c r="G25">
        <v>113.3</v>
      </c>
      <c r="H25">
        <v>89.3</v>
      </c>
      <c r="I25">
        <v>68.8</v>
      </c>
      <c r="J25">
        <f t="shared" si="0"/>
        <v>44.5</v>
      </c>
      <c r="K25">
        <f t="shared" si="1"/>
        <v>20.5</v>
      </c>
      <c r="L25">
        <f t="shared" si="2"/>
        <v>24</v>
      </c>
      <c r="M25">
        <f t="shared" si="3"/>
        <v>1.1707317073170731</v>
      </c>
      <c r="N25">
        <f t="shared" si="4"/>
        <v>117.07317073170731</v>
      </c>
      <c r="O25" t="s">
        <v>21</v>
      </c>
    </row>
    <row r="26" spans="1:15" x14ac:dyDescent="0.25">
      <c r="A26" s="1">
        <v>41395</v>
      </c>
      <c r="B26" t="s">
        <v>25</v>
      </c>
      <c r="D26" t="s">
        <v>18</v>
      </c>
      <c r="E26" t="s">
        <v>22</v>
      </c>
      <c r="F26" t="s">
        <v>20</v>
      </c>
      <c r="G26">
        <v>89.4</v>
      </c>
      <c r="H26">
        <v>80.3</v>
      </c>
      <c r="I26">
        <v>68.3</v>
      </c>
      <c r="J26">
        <f t="shared" si="0"/>
        <v>21.100000000000009</v>
      </c>
      <c r="K26">
        <f t="shared" si="1"/>
        <v>12</v>
      </c>
      <c r="L26">
        <f t="shared" si="2"/>
        <v>9.1000000000000085</v>
      </c>
      <c r="M26">
        <f t="shared" si="3"/>
        <v>0.75833333333333408</v>
      </c>
      <c r="N26">
        <f t="shared" si="4"/>
        <v>75.833333333333414</v>
      </c>
      <c r="O26" t="s">
        <v>21</v>
      </c>
    </row>
    <row r="27" spans="1:15" x14ac:dyDescent="0.25">
      <c r="A27" s="1">
        <v>41395</v>
      </c>
      <c r="B27" t="s">
        <v>25</v>
      </c>
      <c r="D27" t="s">
        <v>18</v>
      </c>
      <c r="E27" t="s">
        <v>19</v>
      </c>
      <c r="F27" t="s">
        <v>20</v>
      </c>
      <c r="G27">
        <v>103.2</v>
      </c>
      <c r="H27">
        <v>87.1</v>
      </c>
      <c r="I27">
        <v>67.599999999999994</v>
      </c>
      <c r="J27">
        <f t="shared" si="0"/>
        <v>35.600000000000009</v>
      </c>
      <c r="K27">
        <f t="shared" si="1"/>
        <v>19.5</v>
      </c>
      <c r="L27">
        <f t="shared" si="2"/>
        <v>16.100000000000009</v>
      </c>
      <c r="M27">
        <f t="shared" si="3"/>
        <v>0.82564102564102604</v>
      </c>
      <c r="N27">
        <f t="shared" si="4"/>
        <v>82.564102564102598</v>
      </c>
      <c r="O27" t="s">
        <v>21</v>
      </c>
    </row>
    <row r="28" spans="1:15" x14ac:dyDescent="0.25">
      <c r="A28" s="1">
        <v>41395</v>
      </c>
      <c r="B28" t="s">
        <v>25</v>
      </c>
      <c r="D28" t="s">
        <v>18</v>
      </c>
      <c r="E28" t="s">
        <v>19</v>
      </c>
      <c r="F28" t="s">
        <v>23</v>
      </c>
      <c r="G28">
        <v>93.7</v>
      </c>
      <c r="H28">
        <v>84.3</v>
      </c>
      <c r="I28">
        <v>68.3</v>
      </c>
      <c r="J28">
        <f t="shared" si="0"/>
        <v>25.400000000000006</v>
      </c>
      <c r="K28">
        <f t="shared" si="1"/>
        <v>16</v>
      </c>
      <c r="L28">
        <f t="shared" si="2"/>
        <v>9.4000000000000057</v>
      </c>
      <c r="M28">
        <f t="shared" si="3"/>
        <v>0.58750000000000036</v>
      </c>
      <c r="N28">
        <f t="shared" si="4"/>
        <v>58.750000000000036</v>
      </c>
      <c r="O28" t="s">
        <v>21</v>
      </c>
    </row>
    <row r="29" spans="1:15" x14ac:dyDescent="0.25">
      <c r="A29" s="1">
        <v>41395</v>
      </c>
      <c r="B29" t="s">
        <v>25</v>
      </c>
      <c r="D29" t="s">
        <v>18</v>
      </c>
      <c r="E29" t="s">
        <v>22</v>
      </c>
      <c r="F29" t="s">
        <v>23</v>
      </c>
      <c r="G29">
        <v>104.7</v>
      </c>
      <c r="H29">
        <v>86.4</v>
      </c>
      <c r="I29">
        <v>68.400000000000006</v>
      </c>
      <c r="J29">
        <f t="shared" si="0"/>
        <v>36.299999999999997</v>
      </c>
      <c r="K29">
        <f t="shared" si="1"/>
        <v>18</v>
      </c>
      <c r="L29">
        <f t="shared" si="2"/>
        <v>18.299999999999997</v>
      </c>
      <c r="M29">
        <f t="shared" si="3"/>
        <v>1.0166666666666666</v>
      </c>
      <c r="N29">
        <f t="shared" si="4"/>
        <v>101.66666666666666</v>
      </c>
      <c r="O29" t="s">
        <v>21</v>
      </c>
    </row>
    <row r="30" spans="1:15" x14ac:dyDescent="0.25">
      <c r="A30" s="1">
        <v>41395</v>
      </c>
      <c r="B30" t="s">
        <v>25</v>
      </c>
      <c r="D30" t="s">
        <v>26</v>
      </c>
      <c r="E30" t="s">
        <v>22</v>
      </c>
      <c r="F30" t="s">
        <v>20</v>
      </c>
      <c r="G30">
        <v>89.5</v>
      </c>
      <c r="H30">
        <v>80.7</v>
      </c>
      <c r="I30">
        <v>68.099999999999994</v>
      </c>
      <c r="J30">
        <f t="shared" si="0"/>
        <v>21.400000000000006</v>
      </c>
      <c r="K30">
        <f t="shared" si="1"/>
        <v>12.600000000000009</v>
      </c>
      <c r="L30">
        <f t="shared" si="2"/>
        <v>8.7999999999999972</v>
      </c>
      <c r="M30">
        <f t="shared" si="3"/>
        <v>0.69841269841269771</v>
      </c>
      <c r="N30">
        <f t="shared" si="4"/>
        <v>69.841269841269764</v>
      </c>
      <c r="O30" t="s">
        <v>21</v>
      </c>
    </row>
    <row r="31" spans="1:15" x14ac:dyDescent="0.25">
      <c r="A31" s="1">
        <v>41395</v>
      </c>
      <c r="B31" t="s">
        <v>25</v>
      </c>
      <c r="D31" t="s">
        <v>26</v>
      </c>
      <c r="E31" t="s">
        <v>19</v>
      </c>
      <c r="F31" t="s">
        <v>20</v>
      </c>
      <c r="G31">
        <v>121.1</v>
      </c>
      <c r="H31">
        <v>96.8</v>
      </c>
      <c r="I31">
        <v>67.599999999999994</v>
      </c>
      <c r="J31">
        <f t="shared" si="0"/>
        <v>53.5</v>
      </c>
      <c r="K31">
        <f t="shared" si="1"/>
        <v>29.200000000000003</v>
      </c>
      <c r="L31">
        <f t="shared" si="2"/>
        <v>24.299999999999997</v>
      </c>
      <c r="M31">
        <f t="shared" si="3"/>
        <v>0.83219178082191758</v>
      </c>
      <c r="N31">
        <f t="shared" si="4"/>
        <v>83.21917808219176</v>
      </c>
      <c r="O31" t="s">
        <v>21</v>
      </c>
    </row>
    <row r="32" spans="1:15" x14ac:dyDescent="0.25">
      <c r="A32" s="1">
        <v>41395</v>
      </c>
      <c r="B32" t="s">
        <v>25</v>
      </c>
      <c r="D32" t="s">
        <v>26</v>
      </c>
      <c r="E32" t="s">
        <v>22</v>
      </c>
      <c r="F32" t="s">
        <v>23</v>
      </c>
      <c r="G32">
        <v>94.1</v>
      </c>
      <c r="H32">
        <v>84.1</v>
      </c>
      <c r="I32">
        <v>68.900000000000006</v>
      </c>
      <c r="J32">
        <f t="shared" si="0"/>
        <v>25.199999999999989</v>
      </c>
      <c r="K32">
        <f t="shared" si="1"/>
        <v>15.199999999999989</v>
      </c>
      <c r="L32">
        <f t="shared" si="2"/>
        <v>10</v>
      </c>
      <c r="M32">
        <f t="shared" si="3"/>
        <v>0.65789473684210575</v>
      </c>
      <c r="N32">
        <f t="shared" si="4"/>
        <v>65.789473684210577</v>
      </c>
      <c r="O32" t="s">
        <v>21</v>
      </c>
    </row>
    <row r="33" spans="1:15" x14ac:dyDescent="0.25">
      <c r="A33" s="1">
        <v>41395</v>
      </c>
      <c r="B33" t="s">
        <v>25</v>
      </c>
      <c r="D33" t="s">
        <v>26</v>
      </c>
      <c r="E33" t="s">
        <v>19</v>
      </c>
      <c r="F33" t="s">
        <v>23</v>
      </c>
      <c r="G33">
        <v>118.9</v>
      </c>
      <c r="H33">
        <v>97.2</v>
      </c>
      <c r="I33">
        <v>67.599999999999994</v>
      </c>
      <c r="J33">
        <f t="shared" si="0"/>
        <v>51.300000000000011</v>
      </c>
      <c r="K33">
        <f t="shared" si="1"/>
        <v>29.600000000000009</v>
      </c>
      <c r="L33">
        <f t="shared" si="2"/>
        <v>21.700000000000003</v>
      </c>
      <c r="M33">
        <f t="shared" si="3"/>
        <v>0.733108108108108</v>
      </c>
      <c r="N33">
        <f t="shared" si="4"/>
        <v>73.310810810810807</v>
      </c>
      <c r="O33" t="s">
        <v>21</v>
      </c>
    </row>
    <row r="34" spans="1:15" x14ac:dyDescent="0.25">
      <c r="A34" s="1">
        <v>41410</v>
      </c>
      <c r="B34" t="s">
        <v>16</v>
      </c>
      <c r="C34" t="s">
        <v>17</v>
      </c>
      <c r="D34" t="s">
        <v>18</v>
      </c>
      <c r="E34" t="s">
        <v>22</v>
      </c>
      <c r="F34" t="s">
        <v>20</v>
      </c>
      <c r="G34">
        <v>117.7</v>
      </c>
      <c r="H34">
        <v>97.4</v>
      </c>
      <c r="I34">
        <v>67.7</v>
      </c>
      <c r="J34">
        <f t="shared" si="0"/>
        <v>50</v>
      </c>
      <c r="K34">
        <f t="shared" si="1"/>
        <v>29.700000000000003</v>
      </c>
      <c r="L34">
        <f t="shared" si="2"/>
        <v>20.299999999999997</v>
      </c>
      <c r="M34">
        <f t="shared" si="3"/>
        <v>0.68350168350168339</v>
      </c>
      <c r="N34">
        <f t="shared" si="4"/>
        <v>68.350168350168332</v>
      </c>
      <c r="O34" t="s">
        <v>21</v>
      </c>
    </row>
    <row r="35" spans="1:15" x14ac:dyDescent="0.25">
      <c r="A35" s="1">
        <v>41410</v>
      </c>
      <c r="B35" t="s">
        <v>16</v>
      </c>
      <c r="C35" t="s">
        <v>17</v>
      </c>
      <c r="D35" t="s">
        <v>18</v>
      </c>
      <c r="E35" t="s">
        <v>19</v>
      </c>
      <c r="F35" t="s">
        <v>20</v>
      </c>
      <c r="G35">
        <v>97.6</v>
      </c>
      <c r="H35">
        <v>84.5</v>
      </c>
      <c r="I35">
        <v>67.5</v>
      </c>
      <c r="J35">
        <f t="shared" si="0"/>
        <v>30.099999999999994</v>
      </c>
      <c r="K35">
        <f t="shared" si="1"/>
        <v>17</v>
      </c>
      <c r="L35">
        <f t="shared" si="2"/>
        <v>13.099999999999994</v>
      </c>
      <c r="M35">
        <f t="shared" si="3"/>
        <v>0.77058823529411735</v>
      </c>
      <c r="N35">
        <f t="shared" si="4"/>
        <v>77.05882352941174</v>
      </c>
      <c r="O35" t="s">
        <v>21</v>
      </c>
    </row>
    <row r="36" spans="1:15" x14ac:dyDescent="0.25">
      <c r="A36" s="1">
        <v>41410</v>
      </c>
      <c r="B36" t="s">
        <v>16</v>
      </c>
      <c r="C36" t="s">
        <v>17</v>
      </c>
      <c r="D36" t="s">
        <v>18</v>
      </c>
      <c r="E36" t="s">
        <v>22</v>
      </c>
      <c r="F36" t="s">
        <v>23</v>
      </c>
      <c r="G36">
        <v>120</v>
      </c>
      <c r="H36">
        <v>98.2</v>
      </c>
      <c r="I36">
        <v>69</v>
      </c>
      <c r="J36">
        <f t="shared" si="0"/>
        <v>51</v>
      </c>
      <c r="K36">
        <f t="shared" si="1"/>
        <v>29.200000000000003</v>
      </c>
      <c r="L36">
        <f t="shared" si="2"/>
        <v>21.799999999999997</v>
      </c>
      <c r="M36">
        <f t="shared" si="3"/>
        <v>0.7465753424657533</v>
      </c>
      <c r="N36">
        <f t="shared" si="4"/>
        <v>74.657534246575324</v>
      </c>
      <c r="O36" t="s">
        <v>21</v>
      </c>
    </row>
    <row r="37" spans="1:15" x14ac:dyDescent="0.25">
      <c r="A37" s="1">
        <v>41410</v>
      </c>
      <c r="B37" t="s">
        <v>16</v>
      </c>
      <c r="C37" t="s">
        <v>17</v>
      </c>
      <c r="D37" t="s">
        <v>18</v>
      </c>
      <c r="E37" t="s">
        <v>19</v>
      </c>
      <c r="F37" t="s">
        <v>23</v>
      </c>
      <c r="G37">
        <v>117.7</v>
      </c>
      <c r="H37">
        <v>94.7</v>
      </c>
      <c r="I37">
        <v>68.400000000000006</v>
      </c>
      <c r="J37">
        <f t="shared" si="0"/>
        <v>49.3</v>
      </c>
      <c r="K37">
        <f t="shared" si="1"/>
        <v>26.299999999999997</v>
      </c>
      <c r="L37">
        <f t="shared" si="2"/>
        <v>23</v>
      </c>
      <c r="M37">
        <f t="shared" si="3"/>
        <v>0.87452471482889749</v>
      </c>
      <c r="N37">
        <f t="shared" si="4"/>
        <v>87.452471482889749</v>
      </c>
      <c r="O37" t="s">
        <v>21</v>
      </c>
    </row>
    <row r="38" spans="1:15" x14ac:dyDescent="0.25">
      <c r="A38" s="1">
        <v>41410</v>
      </c>
      <c r="B38" t="s">
        <v>16</v>
      </c>
      <c r="C38" t="s">
        <v>17</v>
      </c>
      <c r="D38" t="s">
        <v>24</v>
      </c>
      <c r="E38" t="s">
        <v>22</v>
      </c>
      <c r="F38" t="s">
        <v>20</v>
      </c>
      <c r="G38">
        <v>88.5</v>
      </c>
      <c r="H38">
        <v>80.8</v>
      </c>
      <c r="I38">
        <v>68.8</v>
      </c>
      <c r="J38">
        <f t="shared" si="0"/>
        <v>19.700000000000003</v>
      </c>
      <c r="K38">
        <f t="shared" si="1"/>
        <v>12</v>
      </c>
      <c r="L38">
        <f t="shared" si="2"/>
        <v>7.7000000000000028</v>
      </c>
      <c r="M38">
        <f t="shared" si="3"/>
        <v>0.64166666666666694</v>
      </c>
      <c r="N38">
        <f t="shared" si="4"/>
        <v>64.1666666666667</v>
      </c>
      <c r="O38" t="s">
        <v>21</v>
      </c>
    </row>
    <row r="39" spans="1:15" x14ac:dyDescent="0.25">
      <c r="A39" s="1">
        <v>41410</v>
      </c>
      <c r="B39" t="s">
        <v>16</v>
      </c>
      <c r="C39" t="s">
        <v>17</v>
      </c>
      <c r="D39" t="s">
        <v>24</v>
      </c>
      <c r="E39" t="s">
        <v>19</v>
      </c>
      <c r="F39" t="s">
        <v>20</v>
      </c>
      <c r="G39">
        <v>126.4</v>
      </c>
      <c r="H39">
        <v>98.9</v>
      </c>
      <c r="I39">
        <v>68.599999999999994</v>
      </c>
      <c r="J39">
        <f t="shared" si="0"/>
        <v>57.800000000000011</v>
      </c>
      <c r="K39">
        <f t="shared" si="1"/>
        <v>30.300000000000011</v>
      </c>
      <c r="L39">
        <f t="shared" si="2"/>
        <v>27.5</v>
      </c>
      <c r="M39">
        <f t="shared" si="3"/>
        <v>0.90759075907590725</v>
      </c>
      <c r="N39">
        <f t="shared" si="4"/>
        <v>90.759075907590727</v>
      </c>
      <c r="O39" t="s">
        <v>21</v>
      </c>
    </row>
    <row r="40" spans="1:15" x14ac:dyDescent="0.25">
      <c r="A40" s="1">
        <v>41410</v>
      </c>
      <c r="B40" t="s">
        <v>16</v>
      </c>
      <c r="C40" t="s">
        <v>17</v>
      </c>
      <c r="D40" t="s">
        <v>24</v>
      </c>
      <c r="E40" t="s">
        <v>22</v>
      </c>
      <c r="F40" t="s">
        <v>23</v>
      </c>
      <c r="G40">
        <v>114.8</v>
      </c>
      <c r="H40">
        <v>97.9</v>
      </c>
      <c r="I40">
        <v>68.7</v>
      </c>
      <c r="J40">
        <f t="shared" si="0"/>
        <v>46.099999999999994</v>
      </c>
      <c r="K40">
        <f t="shared" si="1"/>
        <v>29.200000000000003</v>
      </c>
      <c r="L40">
        <f t="shared" si="2"/>
        <v>16.899999999999991</v>
      </c>
      <c r="M40">
        <f t="shared" si="3"/>
        <v>0.57876712328767088</v>
      </c>
      <c r="N40">
        <f t="shared" si="4"/>
        <v>57.876712328767091</v>
      </c>
      <c r="O40" t="s">
        <v>21</v>
      </c>
    </row>
    <row r="41" spans="1:15" x14ac:dyDescent="0.25">
      <c r="A41" s="1">
        <v>41410</v>
      </c>
      <c r="B41" t="s">
        <v>16</v>
      </c>
      <c r="C41" t="s">
        <v>17</v>
      </c>
      <c r="D41" t="s">
        <v>24</v>
      </c>
      <c r="E41" t="s">
        <v>19</v>
      </c>
      <c r="F41" t="s">
        <v>23</v>
      </c>
      <c r="G41">
        <v>127.2</v>
      </c>
      <c r="H41">
        <v>99.7</v>
      </c>
      <c r="I41">
        <v>68.5</v>
      </c>
      <c r="J41">
        <f t="shared" si="0"/>
        <v>58.7</v>
      </c>
      <c r="K41">
        <f t="shared" si="1"/>
        <v>31.200000000000003</v>
      </c>
      <c r="L41">
        <f t="shared" si="2"/>
        <v>27.5</v>
      </c>
      <c r="M41">
        <f t="shared" si="3"/>
        <v>0.88141025641025628</v>
      </c>
      <c r="N41">
        <f t="shared" si="4"/>
        <v>88.141025641025621</v>
      </c>
      <c r="O41" t="s">
        <v>21</v>
      </c>
    </row>
    <row r="42" spans="1:15" x14ac:dyDescent="0.25">
      <c r="A42" s="1">
        <v>41424</v>
      </c>
      <c r="B42" t="s">
        <v>16</v>
      </c>
      <c r="C42" t="s">
        <v>17</v>
      </c>
      <c r="D42" t="s">
        <v>18</v>
      </c>
      <c r="E42" t="s">
        <v>22</v>
      </c>
      <c r="F42" t="s">
        <v>20</v>
      </c>
      <c r="G42">
        <v>118.2</v>
      </c>
      <c r="H42">
        <v>98.6</v>
      </c>
      <c r="I42">
        <v>67.8</v>
      </c>
      <c r="J42">
        <f t="shared" si="0"/>
        <v>50.400000000000006</v>
      </c>
      <c r="K42">
        <f t="shared" si="1"/>
        <v>30.799999999999997</v>
      </c>
      <c r="L42">
        <f t="shared" si="2"/>
        <v>19.600000000000009</v>
      </c>
      <c r="M42">
        <f t="shared" si="3"/>
        <v>0.63636363636363669</v>
      </c>
      <c r="N42">
        <f t="shared" si="4"/>
        <v>63.636363636363669</v>
      </c>
      <c r="O42" t="s">
        <v>21</v>
      </c>
    </row>
    <row r="43" spans="1:15" x14ac:dyDescent="0.25">
      <c r="A43" s="1">
        <v>41424</v>
      </c>
      <c r="B43" t="s">
        <v>16</v>
      </c>
      <c r="C43" t="s">
        <v>17</v>
      </c>
      <c r="D43" t="s">
        <v>18</v>
      </c>
      <c r="E43" t="s">
        <v>19</v>
      </c>
      <c r="F43" t="s">
        <v>20</v>
      </c>
      <c r="G43">
        <v>108.8</v>
      </c>
      <c r="H43">
        <v>91.3</v>
      </c>
      <c r="I43">
        <v>67.599999999999994</v>
      </c>
      <c r="J43">
        <f t="shared" si="0"/>
        <v>41.2</v>
      </c>
      <c r="K43">
        <f t="shared" si="1"/>
        <v>23.700000000000003</v>
      </c>
      <c r="L43">
        <f t="shared" si="2"/>
        <v>17.5</v>
      </c>
      <c r="M43">
        <f t="shared" si="3"/>
        <v>0.7383966244725737</v>
      </c>
      <c r="N43">
        <f t="shared" si="4"/>
        <v>73.839662447257368</v>
      </c>
      <c r="O43" t="s">
        <v>21</v>
      </c>
    </row>
    <row r="44" spans="1:15" x14ac:dyDescent="0.25">
      <c r="A44" s="1">
        <v>41424</v>
      </c>
      <c r="B44" t="s">
        <v>16</v>
      </c>
      <c r="C44" t="s">
        <v>17</v>
      </c>
      <c r="D44" t="s">
        <v>18</v>
      </c>
      <c r="E44" t="s">
        <v>22</v>
      </c>
      <c r="F44" t="s">
        <v>23</v>
      </c>
      <c r="G44">
        <v>101.6</v>
      </c>
      <c r="H44">
        <v>88.8</v>
      </c>
      <c r="I44">
        <v>68.900000000000006</v>
      </c>
      <c r="J44">
        <f t="shared" si="0"/>
        <v>32.699999999999989</v>
      </c>
      <c r="K44">
        <f t="shared" si="1"/>
        <v>19.899999999999991</v>
      </c>
      <c r="L44">
        <f t="shared" si="2"/>
        <v>12.799999999999997</v>
      </c>
      <c r="M44">
        <f t="shared" si="3"/>
        <v>0.64321608040201017</v>
      </c>
      <c r="N44">
        <f t="shared" si="4"/>
        <v>64.321608040201014</v>
      </c>
      <c r="O44" t="s">
        <v>21</v>
      </c>
    </row>
    <row r="45" spans="1:15" x14ac:dyDescent="0.25">
      <c r="A45" s="1">
        <v>41424</v>
      </c>
      <c r="B45" t="s">
        <v>16</v>
      </c>
      <c r="C45" t="s">
        <v>17</v>
      </c>
      <c r="D45" t="s">
        <v>18</v>
      </c>
      <c r="E45" t="s">
        <v>19</v>
      </c>
      <c r="F45" t="s">
        <v>23</v>
      </c>
      <c r="G45">
        <v>104.3</v>
      </c>
      <c r="H45">
        <v>88.9</v>
      </c>
      <c r="I45">
        <v>68.5</v>
      </c>
      <c r="J45">
        <f t="shared" si="0"/>
        <v>35.799999999999997</v>
      </c>
      <c r="K45">
        <f t="shared" si="1"/>
        <v>20.400000000000006</v>
      </c>
      <c r="L45">
        <f t="shared" si="2"/>
        <v>15.399999999999991</v>
      </c>
      <c r="M45">
        <f t="shared" si="3"/>
        <v>0.75490196078431304</v>
      </c>
      <c r="N45">
        <f t="shared" si="4"/>
        <v>75.49019607843131</v>
      </c>
      <c r="O45" t="s">
        <v>21</v>
      </c>
    </row>
    <row r="46" spans="1:15" x14ac:dyDescent="0.25">
      <c r="A46" s="1">
        <v>41424</v>
      </c>
      <c r="B46" t="s">
        <v>16</v>
      </c>
      <c r="C46" t="s">
        <v>17</v>
      </c>
      <c r="D46" t="s">
        <v>24</v>
      </c>
      <c r="E46" t="s">
        <v>22</v>
      </c>
      <c r="F46" t="s">
        <v>20</v>
      </c>
      <c r="G46">
        <v>110.9</v>
      </c>
      <c r="H46">
        <v>95.6</v>
      </c>
      <c r="I46">
        <v>68.8</v>
      </c>
      <c r="J46">
        <f t="shared" si="0"/>
        <v>42.100000000000009</v>
      </c>
      <c r="K46">
        <f t="shared" si="1"/>
        <v>26.799999999999997</v>
      </c>
      <c r="L46">
        <f t="shared" si="2"/>
        <v>15.300000000000011</v>
      </c>
      <c r="M46">
        <f t="shared" si="3"/>
        <v>0.57089552238806018</v>
      </c>
      <c r="N46">
        <f t="shared" si="4"/>
        <v>57.089552238806021</v>
      </c>
      <c r="O46" t="s">
        <v>21</v>
      </c>
    </row>
    <row r="47" spans="1:15" x14ac:dyDescent="0.25">
      <c r="A47" s="1">
        <v>41424</v>
      </c>
      <c r="B47" t="s">
        <v>16</v>
      </c>
      <c r="C47" t="s">
        <v>17</v>
      </c>
      <c r="D47" t="s">
        <v>24</v>
      </c>
      <c r="E47" t="s">
        <v>19</v>
      </c>
      <c r="F47" t="s">
        <v>20</v>
      </c>
      <c r="G47">
        <v>127.5</v>
      </c>
      <c r="H47">
        <v>102.5</v>
      </c>
      <c r="I47">
        <v>68.7</v>
      </c>
      <c r="J47">
        <f t="shared" si="0"/>
        <v>58.8</v>
      </c>
      <c r="K47">
        <f t="shared" si="1"/>
        <v>33.799999999999997</v>
      </c>
      <c r="L47">
        <f t="shared" si="2"/>
        <v>25</v>
      </c>
      <c r="M47">
        <f t="shared" si="3"/>
        <v>0.7396449704142013</v>
      </c>
      <c r="N47">
        <f t="shared" si="4"/>
        <v>73.964497041420131</v>
      </c>
      <c r="O47" t="s">
        <v>21</v>
      </c>
    </row>
    <row r="48" spans="1:15" x14ac:dyDescent="0.25">
      <c r="A48" s="1">
        <v>41424</v>
      </c>
      <c r="B48" t="s">
        <v>16</v>
      </c>
      <c r="C48" t="s">
        <v>17</v>
      </c>
      <c r="D48" t="s">
        <v>24</v>
      </c>
      <c r="E48" t="s">
        <v>22</v>
      </c>
      <c r="F48" t="s">
        <v>23</v>
      </c>
      <c r="G48">
        <v>98.6</v>
      </c>
      <c r="H48">
        <v>88.2</v>
      </c>
      <c r="I48">
        <v>68.599999999999994</v>
      </c>
      <c r="J48">
        <f t="shared" si="0"/>
        <v>30</v>
      </c>
      <c r="K48">
        <f t="shared" si="1"/>
        <v>19.600000000000009</v>
      </c>
      <c r="L48">
        <f t="shared" si="2"/>
        <v>10.399999999999991</v>
      </c>
      <c r="M48">
        <f t="shared" si="3"/>
        <v>0.53061224489795855</v>
      </c>
      <c r="N48">
        <f t="shared" si="4"/>
        <v>53.061224489795855</v>
      </c>
      <c r="O48" t="s">
        <v>21</v>
      </c>
    </row>
    <row r="49" spans="1:15" x14ac:dyDescent="0.25">
      <c r="A49" s="1">
        <v>41424</v>
      </c>
      <c r="B49" t="s">
        <v>16</v>
      </c>
      <c r="C49" t="s">
        <v>17</v>
      </c>
      <c r="D49" t="s">
        <v>24</v>
      </c>
      <c r="E49" t="s">
        <v>19</v>
      </c>
      <c r="F49" t="s">
        <v>23</v>
      </c>
      <c r="G49">
        <v>110.4</v>
      </c>
      <c r="H49">
        <v>93.1</v>
      </c>
      <c r="I49">
        <v>68.5</v>
      </c>
      <c r="J49">
        <f t="shared" si="0"/>
        <v>41.900000000000006</v>
      </c>
      <c r="K49">
        <f t="shared" si="1"/>
        <v>24.599999999999994</v>
      </c>
      <c r="L49">
        <f t="shared" si="2"/>
        <v>17.300000000000011</v>
      </c>
      <c r="M49">
        <f t="shared" si="3"/>
        <v>0.70325203252032586</v>
      </c>
      <c r="N49">
        <f t="shared" si="4"/>
        <v>70.32520325203258</v>
      </c>
      <c r="O49" t="s">
        <v>21</v>
      </c>
    </row>
    <row r="50" spans="1:15" x14ac:dyDescent="0.25">
      <c r="A50" s="1">
        <v>41424</v>
      </c>
      <c r="B50" t="s">
        <v>25</v>
      </c>
      <c r="D50" t="s">
        <v>18</v>
      </c>
      <c r="E50" t="s">
        <v>22</v>
      </c>
      <c r="F50" t="s">
        <v>20</v>
      </c>
      <c r="G50">
        <v>121.3</v>
      </c>
      <c r="H50">
        <v>100</v>
      </c>
      <c r="I50">
        <v>68.400000000000006</v>
      </c>
      <c r="J50">
        <f t="shared" si="0"/>
        <v>52.899999999999991</v>
      </c>
      <c r="K50">
        <f t="shared" si="1"/>
        <v>31.599999999999994</v>
      </c>
      <c r="L50">
        <f t="shared" si="2"/>
        <v>21.299999999999997</v>
      </c>
      <c r="M50">
        <f t="shared" si="3"/>
        <v>0.67405063291139244</v>
      </c>
      <c r="N50">
        <f t="shared" si="4"/>
        <v>67.405063291139243</v>
      </c>
      <c r="O50" t="s">
        <v>21</v>
      </c>
    </row>
    <row r="51" spans="1:15" x14ac:dyDescent="0.25">
      <c r="A51" s="1">
        <v>41424</v>
      </c>
      <c r="B51" t="s">
        <v>25</v>
      </c>
      <c r="D51" t="s">
        <v>18</v>
      </c>
      <c r="E51" t="s">
        <v>22</v>
      </c>
      <c r="F51" t="s">
        <v>20</v>
      </c>
      <c r="G51">
        <v>109.6</v>
      </c>
      <c r="H51">
        <v>91.9</v>
      </c>
      <c r="I51">
        <v>68.099999999999994</v>
      </c>
      <c r="J51">
        <f t="shared" si="0"/>
        <v>41.5</v>
      </c>
      <c r="K51">
        <f t="shared" si="1"/>
        <v>23.800000000000011</v>
      </c>
      <c r="L51">
        <f t="shared" si="2"/>
        <v>17.699999999999989</v>
      </c>
      <c r="M51">
        <f t="shared" si="3"/>
        <v>0.74369747899159577</v>
      </c>
      <c r="N51">
        <f t="shared" si="4"/>
        <v>74.369747899159577</v>
      </c>
      <c r="O51" t="s">
        <v>21</v>
      </c>
    </row>
    <row r="52" spans="1:15" x14ac:dyDescent="0.25">
      <c r="A52" s="1">
        <v>41424</v>
      </c>
      <c r="B52" t="s">
        <v>25</v>
      </c>
      <c r="D52" t="s">
        <v>18</v>
      </c>
      <c r="E52" t="s">
        <v>19</v>
      </c>
      <c r="F52" t="s">
        <v>20</v>
      </c>
      <c r="G52">
        <v>117</v>
      </c>
      <c r="H52">
        <v>95.6</v>
      </c>
      <c r="I52">
        <v>67.7</v>
      </c>
      <c r="J52">
        <f t="shared" si="0"/>
        <v>49.3</v>
      </c>
      <c r="K52">
        <f t="shared" si="1"/>
        <v>27.899999999999991</v>
      </c>
      <c r="L52">
        <f t="shared" si="2"/>
        <v>21.400000000000006</v>
      </c>
      <c r="M52">
        <f t="shared" si="3"/>
        <v>0.76702508960573523</v>
      </c>
      <c r="N52">
        <f t="shared" si="4"/>
        <v>76.702508960573525</v>
      </c>
      <c r="O52" t="s">
        <v>21</v>
      </c>
    </row>
    <row r="53" spans="1:15" x14ac:dyDescent="0.25">
      <c r="A53" s="1">
        <v>41424</v>
      </c>
      <c r="B53" t="s">
        <v>25</v>
      </c>
      <c r="D53" t="s">
        <v>18</v>
      </c>
      <c r="E53" t="s">
        <v>19</v>
      </c>
      <c r="F53" t="s">
        <v>20</v>
      </c>
      <c r="G53">
        <v>107.6</v>
      </c>
      <c r="H53">
        <v>89</v>
      </c>
      <c r="I53">
        <v>67.400000000000006</v>
      </c>
      <c r="J53">
        <f t="shared" si="0"/>
        <v>40.199999999999989</v>
      </c>
      <c r="K53">
        <f t="shared" si="1"/>
        <v>21.599999999999994</v>
      </c>
      <c r="L53">
        <f t="shared" si="2"/>
        <v>18.599999999999994</v>
      </c>
      <c r="M53">
        <f t="shared" si="3"/>
        <v>0.86111111111111105</v>
      </c>
      <c r="N53">
        <f t="shared" si="4"/>
        <v>86.1111111111111</v>
      </c>
      <c r="O53" t="s">
        <v>21</v>
      </c>
    </row>
    <row r="54" spans="1:15" x14ac:dyDescent="0.25">
      <c r="A54" s="1">
        <v>41424</v>
      </c>
      <c r="B54" t="s">
        <v>25</v>
      </c>
      <c r="D54" t="s">
        <v>18</v>
      </c>
      <c r="E54" t="s">
        <v>22</v>
      </c>
      <c r="F54" t="s">
        <v>23</v>
      </c>
      <c r="G54">
        <v>99.1</v>
      </c>
      <c r="H54">
        <v>87.2</v>
      </c>
      <c r="I54">
        <v>68.400000000000006</v>
      </c>
      <c r="J54">
        <f t="shared" si="0"/>
        <v>30.699999999999989</v>
      </c>
      <c r="K54">
        <f t="shared" si="1"/>
        <v>18.799999999999997</v>
      </c>
      <c r="L54">
        <f t="shared" si="2"/>
        <v>11.899999999999991</v>
      </c>
      <c r="M54">
        <f t="shared" si="3"/>
        <v>0.63297872340425498</v>
      </c>
      <c r="N54">
        <f t="shared" si="4"/>
        <v>63.297872340425499</v>
      </c>
      <c r="O54" t="s">
        <v>21</v>
      </c>
    </row>
    <row r="55" spans="1:15" x14ac:dyDescent="0.25">
      <c r="A55" s="1">
        <v>41424</v>
      </c>
      <c r="B55" t="s">
        <v>25</v>
      </c>
      <c r="D55" t="s">
        <v>18</v>
      </c>
      <c r="E55" t="s">
        <v>22</v>
      </c>
      <c r="F55" t="s">
        <v>23</v>
      </c>
      <c r="G55">
        <v>81.2</v>
      </c>
      <c r="H55">
        <v>76.099999999999994</v>
      </c>
      <c r="I55">
        <v>68.3</v>
      </c>
      <c r="J55">
        <f t="shared" si="0"/>
        <v>12.900000000000006</v>
      </c>
      <c r="K55">
        <f t="shared" si="1"/>
        <v>7.7999999999999972</v>
      </c>
      <c r="L55">
        <f t="shared" si="2"/>
        <v>5.1000000000000085</v>
      </c>
      <c r="M55">
        <f t="shared" si="3"/>
        <v>0.65384615384615519</v>
      </c>
      <c r="N55">
        <f t="shared" si="4"/>
        <v>65.384615384615515</v>
      </c>
      <c r="O55" t="s">
        <v>21</v>
      </c>
    </row>
    <row r="56" spans="1:15" x14ac:dyDescent="0.25">
      <c r="A56" s="1">
        <v>41424</v>
      </c>
      <c r="B56" t="s">
        <v>25</v>
      </c>
      <c r="D56" t="s">
        <v>18</v>
      </c>
      <c r="E56" t="s">
        <v>19</v>
      </c>
      <c r="F56" t="s">
        <v>23</v>
      </c>
      <c r="G56">
        <v>92.6</v>
      </c>
      <c r="H56">
        <v>82.8</v>
      </c>
      <c r="I56">
        <v>68.3</v>
      </c>
      <c r="J56">
        <f t="shared" si="0"/>
        <v>24.299999999999997</v>
      </c>
      <c r="K56">
        <f t="shared" si="1"/>
        <v>14.5</v>
      </c>
      <c r="L56">
        <f t="shared" si="2"/>
        <v>9.7999999999999972</v>
      </c>
      <c r="M56">
        <f t="shared" si="3"/>
        <v>0.67586206896551704</v>
      </c>
      <c r="N56">
        <f t="shared" si="4"/>
        <v>67.586206896551701</v>
      </c>
      <c r="O56" t="s">
        <v>21</v>
      </c>
    </row>
    <row r="57" spans="1:15" x14ac:dyDescent="0.25">
      <c r="A57" s="1">
        <v>41424</v>
      </c>
      <c r="B57" t="s">
        <v>25</v>
      </c>
      <c r="D57" t="s">
        <v>18</v>
      </c>
      <c r="E57" t="s">
        <v>19</v>
      </c>
      <c r="F57" t="s">
        <v>23</v>
      </c>
      <c r="G57">
        <v>90.6</v>
      </c>
      <c r="H57">
        <v>80.900000000000006</v>
      </c>
      <c r="I57">
        <v>68</v>
      </c>
      <c r="J57">
        <f t="shared" si="0"/>
        <v>22.599999999999994</v>
      </c>
      <c r="K57">
        <f t="shared" si="1"/>
        <v>12.900000000000006</v>
      </c>
      <c r="L57">
        <f t="shared" si="2"/>
        <v>9.6999999999999886</v>
      </c>
      <c r="M57">
        <f t="shared" si="3"/>
        <v>0.75193798449612281</v>
      </c>
      <c r="N57">
        <f t="shared" si="4"/>
        <v>75.193798449612288</v>
      </c>
      <c r="O57" t="s">
        <v>21</v>
      </c>
    </row>
    <row r="58" spans="1:15" x14ac:dyDescent="0.25">
      <c r="A58" s="1">
        <v>41424</v>
      </c>
      <c r="B58" t="s">
        <v>25</v>
      </c>
      <c r="D58" t="s">
        <v>26</v>
      </c>
      <c r="E58" t="s">
        <v>22</v>
      </c>
      <c r="F58" t="s">
        <v>20</v>
      </c>
      <c r="G58">
        <v>107.6</v>
      </c>
      <c r="H58">
        <v>91.7</v>
      </c>
      <c r="I58">
        <v>68.099999999999994</v>
      </c>
      <c r="J58">
        <f t="shared" si="0"/>
        <v>39.5</v>
      </c>
      <c r="K58">
        <f t="shared" si="1"/>
        <v>23.600000000000009</v>
      </c>
      <c r="L58">
        <f t="shared" si="2"/>
        <v>15.899999999999991</v>
      </c>
      <c r="M58">
        <f t="shared" si="3"/>
        <v>0.67372881355932146</v>
      </c>
      <c r="N58">
        <f t="shared" si="4"/>
        <v>67.372881355932151</v>
      </c>
      <c r="O58" t="s">
        <v>21</v>
      </c>
    </row>
    <row r="59" spans="1:15" x14ac:dyDescent="0.25">
      <c r="A59" s="1">
        <v>41424</v>
      </c>
      <c r="B59" t="s">
        <v>25</v>
      </c>
      <c r="D59" t="s">
        <v>26</v>
      </c>
      <c r="E59" t="s">
        <v>22</v>
      </c>
      <c r="F59" t="s">
        <v>20</v>
      </c>
      <c r="G59">
        <v>105.8</v>
      </c>
      <c r="H59">
        <v>90.4</v>
      </c>
      <c r="I59">
        <v>67.900000000000006</v>
      </c>
      <c r="J59">
        <f t="shared" si="0"/>
        <v>37.899999999999991</v>
      </c>
      <c r="K59">
        <f t="shared" si="1"/>
        <v>22.5</v>
      </c>
      <c r="L59">
        <f t="shared" si="2"/>
        <v>15.399999999999991</v>
      </c>
      <c r="M59">
        <f t="shared" si="3"/>
        <v>0.68444444444444408</v>
      </c>
      <c r="N59">
        <f t="shared" si="4"/>
        <v>68.444444444444414</v>
      </c>
      <c r="O59" t="s">
        <v>21</v>
      </c>
    </row>
    <row r="60" spans="1:15" x14ac:dyDescent="0.25">
      <c r="A60" s="1">
        <v>41424</v>
      </c>
      <c r="B60" t="s">
        <v>25</v>
      </c>
      <c r="D60" t="s">
        <v>26</v>
      </c>
      <c r="E60" t="s">
        <v>19</v>
      </c>
      <c r="F60" t="s">
        <v>20</v>
      </c>
      <c r="G60">
        <v>124.2</v>
      </c>
      <c r="H60">
        <v>99.5</v>
      </c>
      <c r="I60">
        <v>67.400000000000006</v>
      </c>
      <c r="J60">
        <f t="shared" si="0"/>
        <v>56.8</v>
      </c>
      <c r="K60">
        <f t="shared" si="1"/>
        <v>32.099999999999994</v>
      </c>
      <c r="L60">
        <f t="shared" si="2"/>
        <v>24.700000000000003</v>
      </c>
      <c r="M60">
        <f t="shared" si="3"/>
        <v>0.76947040498442387</v>
      </c>
      <c r="N60">
        <f t="shared" si="4"/>
        <v>76.947040498442391</v>
      </c>
      <c r="O60" t="s">
        <v>21</v>
      </c>
    </row>
    <row r="61" spans="1:15" x14ac:dyDescent="0.25">
      <c r="A61" s="1">
        <v>41424</v>
      </c>
      <c r="B61" t="s">
        <v>25</v>
      </c>
      <c r="D61" t="s">
        <v>26</v>
      </c>
      <c r="E61" t="s">
        <v>19</v>
      </c>
      <c r="F61" t="s">
        <v>20</v>
      </c>
      <c r="G61">
        <v>131.4</v>
      </c>
      <c r="H61">
        <v>102.7</v>
      </c>
      <c r="I61">
        <v>67.5</v>
      </c>
      <c r="J61">
        <f t="shared" si="0"/>
        <v>63.900000000000006</v>
      </c>
      <c r="K61">
        <f t="shared" si="1"/>
        <v>35.200000000000003</v>
      </c>
      <c r="L61">
        <f t="shared" si="2"/>
        <v>28.700000000000003</v>
      </c>
      <c r="M61">
        <f t="shared" si="3"/>
        <v>0.81534090909090906</v>
      </c>
      <c r="N61">
        <f t="shared" si="4"/>
        <v>81.534090909090907</v>
      </c>
      <c r="O61" t="s">
        <v>21</v>
      </c>
    </row>
    <row r="62" spans="1:15" x14ac:dyDescent="0.25">
      <c r="A62" s="1">
        <v>41424</v>
      </c>
      <c r="B62" t="s">
        <v>25</v>
      </c>
      <c r="D62" t="s">
        <v>26</v>
      </c>
      <c r="E62" t="s">
        <v>22</v>
      </c>
      <c r="F62" t="s">
        <v>23</v>
      </c>
      <c r="G62">
        <v>90.4</v>
      </c>
      <c r="H62">
        <v>82.3</v>
      </c>
      <c r="I62">
        <v>68.7</v>
      </c>
      <c r="J62">
        <f t="shared" si="0"/>
        <v>21.700000000000003</v>
      </c>
      <c r="K62">
        <f t="shared" si="1"/>
        <v>13.599999999999994</v>
      </c>
      <c r="L62">
        <f t="shared" si="2"/>
        <v>8.1000000000000085</v>
      </c>
      <c r="M62">
        <f t="shared" si="3"/>
        <v>0.59558823529411853</v>
      </c>
      <c r="N62">
        <f t="shared" si="4"/>
        <v>59.558823529411853</v>
      </c>
      <c r="O62" t="s">
        <v>21</v>
      </c>
    </row>
    <row r="63" spans="1:15" x14ac:dyDescent="0.25">
      <c r="A63" s="1">
        <v>41424</v>
      </c>
      <c r="B63" t="s">
        <v>25</v>
      </c>
      <c r="D63" t="s">
        <v>26</v>
      </c>
      <c r="E63" t="s">
        <v>19</v>
      </c>
      <c r="F63" t="s">
        <v>23</v>
      </c>
      <c r="G63">
        <v>102.9</v>
      </c>
      <c r="H63">
        <v>89.1</v>
      </c>
      <c r="I63">
        <v>67.7</v>
      </c>
      <c r="J63">
        <f t="shared" si="0"/>
        <v>35.200000000000003</v>
      </c>
      <c r="K63">
        <f t="shared" si="1"/>
        <v>21.399999999999991</v>
      </c>
      <c r="L63">
        <f t="shared" si="2"/>
        <v>13.800000000000011</v>
      </c>
      <c r="M63">
        <f t="shared" si="3"/>
        <v>0.64485981308411289</v>
      </c>
      <c r="N63">
        <f t="shared" si="4"/>
        <v>64.485981308411283</v>
      </c>
      <c r="O63" t="s">
        <v>21</v>
      </c>
    </row>
    <row r="64" spans="1:15" x14ac:dyDescent="0.25">
      <c r="A64" s="1">
        <v>41424</v>
      </c>
      <c r="B64" t="s">
        <v>25</v>
      </c>
      <c r="D64" t="s">
        <v>26</v>
      </c>
      <c r="E64" t="s">
        <v>22</v>
      </c>
      <c r="F64" t="s">
        <v>23</v>
      </c>
      <c r="G64">
        <v>91.9</v>
      </c>
      <c r="H64">
        <v>82.6</v>
      </c>
      <c r="I64">
        <v>68.5</v>
      </c>
      <c r="J64">
        <f t="shared" si="0"/>
        <v>23.400000000000006</v>
      </c>
      <c r="K64">
        <f t="shared" si="1"/>
        <v>14.099999999999994</v>
      </c>
      <c r="L64">
        <f t="shared" si="2"/>
        <v>9.3000000000000114</v>
      </c>
      <c r="M64">
        <f t="shared" si="3"/>
        <v>0.65957446808510745</v>
      </c>
      <c r="N64">
        <f t="shared" si="4"/>
        <v>65.957446808510738</v>
      </c>
      <c r="O64" t="s">
        <v>21</v>
      </c>
    </row>
    <row r="65" spans="1:15" x14ac:dyDescent="0.25">
      <c r="A65" s="1">
        <v>41424</v>
      </c>
      <c r="B65" t="s">
        <v>25</v>
      </c>
      <c r="D65" t="s">
        <v>26</v>
      </c>
      <c r="E65" t="s">
        <v>19</v>
      </c>
      <c r="F65" t="s">
        <v>23</v>
      </c>
      <c r="G65">
        <v>114.3</v>
      </c>
      <c r="H65">
        <v>94.3</v>
      </c>
      <c r="I65">
        <v>67.400000000000006</v>
      </c>
      <c r="J65">
        <f t="shared" si="0"/>
        <v>46.899999999999991</v>
      </c>
      <c r="K65">
        <f t="shared" si="1"/>
        <v>26.899999999999991</v>
      </c>
      <c r="L65">
        <f t="shared" si="2"/>
        <v>20</v>
      </c>
      <c r="M65">
        <f t="shared" si="3"/>
        <v>0.74349442379182185</v>
      </c>
      <c r="N65">
        <f t="shared" si="4"/>
        <v>74.349442379182179</v>
      </c>
      <c r="O65" t="s">
        <v>21</v>
      </c>
    </row>
    <row r="66" spans="1:15" x14ac:dyDescent="0.25">
      <c r="A66" s="1">
        <v>41439</v>
      </c>
      <c r="B66" t="s">
        <v>16</v>
      </c>
      <c r="C66" t="s">
        <v>17</v>
      </c>
      <c r="D66" t="s">
        <v>18</v>
      </c>
      <c r="E66" t="s">
        <v>22</v>
      </c>
      <c r="F66" t="s">
        <v>20</v>
      </c>
      <c r="G66">
        <v>105</v>
      </c>
      <c r="H66">
        <v>90.8</v>
      </c>
      <c r="I66">
        <v>67.8</v>
      </c>
      <c r="J66">
        <f t="shared" si="0"/>
        <v>37.200000000000003</v>
      </c>
      <c r="K66">
        <f t="shared" si="1"/>
        <v>23</v>
      </c>
      <c r="L66">
        <f t="shared" si="2"/>
        <v>14.200000000000003</v>
      </c>
      <c r="M66">
        <f t="shared" si="3"/>
        <v>0.61739130434782619</v>
      </c>
      <c r="N66">
        <f t="shared" si="4"/>
        <v>61.739130434782616</v>
      </c>
      <c r="O66" t="s">
        <v>21</v>
      </c>
    </row>
    <row r="67" spans="1:15" x14ac:dyDescent="0.25">
      <c r="A67" s="1">
        <v>41439</v>
      </c>
      <c r="B67" t="s">
        <v>16</v>
      </c>
      <c r="C67" t="s">
        <v>17</v>
      </c>
      <c r="D67" t="s">
        <v>18</v>
      </c>
      <c r="E67" t="s">
        <v>19</v>
      </c>
      <c r="F67" t="s">
        <v>20</v>
      </c>
      <c r="G67">
        <v>99</v>
      </c>
      <c r="H67">
        <v>86.2</v>
      </c>
      <c r="I67">
        <v>67.7</v>
      </c>
      <c r="J67">
        <f t="shared" ref="J67:J130" si="5">G67-I67</f>
        <v>31.299999999999997</v>
      </c>
      <c r="K67">
        <f t="shared" ref="K67:K130" si="6">H67-I67</f>
        <v>18.5</v>
      </c>
      <c r="L67">
        <f t="shared" ref="L67:L130" si="7">J67-K67</f>
        <v>12.799999999999997</v>
      </c>
      <c r="M67">
        <f t="shared" ref="M67:M130" si="8">L67/K67</f>
        <v>0.69189189189189171</v>
      </c>
      <c r="N67">
        <f t="shared" ref="N67:N130" si="9">M67*100</f>
        <v>69.189189189189165</v>
      </c>
      <c r="O67" t="s">
        <v>21</v>
      </c>
    </row>
    <row r="68" spans="1:15" x14ac:dyDescent="0.25">
      <c r="A68" s="1">
        <v>41439</v>
      </c>
      <c r="B68" t="s">
        <v>16</v>
      </c>
      <c r="C68" t="s">
        <v>17</v>
      </c>
      <c r="D68" t="s">
        <v>18</v>
      </c>
      <c r="E68" t="s">
        <v>22</v>
      </c>
      <c r="F68" t="s">
        <v>23</v>
      </c>
      <c r="G68">
        <v>116.8</v>
      </c>
      <c r="H68">
        <v>98.5</v>
      </c>
      <c r="I68">
        <v>69</v>
      </c>
      <c r="J68">
        <f t="shared" si="5"/>
        <v>47.8</v>
      </c>
      <c r="K68">
        <f t="shared" si="6"/>
        <v>29.5</v>
      </c>
      <c r="L68">
        <f t="shared" si="7"/>
        <v>18.299999999999997</v>
      </c>
      <c r="M68">
        <f t="shared" si="8"/>
        <v>0.62033898305084734</v>
      </c>
      <c r="N68">
        <f t="shared" si="9"/>
        <v>62.033898305084733</v>
      </c>
      <c r="O68" t="s">
        <v>21</v>
      </c>
    </row>
    <row r="69" spans="1:15" x14ac:dyDescent="0.25">
      <c r="A69" s="1">
        <v>41439</v>
      </c>
      <c r="B69" t="s">
        <v>16</v>
      </c>
      <c r="C69" t="s">
        <v>17</v>
      </c>
      <c r="D69" t="s">
        <v>18</v>
      </c>
      <c r="E69" t="s">
        <v>19</v>
      </c>
      <c r="F69" t="s">
        <v>23</v>
      </c>
      <c r="G69">
        <v>104.5</v>
      </c>
      <c r="H69">
        <v>89.5</v>
      </c>
      <c r="I69">
        <v>68.400000000000006</v>
      </c>
      <c r="J69">
        <f t="shared" si="5"/>
        <v>36.099999999999994</v>
      </c>
      <c r="K69">
        <f t="shared" si="6"/>
        <v>21.099999999999994</v>
      </c>
      <c r="L69">
        <f t="shared" si="7"/>
        <v>15</v>
      </c>
      <c r="M69">
        <f t="shared" si="8"/>
        <v>0.71090047393364952</v>
      </c>
      <c r="N69">
        <f t="shared" si="9"/>
        <v>71.090047393364955</v>
      </c>
      <c r="O69" t="s">
        <v>21</v>
      </c>
    </row>
    <row r="70" spans="1:15" x14ac:dyDescent="0.25">
      <c r="A70" s="1">
        <v>41439</v>
      </c>
      <c r="B70" t="s">
        <v>16</v>
      </c>
      <c r="C70" t="s">
        <v>17</v>
      </c>
      <c r="D70" t="s">
        <v>24</v>
      </c>
      <c r="E70" t="s">
        <v>22</v>
      </c>
      <c r="F70" t="s">
        <v>20</v>
      </c>
      <c r="G70">
        <v>110</v>
      </c>
      <c r="H70">
        <v>95.1</v>
      </c>
      <c r="I70">
        <v>68.8</v>
      </c>
      <c r="J70">
        <f t="shared" si="5"/>
        <v>41.2</v>
      </c>
      <c r="K70">
        <f t="shared" si="6"/>
        <v>26.299999999999997</v>
      </c>
      <c r="L70">
        <f t="shared" si="7"/>
        <v>14.900000000000006</v>
      </c>
      <c r="M70">
        <f t="shared" si="8"/>
        <v>0.56653992395437291</v>
      </c>
      <c r="N70">
        <f t="shared" si="9"/>
        <v>56.653992395437292</v>
      </c>
      <c r="O70" t="s">
        <v>21</v>
      </c>
    </row>
    <row r="71" spans="1:15" x14ac:dyDescent="0.25">
      <c r="A71" s="1">
        <v>41439</v>
      </c>
      <c r="B71" t="s">
        <v>16</v>
      </c>
      <c r="C71" t="s">
        <v>17</v>
      </c>
      <c r="D71" t="s">
        <v>24</v>
      </c>
      <c r="E71" t="s">
        <v>19</v>
      </c>
      <c r="F71" t="s">
        <v>20</v>
      </c>
      <c r="G71">
        <v>126.5</v>
      </c>
      <c r="H71">
        <v>102.5</v>
      </c>
      <c r="I71">
        <v>68.400000000000006</v>
      </c>
      <c r="J71">
        <f t="shared" si="5"/>
        <v>58.099999999999994</v>
      </c>
      <c r="K71">
        <f t="shared" si="6"/>
        <v>34.099999999999994</v>
      </c>
      <c r="L71">
        <f t="shared" si="7"/>
        <v>24</v>
      </c>
      <c r="M71">
        <f t="shared" si="8"/>
        <v>0.70381231671554267</v>
      </c>
      <c r="N71">
        <f t="shared" si="9"/>
        <v>70.381231671554261</v>
      </c>
      <c r="O71" t="s">
        <v>21</v>
      </c>
    </row>
    <row r="72" spans="1:15" x14ac:dyDescent="0.25">
      <c r="A72" s="1">
        <v>41439</v>
      </c>
      <c r="B72" t="s">
        <v>16</v>
      </c>
      <c r="C72" t="s">
        <v>17</v>
      </c>
      <c r="D72" t="s">
        <v>24</v>
      </c>
      <c r="E72" t="s">
        <v>22</v>
      </c>
      <c r="F72" t="s">
        <v>23</v>
      </c>
      <c r="G72">
        <v>120.2</v>
      </c>
      <c r="H72">
        <v>101.8</v>
      </c>
      <c r="I72">
        <v>68.599999999999994</v>
      </c>
      <c r="J72">
        <f t="shared" si="5"/>
        <v>51.600000000000009</v>
      </c>
      <c r="K72">
        <f t="shared" si="6"/>
        <v>33.200000000000003</v>
      </c>
      <c r="L72">
        <f t="shared" si="7"/>
        <v>18.400000000000006</v>
      </c>
      <c r="M72">
        <f t="shared" si="8"/>
        <v>0.55421686746987964</v>
      </c>
      <c r="N72">
        <f t="shared" si="9"/>
        <v>55.421686746987966</v>
      </c>
      <c r="O72" t="s">
        <v>21</v>
      </c>
    </row>
    <row r="73" spans="1:15" x14ac:dyDescent="0.25">
      <c r="A73" s="1">
        <v>41439</v>
      </c>
      <c r="B73" t="s">
        <v>16</v>
      </c>
      <c r="C73" t="s">
        <v>17</v>
      </c>
      <c r="D73" t="s">
        <v>24</v>
      </c>
      <c r="E73" t="s">
        <v>19</v>
      </c>
      <c r="F73" t="s">
        <v>23</v>
      </c>
      <c r="G73">
        <v>112.9</v>
      </c>
      <c r="H73">
        <v>94.9</v>
      </c>
      <c r="I73">
        <v>68.5</v>
      </c>
      <c r="J73">
        <f t="shared" si="5"/>
        <v>44.400000000000006</v>
      </c>
      <c r="K73">
        <f t="shared" si="6"/>
        <v>26.400000000000006</v>
      </c>
      <c r="L73">
        <f t="shared" si="7"/>
        <v>18</v>
      </c>
      <c r="M73">
        <f t="shared" si="8"/>
        <v>0.68181818181818166</v>
      </c>
      <c r="N73">
        <f t="shared" si="9"/>
        <v>68.181818181818159</v>
      </c>
      <c r="O73" t="s">
        <v>21</v>
      </c>
    </row>
    <row r="74" spans="1:15" x14ac:dyDescent="0.25">
      <c r="A74" s="1">
        <v>41439</v>
      </c>
      <c r="B74" t="s">
        <v>25</v>
      </c>
      <c r="D74" t="s">
        <v>18</v>
      </c>
      <c r="E74" t="s">
        <v>22</v>
      </c>
      <c r="F74" t="s">
        <v>20</v>
      </c>
      <c r="G74">
        <v>104.8</v>
      </c>
      <c r="H74">
        <v>90.1</v>
      </c>
      <c r="I74">
        <v>68.2</v>
      </c>
      <c r="J74">
        <f t="shared" si="5"/>
        <v>36.599999999999994</v>
      </c>
      <c r="K74">
        <f t="shared" si="6"/>
        <v>21.899999999999991</v>
      </c>
      <c r="L74">
        <f t="shared" si="7"/>
        <v>14.700000000000003</v>
      </c>
      <c r="M74">
        <f t="shared" si="8"/>
        <v>0.67123287671232912</v>
      </c>
      <c r="N74">
        <f t="shared" si="9"/>
        <v>67.123287671232916</v>
      </c>
      <c r="O74" t="s">
        <v>21</v>
      </c>
    </row>
    <row r="75" spans="1:15" x14ac:dyDescent="0.25">
      <c r="A75" s="1">
        <v>41439</v>
      </c>
      <c r="B75" t="s">
        <v>25</v>
      </c>
      <c r="D75" t="s">
        <v>18</v>
      </c>
      <c r="E75" t="s">
        <v>19</v>
      </c>
      <c r="F75" t="s">
        <v>20</v>
      </c>
      <c r="G75">
        <v>102</v>
      </c>
      <c r="H75">
        <v>87.3</v>
      </c>
      <c r="I75">
        <v>67.5</v>
      </c>
      <c r="J75">
        <f t="shared" si="5"/>
        <v>34.5</v>
      </c>
      <c r="K75">
        <f t="shared" si="6"/>
        <v>19.799999999999997</v>
      </c>
      <c r="L75">
        <f t="shared" si="7"/>
        <v>14.700000000000003</v>
      </c>
      <c r="M75">
        <f t="shared" si="8"/>
        <v>0.74242424242424265</v>
      </c>
      <c r="N75">
        <f t="shared" si="9"/>
        <v>74.242424242424264</v>
      </c>
      <c r="O75" t="s">
        <v>21</v>
      </c>
    </row>
    <row r="76" spans="1:15" x14ac:dyDescent="0.25">
      <c r="A76" s="1">
        <v>41439</v>
      </c>
      <c r="B76" t="s">
        <v>25</v>
      </c>
      <c r="D76" t="s">
        <v>18</v>
      </c>
      <c r="E76" t="s">
        <v>22</v>
      </c>
      <c r="F76" t="s">
        <v>23</v>
      </c>
      <c r="G76">
        <v>98</v>
      </c>
      <c r="H76">
        <v>86.7</v>
      </c>
      <c r="I76">
        <v>68.400000000000006</v>
      </c>
      <c r="J76">
        <f t="shared" si="5"/>
        <v>29.599999999999994</v>
      </c>
      <c r="K76">
        <f t="shared" si="6"/>
        <v>18.299999999999997</v>
      </c>
      <c r="L76">
        <f t="shared" si="7"/>
        <v>11.299999999999997</v>
      </c>
      <c r="M76">
        <f t="shared" si="8"/>
        <v>0.61748633879781412</v>
      </c>
      <c r="N76">
        <f t="shared" si="9"/>
        <v>61.748633879781408</v>
      </c>
      <c r="O76" t="s">
        <v>21</v>
      </c>
    </row>
    <row r="77" spans="1:15" x14ac:dyDescent="0.25">
      <c r="A77" s="1">
        <v>41439</v>
      </c>
      <c r="B77" t="s">
        <v>25</v>
      </c>
      <c r="D77" t="s">
        <v>18</v>
      </c>
      <c r="E77" t="s">
        <v>19</v>
      </c>
      <c r="F77" t="s">
        <v>23</v>
      </c>
      <c r="G77">
        <v>123.2</v>
      </c>
      <c r="H77">
        <v>100.7</v>
      </c>
      <c r="I77">
        <v>68.3</v>
      </c>
      <c r="J77">
        <f t="shared" si="5"/>
        <v>54.900000000000006</v>
      </c>
      <c r="K77">
        <f t="shared" si="6"/>
        <v>32.400000000000006</v>
      </c>
      <c r="L77">
        <f t="shared" si="7"/>
        <v>22.5</v>
      </c>
      <c r="M77">
        <f t="shared" si="8"/>
        <v>0.69444444444444431</v>
      </c>
      <c r="N77">
        <f t="shared" si="9"/>
        <v>69.444444444444429</v>
      </c>
      <c r="O77" t="s">
        <v>21</v>
      </c>
    </row>
    <row r="78" spans="1:15" x14ac:dyDescent="0.25">
      <c r="A78" s="1">
        <v>41439</v>
      </c>
      <c r="B78" t="s">
        <v>25</v>
      </c>
      <c r="D78" t="s">
        <v>26</v>
      </c>
      <c r="E78" t="s">
        <v>22</v>
      </c>
      <c r="F78" t="s">
        <v>20</v>
      </c>
      <c r="G78">
        <v>102.7</v>
      </c>
      <c r="H78">
        <v>89.7</v>
      </c>
      <c r="I78">
        <v>68.2</v>
      </c>
      <c r="J78">
        <f t="shared" si="5"/>
        <v>34.5</v>
      </c>
      <c r="K78">
        <f t="shared" si="6"/>
        <v>21.5</v>
      </c>
      <c r="L78">
        <f t="shared" si="7"/>
        <v>13</v>
      </c>
      <c r="M78">
        <f t="shared" si="8"/>
        <v>0.60465116279069764</v>
      </c>
      <c r="N78">
        <f t="shared" si="9"/>
        <v>60.465116279069761</v>
      </c>
      <c r="O78" t="s">
        <v>21</v>
      </c>
    </row>
    <row r="79" spans="1:15" x14ac:dyDescent="0.25">
      <c r="A79" s="1">
        <v>41439</v>
      </c>
      <c r="B79" t="s">
        <v>25</v>
      </c>
      <c r="D79" t="s">
        <v>26</v>
      </c>
      <c r="E79" t="s">
        <v>19</v>
      </c>
      <c r="F79" t="s">
        <v>20</v>
      </c>
      <c r="G79">
        <v>116.6</v>
      </c>
      <c r="H79">
        <v>96.6</v>
      </c>
      <c r="I79">
        <v>67.400000000000006</v>
      </c>
      <c r="J79">
        <f t="shared" si="5"/>
        <v>49.199999999999989</v>
      </c>
      <c r="K79">
        <f t="shared" si="6"/>
        <v>29.199999999999989</v>
      </c>
      <c r="L79">
        <f t="shared" si="7"/>
        <v>20</v>
      </c>
      <c r="M79">
        <f t="shared" si="8"/>
        <v>0.68493150684931536</v>
      </c>
      <c r="N79">
        <f t="shared" si="9"/>
        <v>68.493150684931535</v>
      </c>
      <c r="O79" t="s">
        <v>21</v>
      </c>
    </row>
    <row r="80" spans="1:15" x14ac:dyDescent="0.25">
      <c r="A80" s="1">
        <v>41439</v>
      </c>
      <c r="B80" t="s">
        <v>25</v>
      </c>
      <c r="D80" t="s">
        <v>26</v>
      </c>
      <c r="E80" t="s">
        <v>22</v>
      </c>
      <c r="F80" t="s">
        <v>23</v>
      </c>
      <c r="G80">
        <v>110.3</v>
      </c>
      <c r="H80">
        <v>94.9</v>
      </c>
      <c r="I80">
        <v>68.5</v>
      </c>
      <c r="J80">
        <f t="shared" si="5"/>
        <v>41.8</v>
      </c>
      <c r="K80">
        <f t="shared" si="6"/>
        <v>26.400000000000006</v>
      </c>
      <c r="L80">
        <f t="shared" si="7"/>
        <v>15.399999999999991</v>
      </c>
      <c r="M80">
        <f t="shared" si="8"/>
        <v>0.58333333333333293</v>
      </c>
      <c r="N80">
        <f t="shared" si="9"/>
        <v>58.333333333333293</v>
      </c>
      <c r="O80" t="s">
        <v>21</v>
      </c>
    </row>
    <row r="81" spans="1:15" x14ac:dyDescent="0.25">
      <c r="A81" s="1">
        <v>41439</v>
      </c>
      <c r="B81" t="s">
        <v>25</v>
      </c>
      <c r="D81" t="s">
        <v>26</v>
      </c>
      <c r="E81" t="s">
        <v>19</v>
      </c>
      <c r="F81" t="s">
        <v>23</v>
      </c>
      <c r="G81">
        <v>126.2</v>
      </c>
      <c r="H81">
        <v>103.3</v>
      </c>
      <c r="I81">
        <v>67.599999999999994</v>
      </c>
      <c r="J81">
        <f t="shared" si="5"/>
        <v>58.600000000000009</v>
      </c>
      <c r="K81">
        <f t="shared" si="6"/>
        <v>35.700000000000003</v>
      </c>
      <c r="L81">
        <f t="shared" si="7"/>
        <v>22.900000000000006</v>
      </c>
      <c r="M81">
        <f t="shared" si="8"/>
        <v>0.64145658263305338</v>
      </c>
      <c r="N81">
        <f t="shared" si="9"/>
        <v>64.145658263305336</v>
      </c>
      <c r="O81" t="s">
        <v>21</v>
      </c>
    </row>
    <row r="82" spans="1:15" x14ac:dyDescent="0.25">
      <c r="A82" s="1">
        <v>41457</v>
      </c>
      <c r="B82" t="s">
        <v>16</v>
      </c>
      <c r="C82" t="s">
        <v>17</v>
      </c>
      <c r="D82" t="s">
        <v>18</v>
      </c>
      <c r="F82" t="s">
        <v>20</v>
      </c>
      <c r="G82">
        <v>110.2</v>
      </c>
      <c r="H82">
        <v>93.8</v>
      </c>
      <c r="I82">
        <v>67.400000000000006</v>
      </c>
      <c r="J82">
        <f t="shared" si="5"/>
        <v>42.8</v>
      </c>
      <c r="K82">
        <f t="shared" si="6"/>
        <v>26.399999999999991</v>
      </c>
      <c r="L82">
        <f t="shared" si="7"/>
        <v>16.400000000000006</v>
      </c>
      <c r="M82">
        <f t="shared" si="8"/>
        <v>0.62121212121212166</v>
      </c>
      <c r="N82">
        <f t="shared" si="9"/>
        <v>62.121212121212167</v>
      </c>
    </row>
    <row r="83" spans="1:15" x14ac:dyDescent="0.25">
      <c r="A83" s="1">
        <v>41457</v>
      </c>
      <c r="B83" t="s">
        <v>16</v>
      </c>
      <c r="C83" t="s">
        <v>17</v>
      </c>
      <c r="D83" t="s">
        <v>18</v>
      </c>
      <c r="F83" t="s">
        <v>23</v>
      </c>
      <c r="G83">
        <v>101.5</v>
      </c>
      <c r="H83">
        <v>88.1</v>
      </c>
      <c r="I83">
        <v>67.7</v>
      </c>
      <c r="J83">
        <f t="shared" si="5"/>
        <v>33.799999999999997</v>
      </c>
      <c r="K83">
        <f t="shared" si="6"/>
        <v>20.399999999999991</v>
      </c>
      <c r="L83">
        <f t="shared" si="7"/>
        <v>13.400000000000006</v>
      </c>
      <c r="M83">
        <f t="shared" si="8"/>
        <v>0.65686274509803977</v>
      </c>
      <c r="N83">
        <f t="shared" si="9"/>
        <v>65.68627450980398</v>
      </c>
    </row>
    <row r="84" spans="1:15" x14ac:dyDescent="0.25">
      <c r="A84" s="1">
        <v>41457</v>
      </c>
      <c r="B84" t="s">
        <v>16</v>
      </c>
      <c r="C84" t="s">
        <v>17</v>
      </c>
      <c r="D84" t="s">
        <v>18</v>
      </c>
      <c r="F84" t="s">
        <v>27</v>
      </c>
      <c r="G84">
        <v>99.8</v>
      </c>
      <c r="H84">
        <v>87.9</v>
      </c>
      <c r="I84">
        <v>68.8</v>
      </c>
      <c r="J84">
        <f t="shared" si="5"/>
        <v>31</v>
      </c>
      <c r="K84">
        <f t="shared" si="6"/>
        <v>19.100000000000009</v>
      </c>
      <c r="L84">
        <f t="shared" si="7"/>
        <v>11.899999999999991</v>
      </c>
      <c r="M84">
        <f t="shared" si="8"/>
        <v>0.62303664921465896</v>
      </c>
      <c r="N84">
        <f t="shared" si="9"/>
        <v>62.303664921465895</v>
      </c>
    </row>
    <row r="85" spans="1:15" x14ac:dyDescent="0.25">
      <c r="A85" s="1">
        <v>41457</v>
      </c>
      <c r="B85" t="s">
        <v>16</v>
      </c>
      <c r="C85" t="s">
        <v>17</v>
      </c>
      <c r="D85" t="s">
        <v>18</v>
      </c>
      <c r="F85" t="s">
        <v>28</v>
      </c>
      <c r="G85">
        <v>101.6</v>
      </c>
      <c r="H85">
        <v>88.2</v>
      </c>
      <c r="I85">
        <v>68.5</v>
      </c>
      <c r="J85">
        <f t="shared" si="5"/>
        <v>33.099999999999994</v>
      </c>
      <c r="K85">
        <f t="shared" si="6"/>
        <v>19.700000000000003</v>
      </c>
      <c r="L85">
        <f t="shared" si="7"/>
        <v>13.399999999999991</v>
      </c>
      <c r="M85">
        <f t="shared" si="8"/>
        <v>0.68020304568527867</v>
      </c>
      <c r="N85">
        <f t="shared" si="9"/>
        <v>68.020304568527862</v>
      </c>
    </row>
    <row r="86" spans="1:15" x14ac:dyDescent="0.25">
      <c r="A86" s="1">
        <v>41457</v>
      </c>
      <c r="B86" t="s">
        <v>16</v>
      </c>
      <c r="C86" t="s">
        <v>17</v>
      </c>
      <c r="D86" t="s">
        <v>24</v>
      </c>
      <c r="F86" t="s">
        <v>20</v>
      </c>
      <c r="G86">
        <v>107.3</v>
      </c>
      <c r="H86">
        <v>92.9</v>
      </c>
      <c r="I86">
        <v>68.400000000000006</v>
      </c>
      <c r="J86">
        <f t="shared" si="5"/>
        <v>38.899999999999991</v>
      </c>
      <c r="K86">
        <f t="shared" si="6"/>
        <v>24.5</v>
      </c>
      <c r="L86">
        <f t="shared" si="7"/>
        <v>14.399999999999991</v>
      </c>
      <c r="M86">
        <f t="shared" si="8"/>
        <v>0.58775510204081594</v>
      </c>
      <c r="N86">
        <f t="shared" si="9"/>
        <v>58.775510204081591</v>
      </c>
    </row>
    <row r="87" spans="1:15" x14ac:dyDescent="0.25">
      <c r="A87" s="1">
        <v>41457</v>
      </c>
      <c r="B87" t="s">
        <v>16</v>
      </c>
      <c r="C87" t="s">
        <v>17</v>
      </c>
      <c r="D87" t="s">
        <v>24</v>
      </c>
      <c r="F87" t="s">
        <v>23</v>
      </c>
      <c r="G87">
        <v>114.1</v>
      </c>
      <c r="H87">
        <v>97.6</v>
      </c>
      <c r="I87">
        <v>68.7</v>
      </c>
      <c r="J87">
        <f t="shared" si="5"/>
        <v>45.399999999999991</v>
      </c>
      <c r="K87">
        <f t="shared" si="6"/>
        <v>28.899999999999991</v>
      </c>
      <c r="L87">
        <f t="shared" si="7"/>
        <v>16.5</v>
      </c>
      <c r="M87">
        <f t="shared" si="8"/>
        <v>0.57093425605536352</v>
      </c>
      <c r="N87">
        <f t="shared" si="9"/>
        <v>57.093425605536353</v>
      </c>
    </row>
    <row r="88" spans="1:15" x14ac:dyDescent="0.25">
      <c r="A88" s="1">
        <v>41457</v>
      </c>
      <c r="B88" t="s">
        <v>16</v>
      </c>
      <c r="C88" t="s">
        <v>17</v>
      </c>
      <c r="D88" t="s">
        <v>24</v>
      </c>
      <c r="F88" t="s">
        <v>27</v>
      </c>
      <c r="G88">
        <v>108.8</v>
      </c>
      <c r="H88">
        <v>93.4</v>
      </c>
      <c r="I88">
        <v>68.400000000000006</v>
      </c>
      <c r="J88">
        <f t="shared" si="5"/>
        <v>40.399999999999991</v>
      </c>
      <c r="K88">
        <f t="shared" si="6"/>
        <v>25</v>
      </c>
      <c r="L88">
        <f t="shared" si="7"/>
        <v>15.399999999999991</v>
      </c>
      <c r="M88">
        <f t="shared" si="8"/>
        <v>0.61599999999999966</v>
      </c>
      <c r="N88">
        <f t="shared" si="9"/>
        <v>61.599999999999966</v>
      </c>
    </row>
    <row r="89" spans="1:15" x14ac:dyDescent="0.25">
      <c r="A89" s="1">
        <v>41457</v>
      </c>
      <c r="B89" t="s">
        <v>16</v>
      </c>
      <c r="C89" t="s">
        <v>17</v>
      </c>
      <c r="D89" t="s">
        <v>24</v>
      </c>
      <c r="F89" t="s">
        <v>28</v>
      </c>
      <c r="G89">
        <v>121.7</v>
      </c>
      <c r="H89">
        <v>101.9</v>
      </c>
      <c r="I89">
        <v>68.8</v>
      </c>
      <c r="J89">
        <f t="shared" si="5"/>
        <v>52.900000000000006</v>
      </c>
      <c r="K89">
        <f t="shared" si="6"/>
        <v>33.100000000000009</v>
      </c>
      <c r="L89">
        <f t="shared" si="7"/>
        <v>19.799999999999997</v>
      </c>
      <c r="M89">
        <f t="shared" si="8"/>
        <v>0.59818731117824753</v>
      </c>
      <c r="N89">
        <f t="shared" si="9"/>
        <v>59.818731117824754</v>
      </c>
    </row>
    <row r="90" spans="1:15" x14ac:dyDescent="0.25">
      <c r="A90" s="1">
        <v>41457</v>
      </c>
      <c r="B90" t="s">
        <v>25</v>
      </c>
      <c r="D90" t="s">
        <v>18</v>
      </c>
      <c r="F90" t="s">
        <v>20</v>
      </c>
      <c r="G90">
        <v>113.4</v>
      </c>
      <c r="H90">
        <v>95.1</v>
      </c>
      <c r="I90">
        <v>68.3</v>
      </c>
      <c r="J90">
        <f t="shared" si="5"/>
        <v>45.100000000000009</v>
      </c>
      <c r="K90">
        <f t="shared" si="6"/>
        <v>26.799999999999997</v>
      </c>
      <c r="L90">
        <f t="shared" si="7"/>
        <v>18.300000000000011</v>
      </c>
      <c r="M90">
        <f t="shared" si="8"/>
        <v>0.68283582089552286</v>
      </c>
      <c r="N90">
        <f t="shared" si="9"/>
        <v>68.283582089552283</v>
      </c>
    </row>
    <row r="91" spans="1:15" x14ac:dyDescent="0.25">
      <c r="A91" s="1">
        <v>41457</v>
      </c>
      <c r="B91" t="s">
        <v>25</v>
      </c>
      <c r="D91" t="s">
        <v>18</v>
      </c>
      <c r="F91" t="s">
        <v>23</v>
      </c>
      <c r="G91">
        <v>120.6</v>
      </c>
      <c r="H91">
        <v>99.8</v>
      </c>
      <c r="I91">
        <v>67.5</v>
      </c>
      <c r="J91">
        <f t="shared" si="5"/>
        <v>53.099999999999994</v>
      </c>
      <c r="K91">
        <f t="shared" si="6"/>
        <v>32.299999999999997</v>
      </c>
      <c r="L91">
        <f t="shared" si="7"/>
        <v>20.799999999999997</v>
      </c>
      <c r="M91">
        <f t="shared" si="8"/>
        <v>0.64396284829721362</v>
      </c>
      <c r="N91">
        <f t="shared" si="9"/>
        <v>64.396284829721367</v>
      </c>
    </row>
    <row r="92" spans="1:15" x14ac:dyDescent="0.25">
      <c r="A92" s="1">
        <v>41457</v>
      </c>
      <c r="B92" t="s">
        <v>25</v>
      </c>
      <c r="D92" t="s">
        <v>26</v>
      </c>
      <c r="F92" t="s">
        <v>20</v>
      </c>
      <c r="G92">
        <v>119</v>
      </c>
      <c r="H92">
        <v>99.3</v>
      </c>
      <c r="I92">
        <v>68.400000000000006</v>
      </c>
      <c r="J92">
        <f t="shared" si="5"/>
        <v>50.599999999999994</v>
      </c>
      <c r="K92">
        <f t="shared" si="6"/>
        <v>30.899999999999991</v>
      </c>
      <c r="L92">
        <f t="shared" si="7"/>
        <v>19.700000000000003</v>
      </c>
      <c r="M92">
        <f t="shared" si="8"/>
        <v>0.63754045307443397</v>
      </c>
      <c r="N92">
        <f t="shared" si="9"/>
        <v>63.754045307443398</v>
      </c>
    </row>
    <row r="93" spans="1:15" x14ac:dyDescent="0.25">
      <c r="A93" s="1">
        <v>41457</v>
      </c>
      <c r="B93" t="s">
        <v>25</v>
      </c>
      <c r="D93" t="s">
        <v>26</v>
      </c>
      <c r="F93" t="s">
        <v>23</v>
      </c>
      <c r="G93">
        <v>109.2</v>
      </c>
      <c r="H93">
        <v>93.7</v>
      </c>
      <c r="I93">
        <v>68.2</v>
      </c>
      <c r="J93">
        <f t="shared" si="5"/>
        <v>41</v>
      </c>
      <c r="K93">
        <f t="shared" si="6"/>
        <v>25.5</v>
      </c>
      <c r="L93">
        <f t="shared" si="7"/>
        <v>15.5</v>
      </c>
      <c r="M93">
        <f t="shared" si="8"/>
        <v>0.60784313725490191</v>
      </c>
      <c r="N93">
        <f t="shared" si="9"/>
        <v>60.784313725490193</v>
      </c>
    </row>
    <row r="94" spans="1:15" x14ac:dyDescent="0.25">
      <c r="A94" s="1">
        <v>41472</v>
      </c>
      <c r="B94" t="s">
        <v>16</v>
      </c>
      <c r="C94" t="s">
        <v>17</v>
      </c>
      <c r="D94" t="s">
        <v>18</v>
      </c>
      <c r="F94" t="s">
        <v>20</v>
      </c>
      <c r="G94">
        <v>95.9</v>
      </c>
      <c r="H94">
        <v>85.9</v>
      </c>
      <c r="I94">
        <v>67.400000000000006</v>
      </c>
      <c r="J94">
        <f t="shared" si="5"/>
        <v>28.5</v>
      </c>
      <c r="K94">
        <f t="shared" si="6"/>
        <v>18.5</v>
      </c>
      <c r="L94">
        <f t="shared" si="7"/>
        <v>10</v>
      </c>
      <c r="M94">
        <f t="shared" si="8"/>
        <v>0.54054054054054057</v>
      </c>
      <c r="N94">
        <f t="shared" si="9"/>
        <v>54.054054054054056</v>
      </c>
    </row>
    <row r="95" spans="1:15" x14ac:dyDescent="0.25">
      <c r="A95" s="1">
        <v>41472</v>
      </c>
      <c r="B95" t="s">
        <v>16</v>
      </c>
      <c r="C95" t="s">
        <v>17</v>
      </c>
      <c r="D95" t="s">
        <v>18</v>
      </c>
      <c r="F95" t="s">
        <v>23</v>
      </c>
      <c r="G95">
        <v>105.1</v>
      </c>
      <c r="H95">
        <v>91.2</v>
      </c>
      <c r="I95">
        <v>67.7</v>
      </c>
      <c r="J95">
        <f t="shared" si="5"/>
        <v>37.399999999999991</v>
      </c>
      <c r="K95">
        <f t="shared" si="6"/>
        <v>23.5</v>
      </c>
      <c r="L95">
        <f t="shared" si="7"/>
        <v>13.899999999999991</v>
      </c>
      <c r="M95">
        <f t="shared" si="8"/>
        <v>0.59148936170212729</v>
      </c>
      <c r="N95">
        <f t="shared" si="9"/>
        <v>59.148936170212728</v>
      </c>
    </row>
    <row r="96" spans="1:15" x14ac:dyDescent="0.25">
      <c r="A96" s="1">
        <v>41472</v>
      </c>
      <c r="B96" t="s">
        <v>16</v>
      </c>
      <c r="C96" t="s">
        <v>17</v>
      </c>
      <c r="D96" t="s">
        <v>18</v>
      </c>
      <c r="F96" t="s">
        <v>27</v>
      </c>
      <c r="G96">
        <v>98.2</v>
      </c>
      <c r="H96">
        <v>87.3</v>
      </c>
      <c r="I96">
        <v>68.900000000000006</v>
      </c>
      <c r="J96">
        <f t="shared" si="5"/>
        <v>29.299999999999997</v>
      </c>
      <c r="K96">
        <f t="shared" si="6"/>
        <v>18.399999999999991</v>
      </c>
      <c r="L96">
        <f t="shared" si="7"/>
        <v>10.900000000000006</v>
      </c>
      <c r="M96">
        <f t="shared" si="8"/>
        <v>0.59239130434782672</v>
      </c>
      <c r="N96">
        <f t="shared" si="9"/>
        <v>59.239130434782673</v>
      </c>
    </row>
    <row r="97" spans="1:14" x14ac:dyDescent="0.25">
      <c r="A97" s="1">
        <v>41472</v>
      </c>
      <c r="B97" t="s">
        <v>16</v>
      </c>
      <c r="C97" t="s">
        <v>17</v>
      </c>
      <c r="D97" t="s">
        <v>18</v>
      </c>
      <c r="F97" t="s">
        <v>28</v>
      </c>
      <c r="G97">
        <v>102.9</v>
      </c>
      <c r="H97">
        <v>90.2</v>
      </c>
      <c r="I97">
        <v>68.5</v>
      </c>
      <c r="J97">
        <f t="shared" si="5"/>
        <v>34.400000000000006</v>
      </c>
      <c r="K97">
        <f t="shared" si="6"/>
        <v>21.700000000000003</v>
      </c>
      <c r="L97">
        <f t="shared" si="7"/>
        <v>12.700000000000003</v>
      </c>
      <c r="M97">
        <f t="shared" si="8"/>
        <v>0.58525345622119818</v>
      </c>
      <c r="N97">
        <f t="shared" si="9"/>
        <v>58.525345622119815</v>
      </c>
    </row>
    <row r="98" spans="1:14" x14ac:dyDescent="0.25">
      <c r="A98" s="1">
        <v>41472</v>
      </c>
      <c r="B98" t="s">
        <v>16</v>
      </c>
      <c r="C98" t="s">
        <v>17</v>
      </c>
      <c r="D98" t="s">
        <v>24</v>
      </c>
      <c r="F98" t="s">
        <v>20</v>
      </c>
      <c r="G98">
        <v>92.9</v>
      </c>
      <c r="H98">
        <v>84</v>
      </c>
      <c r="I98">
        <v>68.400000000000006</v>
      </c>
      <c r="J98">
        <f t="shared" si="5"/>
        <v>24.5</v>
      </c>
      <c r="K98">
        <f t="shared" si="6"/>
        <v>15.599999999999994</v>
      </c>
      <c r="L98">
        <f t="shared" si="7"/>
        <v>8.9000000000000057</v>
      </c>
      <c r="M98">
        <f t="shared" si="8"/>
        <v>0.57051282051282104</v>
      </c>
      <c r="N98">
        <f t="shared" si="9"/>
        <v>57.051282051282101</v>
      </c>
    </row>
    <row r="99" spans="1:14" x14ac:dyDescent="0.25">
      <c r="A99" s="1">
        <v>41472</v>
      </c>
      <c r="B99" t="s">
        <v>16</v>
      </c>
      <c r="C99" t="s">
        <v>17</v>
      </c>
      <c r="D99" t="s">
        <v>24</v>
      </c>
      <c r="F99" t="s">
        <v>23</v>
      </c>
      <c r="G99">
        <v>94.3</v>
      </c>
      <c r="H99">
        <v>85.2</v>
      </c>
      <c r="I99">
        <v>68.7</v>
      </c>
      <c r="J99">
        <f t="shared" si="5"/>
        <v>25.599999999999994</v>
      </c>
      <c r="K99">
        <f t="shared" si="6"/>
        <v>16.5</v>
      </c>
      <c r="L99">
        <f t="shared" si="7"/>
        <v>9.0999999999999943</v>
      </c>
      <c r="M99">
        <f t="shared" si="8"/>
        <v>0.55151515151515118</v>
      </c>
      <c r="N99">
        <f t="shared" si="9"/>
        <v>55.15151515151512</v>
      </c>
    </row>
    <row r="100" spans="1:14" x14ac:dyDescent="0.25">
      <c r="A100" s="1">
        <v>41472</v>
      </c>
      <c r="B100" t="s">
        <v>16</v>
      </c>
      <c r="C100" t="s">
        <v>17</v>
      </c>
      <c r="D100" t="s">
        <v>24</v>
      </c>
      <c r="F100" t="s">
        <v>27</v>
      </c>
      <c r="G100">
        <v>103.8</v>
      </c>
      <c r="H100">
        <v>90.6</v>
      </c>
      <c r="I100">
        <v>68.400000000000006</v>
      </c>
      <c r="J100">
        <f t="shared" si="5"/>
        <v>35.399999999999991</v>
      </c>
      <c r="K100">
        <f t="shared" si="6"/>
        <v>22.199999999999989</v>
      </c>
      <c r="L100">
        <f t="shared" si="7"/>
        <v>13.200000000000003</v>
      </c>
      <c r="M100">
        <f t="shared" si="8"/>
        <v>0.59459459459459507</v>
      </c>
      <c r="N100">
        <f t="shared" si="9"/>
        <v>59.459459459459509</v>
      </c>
    </row>
    <row r="101" spans="1:14" x14ac:dyDescent="0.25">
      <c r="A101" s="1">
        <v>41472</v>
      </c>
      <c r="B101" t="s">
        <v>16</v>
      </c>
      <c r="C101" t="s">
        <v>17</v>
      </c>
      <c r="D101" t="s">
        <v>24</v>
      </c>
      <c r="F101" t="s">
        <v>28</v>
      </c>
      <c r="G101">
        <v>96</v>
      </c>
      <c r="H101">
        <v>86.1</v>
      </c>
      <c r="I101">
        <v>68.7</v>
      </c>
      <c r="J101">
        <f t="shared" si="5"/>
        <v>27.299999999999997</v>
      </c>
      <c r="K101">
        <f t="shared" si="6"/>
        <v>17.399999999999991</v>
      </c>
      <c r="L101">
        <f t="shared" si="7"/>
        <v>9.9000000000000057</v>
      </c>
      <c r="M101">
        <f t="shared" si="8"/>
        <v>0.56896551724137989</v>
      </c>
      <c r="N101">
        <f t="shared" si="9"/>
        <v>56.896551724137993</v>
      </c>
    </row>
    <row r="102" spans="1:14" x14ac:dyDescent="0.25">
      <c r="A102" s="1">
        <v>41472</v>
      </c>
      <c r="B102" t="s">
        <v>25</v>
      </c>
      <c r="D102" t="s">
        <v>18</v>
      </c>
      <c r="F102" t="s">
        <v>20</v>
      </c>
      <c r="G102">
        <v>117.2</v>
      </c>
      <c r="H102">
        <v>97</v>
      </c>
      <c r="I102">
        <v>68.2</v>
      </c>
      <c r="J102">
        <f t="shared" si="5"/>
        <v>49</v>
      </c>
      <c r="K102">
        <f t="shared" si="6"/>
        <v>28.799999999999997</v>
      </c>
      <c r="L102">
        <f t="shared" si="7"/>
        <v>20.200000000000003</v>
      </c>
      <c r="M102">
        <f t="shared" si="8"/>
        <v>0.70138888888888906</v>
      </c>
      <c r="N102">
        <f t="shared" si="9"/>
        <v>70.1388888888889</v>
      </c>
    </row>
    <row r="103" spans="1:14" x14ac:dyDescent="0.25">
      <c r="A103" s="1">
        <v>41472</v>
      </c>
      <c r="B103" t="s">
        <v>25</v>
      </c>
      <c r="D103" t="s">
        <v>18</v>
      </c>
      <c r="F103" t="s">
        <v>23</v>
      </c>
      <c r="G103">
        <v>84.5</v>
      </c>
      <c r="H103">
        <v>78.099999999999994</v>
      </c>
      <c r="I103">
        <v>67.5</v>
      </c>
      <c r="J103">
        <f t="shared" si="5"/>
        <v>17</v>
      </c>
      <c r="K103">
        <f t="shared" si="6"/>
        <v>10.599999999999994</v>
      </c>
      <c r="L103">
        <f t="shared" si="7"/>
        <v>6.4000000000000057</v>
      </c>
      <c r="M103">
        <f t="shared" si="8"/>
        <v>0.60377358490566124</v>
      </c>
      <c r="N103">
        <f t="shared" si="9"/>
        <v>60.377358490566124</v>
      </c>
    </row>
    <row r="104" spans="1:14" x14ac:dyDescent="0.25">
      <c r="A104" s="1">
        <v>41472</v>
      </c>
      <c r="B104" t="s">
        <v>25</v>
      </c>
      <c r="D104" t="s">
        <v>26</v>
      </c>
      <c r="F104" t="s">
        <v>20</v>
      </c>
      <c r="G104">
        <v>103</v>
      </c>
      <c r="H104">
        <v>90</v>
      </c>
      <c r="I104">
        <v>68.400000000000006</v>
      </c>
      <c r="J104">
        <f t="shared" si="5"/>
        <v>34.599999999999994</v>
      </c>
      <c r="K104">
        <f t="shared" si="6"/>
        <v>21.599999999999994</v>
      </c>
      <c r="L104">
        <f t="shared" si="7"/>
        <v>13</v>
      </c>
      <c r="M104">
        <f t="shared" si="8"/>
        <v>0.60185185185185197</v>
      </c>
      <c r="N104">
        <f t="shared" si="9"/>
        <v>60.185185185185198</v>
      </c>
    </row>
    <row r="105" spans="1:14" x14ac:dyDescent="0.25">
      <c r="A105" s="1">
        <v>41472</v>
      </c>
      <c r="B105" t="s">
        <v>25</v>
      </c>
      <c r="D105" t="s">
        <v>26</v>
      </c>
      <c r="F105" t="s">
        <v>23</v>
      </c>
      <c r="G105">
        <v>97.2</v>
      </c>
      <c r="H105">
        <v>86.7</v>
      </c>
      <c r="I105">
        <v>68.3</v>
      </c>
      <c r="J105">
        <f t="shared" si="5"/>
        <v>28.900000000000006</v>
      </c>
      <c r="K105">
        <f t="shared" si="6"/>
        <v>18.400000000000006</v>
      </c>
      <c r="L105">
        <f t="shared" si="7"/>
        <v>10.5</v>
      </c>
      <c r="M105">
        <f t="shared" si="8"/>
        <v>0.57065217391304335</v>
      </c>
      <c r="N105">
        <f t="shared" si="9"/>
        <v>57.065217391304337</v>
      </c>
    </row>
    <row r="106" spans="1:14" x14ac:dyDescent="0.25">
      <c r="A106" s="1">
        <v>41485</v>
      </c>
      <c r="B106" t="s">
        <v>16</v>
      </c>
      <c r="C106" t="s">
        <v>17</v>
      </c>
      <c r="D106" t="s">
        <v>18</v>
      </c>
      <c r="F106" t="s">
        <v>20</v>
      </c>
      <c r="G106">
        <v>105.7</v>
      </c>
      <c r="H106">
        <v>91.8</v>
      </c>
      <c r="I106">
        <v>67.400000000000006</v>
      </c>
      <c r="J106">
        <f t="shared" si="5"/>
        <v>38.299999999999997</v>
      </c>
      <c r="K106">
        <f t="shared" si="6"/>
        <v>24.399999999999991</v>
      </c>
      <c r="L106">
        <f t="shared" si="7"/>
        <v>13.900000000000006</v>
      </c>
      <c r="M106">
        <f t="shared" si="8"/>
        <v>0.56967213114754145</v>
      </c>
      <c r="N106">
        <f t="shared" si="9"/>
        <v>56.967213114754145</v>
      </c>
    </row>
    <row r="107" spans="1:14" x14ac:dyDescent="0.25">
      <c r="A107" s="1">
        <v>41485</v>
      </c>
      <c r="B107" t="s">
        <v>16</v>
      </c>
      <c r="C107" t="s">
        <v>17</v>
      </c>
      <c r="D107" t="s">
        <v>18</v>
      </c>
      <c r="F107" t="s">
        <v>23</v>
      </c>
      <c r="G107">
        <v>113.4</v>
      </c>
      <c r="H107">
        <v>95.2</v>
      </c>
      <c r="I107">
        <v>67.599999999999994</v>
      </c>
      <c r="J107">
        <f t="shared" si="5"/>
        <v>45.800000000000011</v>
      </c>
      <c r="K107">
        <f t="shared" si="6"/>
        <v>27.600000000000009</v>
      </c>
      <c r="L107">
        <f t="shared" si="7"/>
        <v>18.200000000000003</v>
      </c>
      <c r="M107">
        <f t="shared" si="8"/>
        <v>0.65942028985507239</v>
      </c>
      <c r="N107">
        <f t="shared" si="9"/>
        <v>65.942028985507235</v>
      </c>
    </row>
    <row r="108" spans="1:14" x14ac:dyDescent="0.25">
      <c r="A108" s="1">
        <v>41485</v>
      </c>
      <c r="B108" t="s">
        <v>16</v>
      </c>
      <c r="C108" t="s">
        <v>17</v>
      </c>
      <c r="D108" t="s">
        <v>18</v>
      </c>
      <c r="F108" t="s">
        <v>27</v>
      </c>
      <c r="G108">
        <v>116.5</v>
      </c>
      <c r="H108">
        <v>99</v>
      </c>
      <c r="I108">
        <v>68.8</v>
      </c>
      <c r="J108">
        <f t="shared" si="5"/>
        <v>47.7</v>
      </c>
      <c r="K108">
        <f t="shared" si="6"/>
        <v>30.200000000000003</v>
      </c>
      <c r="L108">
        <f t="shared" si="7"/>
        <v>17.5</v>
      </c>
      <c r="M108">
        <f t="shared" si="8"/>
        <v>0.57947019867549665</v>
      </c>
      <c r="N108">
        <f t="shared" si="9"/>
        <v>57.947019867549663</v>
      </c>
    </row>
    <row r="109" spans="1:14" x14ac:dyDescent="0.25">
      <c r="A109" s="1">
        <v>41485</v>
      </c>
      <c r="B109" t="s">
        <v>16</v>
      </c>
      <c r="C109" t="s">
        <v>17</v>
      </c>
      <c r="D109" t="s">
        <v>18</v>
      </c>
      <c r="F109" t="s">
        <v>28</v>
      </c>
      <c r="G109">
        <v>103.7</v>
      </c>
      <c r="H109">
        <v>90.7</v>
      </c>
      <c r="I109">
        <v>68.400000000000006</v>
      </c>
      <c r="J109">
        <f t="shared" si="5"/>
        <v>35.299999999999997</v>
      </c>
      <c r="K109">
        <f t="shared" si="6"/>
        <v>22.299999999999997</v>
      </c>
      <c r="L109">
        <f t="shared" si="7"/>
        <v>13</v>
      </c>
      <c r="M109">
        <f t="shared" si="8"/>
        <v>0.58295964125560551</v>
      </c>
      <c r="N109">
        <f t="shared" si="9"/>
        <v>58.295964125560552</v>
      </c>
    </row>
    <row r="110" spans="1:14" x14ac:dyDescent="0.25">
      <c r="A110" s="1">
        <v>41485</v>
      </c>
      <c r="B110" t="s">
        <v>16</v>
      </c>
      <c r="C110" t="s">
        <v>17</v>
      </c>
      <c r="D110" t="s">
        <v>24</v>
      </c>
      <c r="F110" t="s">
        <v>20</v>
      </c>
      <c r="G110">
        <v>108.1</v>
      </c>
      <c r="H110">
        <v>93.8</v>
      </c>
      <c r="I110">
        <v>68.3</v>
      </c>
      <c r="J110">
        <f t="shared" si="5"/>
        <v>39.799999999999997</v>
      </c>
      <c r="K110">
        <f t="shared" si="6"/>
        <v>25.5</v>
      </c>
      <c r="L110">
        <f t="shared" si="7"/>
        <v>14.299999999999997</v>
      </c>
      <c r="M110">
        <f t="shared" si="8"/>
        <v>0.56078431372549009</v>
      </c>
      <c r="N110">
        <f t="shared" si="9"/>
        <v>56.078431372549012</v>
      </c>
    </row>
    <row r="111" spans="1:14" x14ac:dyDescent="0.25">
      <c r="A111" s="1">
        <v>41485</v>
      </c>
      <c r="B111" t="s">
        <v>16</v>
      </c>
      <c r="C111" t="s">
        <v>17</v>
      </c>
      <c r="D111" t="s">
        <v>24</v>
      </c>
      <c r="F111" t="s">
        <v>23</v>
      </c>
      <c r="G111">
        <v>112.6</v>
      </c>
      <c r="H111">
        <v>97.2</v>
      </c>
      <c r="I111">
        <v>68.599999999999994</v>
      </c>
      <c r="J111">
        <f t="shared" si="5"/>
        <v>44</v>
      </c>
      <c r="K111">
        <f t="shared" si="6"/>
        <v>28.600000000000009</v>
      </c>
      <c r="L111">
        <f t="shared" si="7"/>
        <v>15.399999999999991</v>
      </c>
      <c r="M111">
        <f t="shared" si="8"/>
        <v>0.53846153846153799</v>
      </c>
      <c r="N111">
        <f t="shared" si="9"/>
        <v>53.846153846153797</v>
      </c>
    </row>
    <row r="112" spans="1:14" x14ac:dyDescent="0.25">
      <c r="A112" s="1">
        <v>41485</v>
      </c>
      <c r="B112" t="s">
        <v>16</v>
      </c>
      <c r="C112" t="s">
        <v>17</v>
      </c>
      <c r="D112" t="s">
        <v>24</v>
      </c>
      <c r="F112" t="s">
        <v>27</v>
      </c>
      <c r="G112">
        <v>117.5</v>
      </c>
      <c r="H112">
        <v>100.3</v>
      </c>
      <c r="I112">
        <v>68.3</v>
      </c>
      <c r="J112">
        <f t="shared" si="5"/>
        <v>49.2</v>
      </c>
      <c r="K112">
        <f t="shared" si="6"/>
        <v>32</v>
      </c>
      <c r="L112">
        <f t="shared" si="7"/>
        <v>17.200000000000003</v>
      </c>
      <c r="M112">
        <f t="shared" si="8"/>
        <v>0.53750000000000009</v>
      </c>
      <c r="N112">
        <f t="shared" si="9"/>
        <v>53.750000000000007</v>
      </c>
    </row>
    <row r="113" spans="1:14" x14ac:dyDescent="0.25">
      <c r="A113" s="1">
        <v>41485</v>
      </c>
      <c r="B113" t="s">
        <v>16</v>
      </c>
      <c r="C113" t="s">
        <v>17</v>
      </c>
      <c r="D113" t="s">
        <v>24</v>
      </c>
      <c r="F113" t="s">
        <v>28</v>
      </c>
      <c r="G113">
        <v>113</v>
      </c>
      <c r="H113">
        <v>97.4</v>
      </c>
      <c r="I113">
        <v>68.8</v>
      </c>
      <c r="J113">
        <f t="shared" si="5"/>
        <v>44.2</v>
      </c>
      <c r="K113">
        <f t="shared" si="6"/>
        <v>28.600000000000009</v>
      </c>
      <c r="L113">
        <f t="shared" si="7"/>
        <v>15.599999999999994</v>
      </c>
      <c r="M113">
        <f t="shared" si="8"/>
        <v>0.54545454545454508</v>
      </c>
      <c r="N113">
        <f t="shared" si="9"/>
        <v>54.545454545454511</v>
      </c>
    </row>
    <row r="114" spans="1:14" x14ac:dyDescent="0.25">
      <c r="A114" s="1">
        <v>41485</v>
      </c>
      <c r="B114" t="s">
        <v>25</v>
      </c>
      <c r="D114" t="s">
        <v>18</v>
      </c>
      <c r="F114" t="s">
        <v>20</v>
      </c>
      <c r="G114">
        <v>122.8</v>
      </c>
      <c r="H114">
        <v>101</v>
      </c>
      <c r="I114">
        <v>68.2</v>
      </c>
      <c r="J114">
        <f t="shared" si="5"/>
        <v>54.599999999999994</v>
      </c>
      <c r="K114">
        <f t="shared" si="6"/>
        <v>32.799999999999997</v>
      </c>
      <c r="L114">
        <f t="shared" si="7"/>
        <v>21.799999999999997</v>
      </c>
      <c r="M114">
        <f t="shared" si="8"/>
        <v>0.66463414634146334</v>
      </c>
      <c r="N114">
        <f t="shared" si="9"/>
        <v>66.463414634146332</v>
      </c>
    </row>
    <row r="115" spans="1:14" x14ac:dyDescent="0.25">
      <c r="A115" s="1">
        <v>41485</v>
      </c>
      <c r="B115" t="s">
        <v>25</v>
      </c>
      <c r="D115" t="s">
        <v>18</v>
      </c>
      <c r="F115" t="s">
        <v>23</v>
      </c>
      <c r="G115">
        <v>110.2</v>
      </c>
      <c r="H115">
        <v>93.4</v>
      </c>
      <c r="I115">
        <v>67.5</v>
      </c>
      <c r="J115">
        <f t="shared" si="5"/>
        <v>42.7</v>
      </c>
      <c r="K115">
        <f t="shared" si="6"/>
        <v>25.900000000000006</v>
      </c>
      <c r="L115">
        <f t="shared" si="7"/>
        <v>16.799999999999997</v>
      </c>
      <c r="M115">
        <f t="shared" si="8"/>
        <v>0.64864864864864835</v>
      </c>
      <c r="N115">
        <f t="shared" si="9"/>
        <v>64.864864864864842</v>
      </c>
    </row>
    <row r="116" spans="1:14" x14ac:dyDescent="0.25">
      <c r="A116" s="1">
        <v>41485</v>
      </c>
      <c r="B116" t="s">
        <v>25</v>
      </c>
      <c r="D116" t="s">
        <v>26</v>
      </c>
      <c r="F116" t="s">
        <v>20</v>
      </c>
      <c r="G116">
        <v>118.5</v>
      </c>
      <c r="H116">
        <v>99.5</v>
      </c>
      <c r="I116">
        <v>68.400000000000006</v>
      </c>
      <c r="J116">
        <f t="shared" si="5"/>
        <v>50.099999999999994</v>
      </c>
      <c r="K116">
        <f t="shared" si="6"/>
        <v>31.099999999999994</v>
      </c>
      <c r="L116">
        <f t="shared" si="7"/>
        <v>19</v>
      </c>
      <c r="M116">
        <f t="shared" si="8"/>
        <v>0.61093247588424449</v>
      </c>
      <c r="N116">
        <f t="shared" si="9"/>
        <v>61.093247588424447</v>
      </c>
    </row>
    <row r="117" spans="1:14" x14ac:dyDescent="0.25">
      <c r="A117" s="1">
        <v>41485</v>
      </c>
      <c r="B117" t="s">
        <v>25</v>
      </c>
      <c r="D117" t="s">
        <v>26</v>
      </c>
      <c r="F117" t="s">
        <v>23</v>
      </c>
      <c r="G117">
        <v>107.9</v>
      </c>
      <c r="H117">
        <v>93.3</v>
      </c>
      <c r="I117">
        <v>68.2</v>
      </c>
      <c r="J117">
        <f t="shared" si="5"/>
        <v>39.700000000000003</v>
      </c>
      <c r="K117">
        <f t="shared" si="6"/>
        <v>25.099999999999994</v>
      </c>
      <c r="L117">
        <f t="shared" si="7"/>
        <v>14.600000000000009</v>
      </c>
      <c r="M117">
        <f t="shared" si="8"/>
        <v>0.58167330677290885</v>
      </c>
      <c r="N117">
        <f t="shared" si="9"/>
        <v>58.167330677290884</v>
      </c>
    </row>
    <row r="118" spans="1:14" x14ac:dyDescent="0.25">
      <c r="A118" s="1">
        <v>41500</v>
      </c>
      <c r="B118" t="s">
        <v>16</v>
      </c>
      <c r="C118" t="s">
        <v>17</v>
      </c>
      <c r="D118" t="s">
        <v>18</v>
      </c>
      <c r="F118" t="s">
        <v>20</v>
      </c>
      <c r="G118">
        <v>126</v>
      </c>
      <c r="H118">
        <v>104.7</v>
      </c>
      <c r="I118">
        <v>67.3</v>
      </c>
      <c r="J118">
        <f t="shared" si="5"/>
        <v>58.7</v>
      </c>
      <c r="K118">
        <f t="shared" si="6"/>
        <v>37.400000000000006</v>
      </c>
      <c r="L118">
        <f t="shared" si="7"/>
        <v>21.299999999999997</v>
      </c>
      <c r="M118">
        <f t="shared" si="8"/>
        <v>0.56951871657753994</v>
      </c>
      <c r="N118">
        <f t="shared" si="9"/>
        <v>56.951871657753998</v>
      </c>
    </row>
    <row r="119" spans="1:14" x14ac:dyDescent="0.25">
      <c r="A119" s="1">
        <v>41500</v>
      </c>
      <c r="B119" t="s">
        <v>16</v>
      </c>
      <c r="C119" t="s">
        <v>17</v>
      </c>
      <c r="D119" t="s">
        <v>18</v>
      </c>
      <c r="F119" t="s">
        <v>23</v>
      </c>
      <c r="G119">
        <v>100.5</v>
      </c>
      <c r="H119">
        <v>88.7</v>
      </c>
      <c r="I119">
        <v>67.599999999999994</v>
      </c>
      <c r="J119">
        <f t="shared" si="5"/>
        <v>32.900000000000006</v>
      </c>
      <c r="K119">
        <f t="shared" si="6"/>
        <v>21.100000000000009</v>
      </c>
      <c r="L119">
        <f t="shared" si="7"/>
        <v>11.799999999999997</v>
      </c>
      <c r="M119">
        <f t="shared" si="8"/>
        <v>0.55924170616113711</v>
      </c>
      <c r="N119">
        <f t="shared" si="9"/>
        <v>55.924170616113713</v>
      </c>
    </row>
    <row r="120" spans="1:14" x14ac:dyDescent="0.25">
      <c r="A120" s="1">
        <v>41500</v>
      </c>
      <c r="B120" t="s">
        <v>16</v>
      </c>
      <c r="C120" t="s">
        <v>17</v>
      </c>
      <c r="D120" t="s">
        <v>18</v>
      </c>
      <c r="F120" t="s">
        <v>27</v>
      </c>
      <c r="G120">
        <v>135.69999999999999</v>
      </c>
      <c r="H120">
        <v>111.4</v>
      </c>
      <c r="I120">
        <v>68.7</v>
      </c>
      <c r="J120">
        <f t="shared" si="5"/>
        <v>66.999999999999986</v>
      </c>
      <c r="K120">
        <f t="shared" si="6"/>
        <v>42.7</v>
      </c>
      <c r="L120">
        <f t="shared" si="7"/>
        <v>24.299999999999983</v>
      </c>
      <c r="M120">
        <f t="shared" si="8"/>
        <v>0.56908665105386369</v>
      </c>
      <c r="N120">
        <f t="shared" si="9"/>
        <v>56.908665105386369</v>
      </c>
    </row>
    <row r="121" spans="1:14" x14ac:dyDescent="0.25">
      <c r="A121" s="1">
        <v>41500</v>
      </c>
      <c r="B121" t="s">
        <v>16</v>
      </c>
      <c r="C121" t="s">
        <v>17</v>
      </c>
      <c r="D121" t="s">
        <v>18</v>
      </c>
      <c r="F121" t="s">
        <v>28</v>
      </c>
      <c r="G121">
        <v>107.7</v>
      </c>
      <c r="H121">
        <v>93.7</v>
      </c>
      <c r="I121">
        <v>68.400000000000006</v>
      </c>
      <c r="J121">
        <f t="shared" si="5"/>
        <v>39.299999999999997</v>
      </c>
      <c r="K121">
        <f t="shared" si="6"/>
        <v>25.299999999999997</v>
      </c>
      <c r="L121">
        <f t="shared" si="7"/>
        <v>14</v>
      </c>
      <c r="M121">
        <f t="shared" si="8"/>
        <v>0.55335968379446643</v>
      </c>
      <c r="N121">
        <f t="shared" si="9"/>
        <v>55.335968379446641</v>
      </c>
    </row>
    <row r="122" spans="1:14" x14ac:dyDescent="0.25">
      <c r="A122" s="1">
        <v>41500</v>
      </c>
      <c r="B122" t="s">
        <v>16</v>
      </c>
      <c r="C122" t="s">
        <v>17</v>
      </c>
      <c r="D122" t="s">
        <v>24</v>
      </c>
      <c r="F122" t="s">
        <v>20</v>
      </c>
      <c r="G122">
        <v>133.69999999999999</v>
      </c>
      <c r="H122">
        <v>111</v>
      </c>
      <c r="I122">
        <v>68.3</v>
      </c>
      <c r="J122">
        <f t="shared" si="5"/>
        <v>65.399999999999991</v>
      </c>
      <c r="K122">
        <f t="shared" si="6"/>
        <v>42.7</v>
      </c>
      <c r="L122">
        <f t="shared" si="7"/>
        <v>22.699999999999989</v>
      </c>
      <c r="M122">
        <f t="shared" si="8"/>
        <v>0.53161592505854771</v>
      </c>
      <c r="N122">
        <f t="shared" si="9"/>
        <v>53.16159250585477</v>
      </c>
    </row>
    <row r="123" spans="1:14" x14ac:dyDescent="0.25">
      <c r="A123" s="1">
        <v>41500</v>
      </c>
      <c r="B123" t="s">
        <v>16</v>
      </c>
      <c r="C123" t="s">
        <v>17</v>
      </c>
      <c r="D123" t="s">
        <v>24</v>
      </c>
      <c r="F123" t="s">
        <v>23</v>
      </c>
      <c r="G123">
        <v>105.7</v>
      </c>
      <c r="H123">
        <v>91.3</v>
      </c>
      <c r="I123">
        <v>68.599999999999994</v>
      </c>
      <c r="J123">
        <f t="shared" si="5"/>
        <v>37.100000000000009</v>
      </c>
      <c r="K123">
        <f t="shared" si="6"/>
        <v>22.700000000000003</v>
      </c>
      <c r="L123">
        <f t="shared" si="7"/>
        <v>14.400000000000006</v>
      </c>
      <c r="M123">
        <f t="shared" si="8"/>
        <v>0.63436123348017637</v>
      </c>
      <c r="N123">
        <f t="shared" si="9"/>
        <v>63.436123348017638</v>
      </c>
    </row>
    <row r="124" spans="1:14" x14ac:dyDescent="0.25">
      <c r="A124" s="1">
        <v>41500</v>
      </c>
      <c r="B124" t="s">
        <v>16</v>
      </c>
      <c r="C124" t="s">
        <v>17</v>
      </c>
      <c r="D124" t="s">
        <v>24</v>
      </c>
      <c r="F124" t="s">
        <v>27</v>
      </c>
      <c r="G124">
        <v>125.2</v>
      </c>
      <c r="H124">
        <v>105.8</v>
      </c>
      <c r="I124">
        <v>68.2</v>
      </c>
      <c r="J124">
        <f t="shared" si="5"/>
        <v>57</v>
      </c>
      <c r="K124">
        <f t="shared" si="6"/>
        <v>37.599999999999994</v>
      </c>
      <c r="L124">
        <f t="shared" si="7"/>
        <v>19.400000000000006</v>
      </c>
      <c r="M124">
        <f t="shared" si="8"/>
        <v>0.51595744680851086</v>
      </c>
      <c r="N124">
        <f t="shared" si="9"/>
        <v>51.595744680851084</v>
      </c>
    </row>
    <row r="125" spans="1:14" x14ac:dyDescent="0.25">
      <c r="A125" s="1">
        <v>41500</v>
      </c>
      <c r="B125" t="s">
        <v>16</v>
      </c>
      <c r="C125" t="s">
        <v>17</v>
      </c>
      <c r="D125" t="s">
        <v>24</v>
      </c>
      <c r="F125" t="s">
        <v>28</v>
      </c>
      <c r="G125">
        <v>108.2</v>
      </c>
      <c r="H125">
        <v>95</v>
      </c>
      <c r="I125">
        <v>68.7</v>
      </c>
      <c r="J125">
        <f t="shared" si="5"/>
        <v>39.5</v>
      </c>
      <c r="K125">
        <f t="shared" si="6"/>
        <v>26.299999999999997</v>
      </c>
      <c r="L125">
        <f t="shared" si="7"/>
        <v>13.200000000000003</v>
      </c>
      <c r="M125">
        <f t="shared" si="8"/>
        <v>0.50190114068441083</v>
      </c>
      <c r="N125">
        <f t="shared" si="9"/>
        <v>50.190114068441083</v>
      </c>
    </row>
    <row r="126" spans="1:14" x14ac:dyDescent="0.25">
      <c r="A126" s="1">
        <v>41500</v>
      </c>
      <c r="B126" t="s">
        <v>25</v>
      </c>
      <c r="D126" t="s">
        <v>18</v>
      </c>
      <c r="F126" t="s">
        <v>20</v>
      </c>
      <c r="G126">
        <v>112.3</v>
      </c>
      <c r="H126">
        <v>94.9</v>
      </c>
      <c r="I126">
        <v>68.3</v>
      </c>
      <c r="J126">
        <f t="shared" si="5"/>
        <v>44</v>
      </c>
      <c r="K126">
        <f t="shared" si="6"/>
        <v>26.600000000000009</v>
      </c>
      <c r="L126">
        <f t="shared" si="7"/>
        <v>17.399999999999991</v>
      </c>
      <c r="M126">
        <f t="shared" si="8"/>
        <v>0.65413533834586413</v>
      </c>
      <c r="N126">
        <f t="shared" si="9"/>
        <v>65.413533834586417</v>
      </c>
    </row>
    <row r="127" spans="1:14" x14ac:dyDescent="0.25">
      <c r="A127" s="1">
        <v>41500</v>
      </c>
      <c r="B127" t="s">
        <v>25</v>
      </c>
      <c r="D127" t="s">
        <v>18</v>
      </c>
      <c r="F127" t="s">
        <v>23</v>
      </c>
      <c r="G127">
        <v>112.9</v>
      </c>
      <c r="H127">
        <v>95.8</v>
      </c>
      <c r="I127">
        <v>67.5</v>
      </c>
      <c r="J127">
        <f t="shared" si="5"/>
        <v>45.400000000000006</v>
      </c>
      <c r="K127">
        <f t="shared" si="6"/>
        <v>28.299999999999997</v>
      </c>
      <c r="L127">
        <f t="shared" si="7"/>
        <v>17.100000000000009</v>
      </c>
      <c r="M127">
        <f t="shared" si="8"/>
        <v>0.60424028268551278</v>
      </c>
      <c r="N127">
        <f t="shared" si="9"/>
        <v>60.424028268551275</v>
      </c>
    </row>
    <row r="128" spans="1:14" x14ac:dyDescent="0.25">
      <c r="A128" s="1">
        <v>41500</v>
      </c>
      <c r="B128" t="s">
        <v>25</v>
      </c>
      <c r="D128" t="s">
        <v>26</v>
      </c>
      <c r="F128" t="s">
        <v>20</v>
      </c>
      <c r="G128">
        <v>115.1</v>
      </c>
      <c r="H128">
        <v>98.4</v>
      </c>
      <c r="I128">
        <v>68.400000000000006</v>
      </c>
      <c r="J128">
        <f t="shared" si="5"/>
        <v>46.699999999999989</v>
      </c>
      <c r="K128">
        <f t="shared" si="6"/>
        <v>30</v>
      </c>
      <c r="L128">
        <f t="shared" si="7"/>
        <v>16.699999999999989</v>
      </c>
      <c r="M128">
        <f t="shared" si="8"/>
        <v>0.55666666666666631</v>
      </c>
      <c r="N128">
        <f t="shared" si="9"/>
        <v>55.666666666666629</v>
      </c>
    </row>
    <row r="129" spans="1:15" x14ac:dyDescent="0.25">
      <c r="A129" s="1">
        <v>41500</v>
      </c>
      <c r="B129" t="s">
        <v>25</v>
      </c>
      <c r="D129" t="s">
        <v>26</v>
      </c>
      <c r="F129" t="s">
        <v>23</v>
      </c>
      <c r="G129">
        <v>111.4</v>
      </c>
      <c r="H129">
        <v>95.8</v>
      </c>
      <c r="I129">
        <v>68.099999999999994</v>
      </c>
      <c r="J129">
        <f t="shared" si="5"/>
        <v>43.300000000000011</v>
      </c>
      <c r="K129">
        <f t="shared" si="6"/>
        <v>27.700000000000003</v>
      </c>
      <c r="L129">
        <f t="shared" si="7"/>
        <v>15.600000000000009</v>
      </c>
      <c r="M129">
        <f t="shared" si="8"/>
        <v>0.56317689530685944</v>
      </c>
      <c r="N129">
        <f t="shared" si="9"/>
        <v>56.317689530685946</v>
      </c>
    </row>
    <row r="130" spans="1:15" x14ac:dyDescent="0.25">
      <c r="A130" s="1">
        <v>41521</v>
      </c>
      <c r="B130" t="s">
        <v>16</v>
      </c>
      <c r="C130" t="s">
        <v>17</v>
      </c>
      <c r="D130" t="s">
        <v>18</v>
      </c>
      <c r="F130" t="s">
        <v>20</v>
      </c>
      <c r="G130">
        <v>99.9</v>
      </c>
      <c r="H130">
        <v>87.6</v>
      </c>
      <c r="I130">
        <v>67.400000000000006</v>
      </c>
      <c r="J130">
        <f t="shared" si="5"/>
        <v>32.5</v>
      </c>
      <c r="K130">
        <f t="shared" si="6"/>
        <v>20.199999999999989</v>
      </c>
      <c r="L130">
        <f t="shared" si="7"/>
        <v>12.300000000000011</v>
      </c>
      <c r="M130">
        <f t="shared" si="8"/>
        <v>0.60891089108910978</v>
      </c>
      <c r="N130">
        <f t="shared" si="9"/>
        <v>60.891089108910975</v>
      </c>
    </row>
    <row r="131" spans="1:15" x14ac:dyDescent="0.25">
      <c r="A131" s="1">
        <v>41521</v>
      </c>
      <c r="B131" t="s">
        <v>16</v>
      </c>
      <c r="C131" t="s">
        <v>17</v>
      </c>
      <c r="D131" t="s">
        <v>18</v>
      </c>
      <c r="F131" t="s">
        <v>23</v>
      </c>
      <c r="G131">
        <v>97.1</v>
      </c>
      <c r="H131">
        <v>86.4</v>
      </c>
      <c r="I131">
        <v>67.599999999999994</v>
      </c>
      <c r="J131">
        <f t="shared" ref="J131:J194" si="10">G131-I131</f>
        <v>29.5</v>
      </c>
      <c r="K131">
        <f t="shared" ref="K131:K194" si="11">H131-I131</f>
        <v>18.800000000000011</v>
      </c>
      <c r="L131">
        <f t="shared" ref="L131:L194" si="12">J131-K131</f>
        <v>10.699999999999989</v>
      </c>
      <c r="M131">
        <f t="shared" ref="M131:M194" si="13">L131/K131</f>
        <v>0.56914893617021178</v>
      </c>
      <c r="N131">
        <f t="shared" ref="N131:N194" si="14">M131*100</f>
        <v>56.914893617021178</v>
      </c>
    </row>
    <row r="132" spans="1:15" x14ac:dyDescent="0.25">
      <c r="A132" s="1">
        <v>41521</v>
      </c>
      <c r="B132" t="s">
        <v>16</v>
      </c>
      <c r="C132" t="s">
        <v>17</v>
      </c>
      <c r="D132" t="s">
        <v>18</v>
      </c>
      <c r="F132" t="s">
        <v>27</v>
      </c>
      <c r="G132">
        <v>119.7</v>
      </c>
      <c r="H132">
        <v>101</v>
      </c>
      <c r="I132">
        <v>68.8</v>
      </c>
      <c r="J132">
        <f t="shared" si="10"/>
        <v>50.900000000000006</v>
      </c>
      <c r="K132">
        <f t="shared" si="11"/>
        <v>32.200000000000003</v>
      </c>
      <c r="L132">
        <f t="shared" si="12"/>
        <v>18.700000000000003</v>
      </c>
      <c r="M132">
        <f t="shared" si="13"/>
        <v>0.58074534161490687</v>
      </c>
      <c r="N132">
        <f t="shared" si="14"/>
        <v>58.074534161490689</v>
      </c>
    </row>
    <row r="133" spans="1:15" x14ac:dyDescent="0.25">
      <c r="A133" s="1">
        <v>41521</v>
      </c>
      <c r="B133" t="s">
        <v>16</v>
      </c>
      <c r="C133" t="s">
        <v>17</v>
      </c>
      <c r="D133" t="s">
        <v>18</v>
      </c>
      <c r="F133" t="s">
        <v>28</v>
      </c>
      <c r="G133">
        <v>93.8</v>
      </c>
      <c r="H133">
        <v>85.4</v>
      </c>
      <c r="I133">
        <v>68.400000000000006</v>
      </c>
      <c r="J133">
        <f t="shared" si="10"/>
        <v>25.399999999999991</v>
      </c>
      <c r="K133">
        <f t="shared" si="11"/>
        <v>17</v>
      </c>
      <c r="L133">
        <f t="shared" si="12"/>
        <v>8.3999999999999915</v>
      </c>
      <c r="M133">
        <f t="shared" si="13"/>
        <v>0.49411764705882305</v>
      </c>
      <c r="N133">
        <f t="shared" si="14"/>
        <v>49.411764705882305</v>
      </c>
    </row>
    <row r="134" spans="1:15" x14ac:dyDescent="0.25">
      <c r="A134" s="1">
        <v>41521</v>
      </c>
      <c r="B134" t="s">
        <v>16</v>
      </c>
      <c r="C134" t="s">
        <v>17</v>
      </c>
      <c r="D134" t="s">
        <v>24</v>
      </c>
      <c r="F134" t="s">
        <v>20</v>
      </c>
      <c r="G134">
        <v>135.80000000000001</v>
      </c>
      <c r="H134">
        <v>114</v>
      </c>
      <c r="I134">
        <v>68.3</v>
      </c>
      <c r="J134">
        <f t="shared" si="10"/>
        <v>67.500000000000014</v>
      </c>
      <c r="K134">
        <f t="shared" si="11"/>
        <v>45.7</v>
      </c>
      <c r="L134">
        <f t="shared" si="12"/>
        <v>21.800000000000011</v>
      </c>
      <c r="M134">
        <f t="shared" si="13"/>
        <v>0.47702407002188207</v>
      </c>
      <c r="N134">
        <f t="shared" si="14"/>
        <v>47.70240700218821</v>
      </c>
    </row>
    <row r="135" spans="1:15" x14ac:dyDescent="0.25">
      <c r="A135" s="1">
        <v>41521</v>
      </c>
      <c r="B135" t="s">
        <v>16</v>
      </c>
      <c r="C135" t="s">
        <v>17</v>
      </c>
      <c r="D135" t="s">
        <v>24</v>
      </c>
      <c r="F135" t="s">
        <v>23</v>
      </c>
      <c r="G135">
        <v>119.2</v>
      </c>
      <c r="H135">
        <v>104.1</v>
      </c>
      <c r="I135">
        <v>68.400000000000006</v>
      </c>
      <c r="J135">
        <f t="shared" si="10"/>
        <v>50.8</v>
      </c>
      <c r="K135">
        <f t="shared" si="11"/>
        <v>35.699999999999989</v>
      </c>
      <c r="L135">
        <f t="shared" si="12"/>
        <v>15.100000000000009</v>
      </c>
      <c r="M135">
        <f t="shared" si="13"/>
        <v>0.42296918767507041</v>
      </c>
      <c r="N135">
        <f t="shared" si="14"/>
        <v>42.296918767507044</v>
      </c>
      <c r="O135" t="s">
        <v>21</v>
      </c>
    </row>
    <row r="136" spans="1:15" x14ac:dyDescent="0.25">
      <c r="A136" s="1">
        <v>41521</v>
      </c>
      <c r="B136" t="s">
        <v>16</v>
      </c>
      <c r="C136" t="s">
        <v>17</v>
      </c>
      <c r="D136" t="s">
        <v>24</v>
      </c>
      <c r="F136" t="s">
        <v>27</v>
      </c>
      <c r="G136">
        <v>97.6</v>
      </c>
      <c r="H136">
        <v>88.7</v>
      </c>
      <c r="I136">
        <v>68.3</v>
      </c>
      <c r="J136">
        <f t="shared" si="10"/>
        <v>29.299999999999997</v>
      </c>
      <c r="K136">
        <f t="shared" si="11"/>
        <v>20.400000000000006</v>
      </c>
      <c r="L136">
        <f t="shared" si="12"/>
        <v>8.8999999999999915</v>
      </c>
      <c r="M136">
        <f t="shared" si="13"/>
        <v>0.43627450980392102</v>
      </c>
      <c r="N136">
        <f t="shared" si="14"/>
        <v>43.627450980392105</v>
      </c>
      <c r="O136" t="s">
        <v>21</v>
      </c>
    </row>
    <row r="137" spans="1:15" x14ac:dyDescent="0.25">
      <c r="A137" s="1">
        <v>41521</v>
      </c>
      <c r="B137" t="s">
        <v>16</v>
      </c>
      <c r="C137" t="s">
        <v>17</v>
      </c>
      <c r="D137" t="s">
        <v>24</v>
      </c>
      <c r="F137" t="s">
        <v>28</v>
      </c>
      <c r="G137">
        <v>101.3</v>
      </c>
      <c r="H137">
        <v>91.2</v>
      </c>
      <c r="I137">
        <v>68.7</v>
      </c>
      <c r="J137">
        <f t="shared" si="10"/>
        <v>32.599999999999994</v>
      </c>
      <c r="K137">
        <f t="shared" si="11"/>
        <v>22.5</v>
      </c>
      <c r="L137">
        <f t="shared" si="12"/>
        <v>10.099999999999994</v>
      </c>
      <c r="M137">
        <f t="shared" si="13"/>
        <v>0.44888888888888862</v>
      </c>
      <c r="N137">
        <f t="shared" si="14"/>
        <v>44.888888888888864</v>
      </c>
      <c r="O137" t="s">
        <v>21</v>
      </c>
    </row>
    <row r="138" spans="1:15" x14ac:dyDescent="0.25">
      <c r="A138" s="1">
        <v>41521</v>
      </c>
      <c r="B138" t="s">
        <v>25</v>
      </c>
      <c r="D138" t="s">
        <v>18</v>
      </c>
      <c r="F138" t="s">
        <v>20</v>
      </c>
      <c r="G138">
        <v>119.1</v>
      </c>
      <c r="H138">
        <v>99.6</v>
      </c>
      <c r="I138">
        <v>68.3</v>
      </c>
      <c r="J138">
        <f t="shared" si="10"/>
        <v>50.8</v>
      </c>
      <c r="K138">
        <f t="shared" si="11"/>
        <v>31.299999999999997</v>
      </c>
      <c r="L138">
        <f t="shared" si="12"/>
        <v>19.5</v>
      </c>
      <c r="M138">
        <f t="shared" si="13"/>
        <v>0.62300319488817901</v>
      </c>
      <c r="N138">
        <f t="shared" si="14"/>
        <v>62.300319488817898</v>
      </c>
    </row>
    <row r="139" spans="1:15" x14ac:dyDescent="0.25">
      <c r="A139" s="1">
        <v>41521</v>
      </c>
      <c r="B139" t="s">
        <v>25</v>
      </c>
      <c r="D139" t="s">
        <v>18</v>
      </c>
      <c r="F139" t="s">
        <v>23</v>
      </c>
      <c r="G139">
        <v>100.5</v>
      </c>
      <c r="H139">
        <v>88.3</v>
      </c>
      <c r="I139">
        <v>67.5</v>
      </c>
      <c r="J139">
        <f t="shared" si="10"/>
        <v>33</v>
      </c>
      <c r="K139">
        <f t="shared" si="11"/>
        <v>20.799999999999997</v>
      </c>
      <c r="L139">
        <f t="shared" si="12"/>
        <v>12.200000000000003</v>
      </c>
      <c r="M139">
        <f t="shared" si="13"/>
        <v>0.58653846153846179</v>
      </c>
      <c r="N139">
        <f t="shared" si="14"/>
        <v>58.653846153846182</v>
      </c>
    </row>
    <row r="140" spans="1:15" x14ac:dyDescent="0.25">
      <c r="A140" s="1">
        <v>41521</v>
      </c>
      <c r="B140" t="s">
        <v>25</v>
      </c>
      <c r="D140" t="s">
        <v>26</v>
      </c>
      <c r="F140" t="s">
        <v>20</v>
      </c>
      <c r="G140">
        <v>98.5</v>
      </c>
      <c r="H140">
        <v>88.5</v>
      </c>
      <c r="I140">
        <v>68.400000000000006</v>
      </c>
      <c r="J140">
        <f t="shared" si="10"/>
        <v>30.099999999999994</v>
      </c>
      <c r="K140">
        <f t="shared" si="11"/>
        <v>20.099999999999994</v>
      </c>
      <c r="L140">
        <f t="shared" si="12"/>
        <v>10</v>
      </c>
      <c r="M140">
        <f t="shared" si="13"/>
        <v>0.4975124378109454</v>
      </c>
      <c r="N140">
        <f t="shared" si="14"/>
        <v>49.751243781094537</v>
      </c>
    </row>
    <row r="141" spans="1:15" x14ac:dyDescent="0.25">
      <c r="A141" s="1">
        <v>41521</v>
      </c>
      <c r="B141" t="s">
        <v>25</v>
      </c>
      <c r="D141" t="s">
        <v>26</v>
      </c>
      <c r="F141" t="s">
        <v>23</v>
      </c>
      <c r="G141">
        <v>123</v>
      </c>
      <c r="H141">
        <v>104.3</v>
      </c>
      <c r="I141">
        <v>68.099999999999994</v>
      </c>
      <c r="J141">
        <f t="shared" si="10"/>
        <v>54.900000000000006</v>
      </c>
      <c r="K141">
        <f t="shared" si="11"/>
        <v>36.200000000000003</v>
      </c>
      <c r="L141">
        <f t="shared" si="12"/>
        <v>18.700000000000003</v>
      </c>
      <c r="M141">
        <f t="shared" si="13"/>
        <v>0.51657458563535918</v>
      </c>
      <c r="N141">
        <f t="shared" si="14"/>
        <v>51.657458563535918</v>
      </c>
    </row>
    <row r="142" spans="1:15" x14ac:dyDescent="0.25">
      <c r="A142" s="1">
        <v>41535</v>
      </c>
      <c r="B142" t="s">
        <v>16</v>
      </c>
      <c r="C142" t="s">
        <v>17</v>
      </c>
      <c r="D142" t="s">
        <v>18</v>
      </c>
      <c r="F142" t="s">
        <v>20</v>
      </c>
      <c r="G142">
        <v>94.3</v>
      </c>
      <c r="H142">
        <v>87.2</v>
      </c>
      <c r="I142">
        <v>67.400000000000006</v>
      </c>
      <c r="J142">
        <f t="shared" si="10"/>
        <v>26.899999999999991</v>
      </c>
      <c r="K142">
        <f t="shared" si="11"/>
        <v>19.799999999999997</v>
      </c>
      <c r="L142">
        <f t="shared" si="12"/>
        <v>7.0999999999999943</v>
      </c>
      <c r="M142">
        <f t="shared" si="13"/>
        <v>0.35858585858585834</v>
      </c>
      <c r="N142">
        <f t="shared" si="14"/>
        <v>35.858585858585833</v>
      </c>
      <c r="O142" t="s">
        <v>21</v>
      </c>
    </row>
    <row r="143" spans="1:15" x14ac:dyDescent="0.25">
      <c r="A143" s="1">
        <v>41535</v>
      </c>
      <c r="B143" t="s">
        <v>16</v>
      </c>
      <c r="C143" t="s">
        <v>17</v>
      </c>
      <c r="D143" t="s">
        <v>18</v>
      </c>
      <c r="F143" t="s">
        <v>23</v>
      </c>
      <c r="G143">
        <v>97.4</v>
      </c>
      <c r="H143">
        <v>89.7</v>
      </c>
      <c r="I143">
        <v>67.599999999999994</v>
      </c>
      <c r="J143">
        <f t="shared" si="10"/>
        <v>29.800000000000011</v>
      </c>
      <c r="K143">
        <f t="shared" si="11"/>
        <v>22.100000000000009</v>
      </c>
      <c r="L143">
        <f t="shared" si="12"/>
        <v>7.7000000000000028</v>
      </c>
      <c r="M143">
        <f t="shared" si="13"/>
        <v>0.34841628959276016</v>
      </c>
      <c r="N143">
        <f t="shared" si="14"/>
        <v>34.841628959276015</v>
      </c>
      <c r="O143" t="s">
        <v>21</v>
      </c>
    </row>
    <row r="144" spans="1:15" x14ac:dyDescent="0.25">
      <c r="A144" s="1">
        <v>41535</v>
      </c>
      <c r="B144" t="s">
        <v>16</v>
      </c>
      <c r="C144" t="s">
        <v>17</v>
      </c>
      <c r="D144" t="s">
        <v>18</v>
      </c>
      <c r="F144" t="s">
        <v>27</v>
      </c>
      <c r="G144">
        <v>95.7</v>
      </c>
      <c r="H144">
        <v>88.5</v>
      </c>
      <c r="I144">
        <v>68.8</v>
      </c>
      <c r="J144">
        <f t="shared" si="10"/>
        <v>26.900000000000006</v>
      </c>
      <c r="K144">
        <f t="shared" si="11"/>
        <v>19.700000000000003</v>
      </c>
      <c r="L144">
        <f t="shared" si="12"/>
        <v>7.2000000000000028</v>
      </c>
      <c r="M144">
        <f t="shared" si="13"/>
        <v>0.36548223350253817</v>
      </c>
      <c r="N144">
        <f t="shared" si="14"/>
        <v>36.548223350253814</v>
      </c>
      <c r="O144" t="s">
        <v>21</v>
      </c>
    </row>
    <row r="145" spans="1:15" x14ac:dyDescent="0.25">
      <c r="A145" s="1">
        <v>41535</v>
      </c>
      <c r="B145" t="s">
        <v>16</v>
      </c>
      <c r="C145" t="s">
        <v>17</v>
      </c>
      <c r="D145" t="s">
        <v>18</v>
      </c>
      <c r="F145" t="s">
        <v>28</v>
      </c>
      <c r="G145">
        <v>94.7</v>
      </c>
      <c r="H145">
        <v>88.1</v>
      </c>
      <c r="I145">
        <v>68.400000000000006</v>
      </c>
      <c r="J145">
        <f t="shared" si="10"/>
        <v>26.299999999999997</v>
      </c>
      <c r="K145">
        <f t="shared" si="11"/>
        <v>19.699999999999989</v>
      </c>
      <c r="L145">
        <f t="shared" si="12"/>
        <v>6.6000000000000085</v>
      </c>
      <c r="M145">
        <f t="shared" si="13"/>
        <v>0.33502538071066051</v>
      </c>
      <c r="N145">
        <f t="shared" si="14"/>
        <v>33.502538071066049</v>
      </c>
      <c r="O145" t="s">
        <v>21</v>
      </c>
    </row>
    <row r="146" spans="1:15" x14ac:dyDescent="0.25">
      <c r="A146" s="1">
        <v>41535</v>
      </c>
      <c r="B146" t="s">
        <v>16</v>
      </c>
      <c r="C146" t="s">
        <v>17</v>
      </c>
      <c r="D146" t="s">
        <v>24</v>
      </c>
      <c r="F146" t="s">
        <v>20</v>
      </c>
      <c r="G146">
        <v>98.5</v>
      </c>
      <c r="H146">
        <v>93</v>
      </c>
      <c r="I146">
        <v>68.3</v>
      </c>
      <c r="J146">
        <f t="shared" si="10"/>
        <v>30.200000000000003</v>
      </c>
      <c r="K146">
        <f t="shared" si="11"/>
        <v>24.700000000000003</v>
      </c>
      <c r="L146">
        <f t="shared" si="12"/>
        <v>5.5</v>
      </c>
      <c r="M146">
        <f t="shared" si="13"/>
        <v>0.2226720647773279</v>
      </c>
      <c r="N146">
        <f t="shared" si="14"/>
        <v>22.267206477732788</v>
      </c>
      <c r="O146" t="s">
        <v>21</v>
      </c>
    </row>
    <row r="147" spans="1:15" x14ac:dyDescent="0.25">
      <c r="A147" s="1">
        <v>41535</v>
      </c>
      <c r="B147" t="s">
        <v>16</v>
      </c>
      <c r="C147" t="s">
        <v>17</v>
      </c>
      <c r="D147" t="s">
        <v>24</v>
      </c>
      <c r="F147" t="s">
        <v>23</v>
      </c>
      <c r="G147">
        <v>98.9</v>
      </c>
      <c r="H147">
        <v>93.3</v>
      </c>
      <c r="I147">
        <v>68.5</v>
      </c>
      <c r="J147">
        <f t="shared" si="10"/>
        <v>30.400000000000006</v>
      </c>
      <c r="K147">
        <f t="shared" si="11"/>
        <v>24.799999999999997</v>
      </c>
      <c r="L147">
        <f t="shared" si="12"/>
        <v>5.6000000000000085</v>
      </c>
      <c r="M147">
        <f t="shared" si="13"/>
        <v>0.22580645161290361</v>
      </c>
      <c r="N147">
        <f t="shared" si="14"/>
        <v>22.580645161290359</v>
      </c>
      <c r="O147" t="s">
        <v>21</v>
      </c>
    </row>
    <row r="148" spans="1:15" x14ac:dyDescent="0.25">
      <c r="A148" s="1">
        <v>41535</v>
      </c>
      <c r="B148" t="s">
        <v>16</v>
      </c>
      <c r="C148" t="s">
        <v>17</v>
      </c>
      <c r="D148" t="s">
        <v>24</v>
      </c>
      <c r="F148" t="s">
        <v>27</v>
      </c>
      <c r="G148">
        <v>108.9</v>
      </c>
      <c r="H148">
        <v>102.1</v>
      </c>
      <c r="I148">
        <v>68.3</v>
      </c>
      <c r="J148">
        <f t="shared" si="10"/>
        <v>40.600000000000009</v>
      </c>
      <c r="K148">
        <f t="shared" si="11"/>
        <v>33.799999999999997</v>
      </c>
      <c r="L148">
        <f t="shared" si="12"/>
        <v>6.8000000000000114</v>
      </c>
      <c r="M148">
        <f t="shared" si="13"/>
        <v>0.20118343195266308</v>
      </c>
      <c r="N148">
        <f t="shared" si="14"/>
        <v>20.118343195266309</v>
      </c>
      <c r="O148" t="s">
        <v>21</v>
      </c>
    </row>
    <row r="149" spans="1:15" x14ac:dyDescent="0.25">
      <c r="A149" s="1">
        <v>41535</v>
      </c>
      <c r="B149" t="s">
        <v>16</v>
      </c>
      <c r="C149" t="s">
        <v>17</v>
      </c>
      <c r="D149" t="s">
        <v>24</v>
      </c>
      <c r="F149" t="s">
        <v>28</v>
      </c>
      <c r="G149">
        <v>104.2</v>
      </c>
      <c r="H149">
        <v>97.8</v>
      </c>
      <c r="I149">
        <v>68.7</v>
      </c>
      <c r="J149">
        <f t="shared" si="10"/>
        <v>35.5</v>
      </c>
      <c r="K149">
        <f t="shared" si="11"/>
        <v>29.099999999999994</v>
      </c>
      <c r="L149">
        <f t="shared" si="12"/>
        <v>6.4000000000000057</v>
      </c>
      <c r="M149">
        <f t="shared" si="13"/>
        <v>0.21993127147766348</v>
      </c>
      <c r="N149">
        <f t="shared" si="14"/>
        <v>21.993127147766348</v>
      </c>
      <c r="O149" t="s">
        <v>21</v>
      </c>
    </row>
    <row r="150" spans="1:15" x14ac:dyDescent="0.25">
      <c r="A150" s="1">
        <v>41535</v>
      </c>
      <c r="B150" t="s">
        <v>25</v>
      </c>
      <c r="D150" t="s">
        <v>18</v>
      </c>
      <c r="F150" t="s">
        <v>20</v>
      </c>
      <c r="G150">
        <v>99.1</v>
      </c>
      <c r="H150">
        <v>90.7</v>
      </c>
      <c r="I150">
        <v>68.3</v>
      </c>
      <c r="J150">
        <f t="shared" si="10"/>
        <v>30.799999999999997</v>
      </c>
      <c r="K150">
        <f t="shared" si="11"/>
        <v>22.400000000000006</v>
      </c>
      <c r="L150">
        <f t="shared" si="12"/>
        <v>8.3999999999999915</v>
      </c>
      <c r="M150">
        <f t="shared" si="13"/>
        <v>0.3749999999999995</v>
      </c>
      <c r="N150">
        <f t="shared" si="14"/>
        <v>37.49999999999995</v>
      </c>
      <c r="O150" t="s">
        <v>21</v>
      </c>
    </row>
    <row r="151" spans="1:15" x14ac:dyDescent="0.25">
      <c r="A151" s="1">
        <v>41535</v>
      </c>
      <c r="B151" t="s">
        <v>25</v>
      </c>
      <c r="D151" t="s">
        <v>18</v>
      </c>
      <c r="F151" t="s">
        <v>23</v>
      </c>
      <c r="G151">
        <v>100.2</v>
      </c>
      <c r="H151">
        <v>92.2</v>
      </c>
      <c r="I151">
        <v>67.400000000000006</v>
      </c>
      <c r="J151">
        <f t="shared" si="10"/>
        <v>32.799999999999997</v>
      </c>
      <c r="K151">
        <f t="shared" si="11"/>
        <v>24.799999999999997</v>
      </c>
      <c r="L151">
        <f t="shared" si="12"/>
        <v>8</v>
      </c>
      <c r="M151">
        <f t="shared" si="13"/>
        <v>0.32258064516129037</v>
      </c>
      <c r="N151">
        <f t="shared" si="14"/>
        <v>32.258064516129039</v>
      </c>
      <c r="O151" t="s">
        <v>21</v>
      </c>
    </row>
    <row r="152" spans="1:15" x14ac:dyDescent="0.25">
      <c r="A152" s="1">
        <v>41535</v>
      </c>
      <c r="B152" t="s">
        <v>25</v>
      </c>
      <c r="D152" t="s">
        <v>26</v>
      </c>
      <c r="F152" t="s">
        <v>20</v>
      </c>
      <c r="G152">
        <v>93.2</v>
      </c>
      <c r="H152">
        <v>86.9</v>
      </c>
      <c r="I152">
        <v>68.400000000000006</v>
      </c>
      <c r="J152">
        <f t="shared" si="10"/>
        <v>24.799999999999997</v>
      </c>
      <c r="K152">
        <f t="shared" si="11"/>
        <v>18.5</v>
      </c>
      <c r="L152">
        <f t="shared" si="12"/>
        <v>6.2999999999999972</v>
      </c>
      <c r="M152">
        <f t="shared" si="13"/>
        <v>0.34054054054054039</v>
      </c>
      <c r="N152">
        <f t="shared" si="14"/>
        <v>34.054054054054042</v>
      </c>
      <c r="O152" t="s">
        <v>21</v>
      </c>
    </row>
    <row r="153" spans="1:15" x14ac:dyDescent="0.25">
      <c r="A153" s="1">
        <v>41535</v>
      </c>
      <c r="B153" t="s">
        <v>25</v>
      </c>
      <c r="D153" t="s">
        <v>26</v>
      </c>
      <c r="F153" t="s">
        <v>23</v>
      </c>
      <c r="G153">
        <v>93.3</v>
      </c>
      <c r="H153">
        <v>86.1</v>
      </c>
      <c r="I153">
        <v>68.099999999999994</v>
      </c>
      <c r="J153">
        <f t="shared" si="10"/>
        <v>25.200000000000003</v>
      </c>
      <c r="K153">
        <f t="shared" si="11"/>
        <v>18</v>
      </c>
      <c r="L153">
        <f t="shared" si="12"/>
        <v>7.2000000000000028</v>
      </c>
      <c r="M153">
        <f t="shared" si="13"/>
        <v>0.40000000000000013</v>
      </c>
      <c r="N153">
        <f t="shared" si="14"/>
        <v>40.000000000000014</v>
      </c>
      <c r="O153" t="s">
        <v>21</v>
      </c>
    </row>
    <row r="154" spans="1:15" x14ac:dyDescent="0.25">
      <c r="A154" s="1">
        <v>41549</v>
      </c>
      <c r="B154" t="s">
        <v>16</v>
      </c>
      <c r="C154" t="s">
        <v>17</v>
      </c>
      <c r="D154" t="s">
        <v>18</v>
      </c>
      <c r="F154" t="s">
        <v>20</v>
      </c>
      <c r="G154">
        <v>130</v>
      </c>
      <c r="H154">
        <v>122</v>
      </c>
      <c r="I154">
        <v>67.400000000000006</v>
      </c>
      <c r="J154">
        <f t="shared" si="10"/>
        <v>62.599999999999994</v>
      </c>
      <c r="K154">
        <f t="shared" si="11"/>
        <v>54.599999999999994</v>
      </c>
      <c r="L154">
        <f t="shared" si="12"/>
        <v>8</v>
      </c>
      <c r="M154">
        <f t="shared" si="13"/>
        <v>0.14652014652014653</v>
      </c>
      <c r="N154">
        <f t="shared" si="14"/>
        <v>14.652014652014653</v>
      </c>
      <c r="O154" t="s">
        <v>21</v>
      </c>
    </row>
    <row r="155" spans="1:15" x14ac:dyDescent="0.25">
      <c r="A155" s="1">
        <v>41549</v>
      </c>
      <c r="B155" t="s">
        <v>16</v>
      </c>
      <c r="C155" t="s">
        <v>17</v>
      </c>
      <c r="D155" t="s">
        <v>18</v>
      </c>
      <c r="F155" t="s">
        <v>23</v>
      </c>
      <c r="G155">
        <v>118.9</v>
      </c>
      <c r="H155">
        <v>108.7</v>
      </c>
      <c r="I155">
        <v>67.599999999999994</v>
      </c>
      <c r="J155">
        <f t="shared" si="10"/>
        <v>51.300000000000011</v>
      </c>
      <c r="K155">
        <f t="shared" si="11"/>
        <v>41.100000000000009</v>
      </c>
      <c r="L155">
        <f t="shared" si="12"/>
        <v>10.200000000000003</v>
      </c>
      <c r="M155">
        <f t="shared" si="13"/>
        <v>0.24817518248175185</v>
      </c>
      <c r="N155">
        <f t="shared" si="14"/>
        <v>24.817518248175187</v>
      </c>
      <c r="O155" t="s">
        <v>21</v>
      </c>
    </row>
    <row r="156" spans="1:15" x14ac:dyDescent="0.25">
      <c r="A156" s="1">
        <v>41549</v>
      </c>
      <c r="B156" t="s">
        <v>16</v>
      </c>
      <c r="C156" t="s">
        <v>17</v>
      </c>
      <c r="D156" t="s">
        <v>18</v>
      </c>
      <c r="F156" t="s">
        <v>27</v>
      </c>
      <c r="G156">
        <v>123.7</v>
      </c>
      <c r="H156">
        <v>115.6</v>
      </c>
      <c r="I156">
        <v>68.8</v>
      </c>
      <c r="J156">
        <f t="shared" si="10"/>
        <v>54.900000000000006</v>
      </c>
      <c r="K156">
        <f t="shared" si="11"/>
        <v>46.8</v>
      </c>
      <c r="L156">
        <f t="shared" si="12"/>
        <v>8.1000000000000085</v>
      </c>
      <c r="M156">
        <f t="shared" si="13"/>
        <v>0.17307692307692327</v>
      </c>
      <c r="N156">
        <f t="shared" si="14"/>
        <v>17.307692307692328</v>
      </c>
      <c r="O156" t="s">
        <v>21</v>
      </c>
    </row>
    <row r="157" spans="1:15" x14ac:dyDescent="0.25">
      <c r="A157" s="1">
        <v>41549</v>
      </c>
      <c r="B157" t="s">
        <v>16</v>
      </c>
      <c r="C157" t="s">
        <v>17</v>
      </c>
      <c r="D157" t="s">
        <v>18</v>
      </c>
      <c r="F157" t="s">
        <v>28</v>
      </c>
      <c r="G157">
        <v>123.7</v>
      </c>
      <c r="H157">
        <v>118.6</v>
      </c>
      <c r="I157">
        <v>68.400000000000006</v>
      </c>
      <c r="J157">
        <f t="shared" si="10"/>
        <v>55.3</v>
      </c>
      <c r="K157">
        <f t="shared" si="11"/>
        <v>50.199999999999989</v>
      </c>
      <c r="L157">
        <f t="shared" si="12"/>
        <v>5.1000000000000085</v>
      </c>
      <c r="M157">
        <f t="shared" si="13"/>
        <v>0.10159362549800816</v>
      </c>
      <c r="N157">
        <f t="shared" si="14"/>
        <v>10.159362549800816</v>
      </c>
      <c r="O157" t="s">
        <v>21</v>
      </c>
    </row>
    <row r="158" spans="1:15" x14ac:dyDescent="0.25">
      <c r="A158" s="1">
        <v>41549</v>
      </c>
      <c r="B158" t="s">
        <v>16</v>
      </c>
      <c r="C158" t="s">
        <v>17</v>
      </c>
      <c r="D158" t="s">
        <v>24</v>
      </c>
      <c r="F158" t="s">
        <v>20</v>
      </c>
      <c r="G158">
        <v>108.2</v>
      </c>
      <c r="H158">
        <v>104.5</v>
      </c>
      <c r="I158">
        <v>68.400000000000006</v>
      </c>
      <c r="J158">
        <f t="shared" si="10"/>
        <v>39.799999999999997</v>
      </c>
      <c r="K158">
        <f t="shared" si="11"/>
        <v>36.099999999999994</v>
      </c>
      <c r="L158">
        <f t="shared" si="12"/>
        <v>3.7000000000000028</v>
      </c>
      <c r="M158">
        <f t="shared" si="13"/>
        <v>0.10249307479224386</v>
      </c>
      <c r="N158">
        <f t="shared" si="14"/>
        <v>10.249307479224386</v>
      </c>
      <c r="O158" t="s">
        <v>21</v>
      </c>
    </row>
    <row r="159" spans="1:15" x14ac:dyDescent="0.25">
      <c r="A159" s="1">
        <v>41549</v>
      </c>
      <c r="B159" t="s">
        <v>16</v>
      </c>
      <c r="C159" t="s">
        <v>17</v>
      </c>
      <c r="D159" t="s">
        <v>24</v>
      </c>
      <c r="F159" t="s">
        <v>23</v>
      </c>
      <c r="G159">
        <v>107.9</v>
      </c>
      <c r="H159">
        <v>102.5</v>
      </c>
      <c r="I159">
        <v>68.5</v>
      </c>
      <c r="J159">
        <f t="shared" si="10"/>
        <v>39.400000000000006</v>
      </c>
      <c r="K159">
        <f t="shared" si="11"/>
        <v>34</v>
      </c>
      <c r="L159">
        <f t="shared" si="12"/>
        <v>5.4000000000000057</v>
      </c>
      <c r="M159">
        <f t="shared" si="13"/>
        <v>0.15882352941176486</v>
      </c>
      <c r="N159">
        <f t="shared" si="14"/>
        <v>15.882352941176487</v>
      </c>
      <c r="O159" t="s">
        <v>21</v>
      </c>
    </row>
    <row r="160" spans="1:15" x14ac:dyDescent="0.25">
      <c r="A160" s="1">
        <v>41549</v>
      </c>
      <c r="B160" t="s">
        <v>16</v>
      </c>
      <c r="C160" t="s">
        <v>17</v>
      </c>
      <c r="D160" t="s">
        <v>24</v>
      </c>
      <c r="F160" t="s">
        <v>27</v>
      </c>
      <c r="G160">
        <v>117.9</v>
      </c>
      <c r="H160">
        <v>112.6</v>
      </c>
      <c r="I160">
        <v>68.3</v>
      </c>
      <c r="J160">
        <f t="shared" si="10"/>
        <v>49.600000000000009</v>
      </c>
      <c r="K160">
        <f t="shared" si="11"/>
        <v>44.3</v>
      </c>
      <c r="L160">
        <f t="shared" si="12"/>
        <v>5.3000000000000114</v>
      </c>
      <c r="M160">
        <f t="shared" si="13"/>
        <v>0.11963882618510184</v>
      </c>
      <c r="N160">
        <f t="shared" si="14"/>
        <v>11.963882618510183</v>
      </c>
      <c r="O160" t="s">
        <v>21</v>
      </c>
    </row>
    <row r="161" spans="1:15" x14ac:dyDescent="0.25">
      <c r="A161" s="1">
        <v>41549</v>
      </c>
      <c r="B161" t="s">
        <v>16</v>
      </c>
      <c r="C161" t="s">
        <v>17</v>
      </c>
      <c r="D161" t="s">
        <v>24</v>
      </c>
      <c r="F161" t="s">
        <v>28</v>
      </c>
      <c r="G161">
        <v>116</v>
      </c>
      <c r="H161">
        <v>111.2</v>
      </c>
      <c r="I161">
        <v>68.7</v>
      </c>
      <c r="J161">
        <f t="shared" si="10"/>
        <v>47.3</v>
      </c>
      <c r="K161">
        <f t="shared" si="11"/>
        <v>42.5</v>
      </c>
      <c r="L161">
        <f t="shared" si="12"/>
        <v>4.7999999999999972</v>
      </c>
      <c r="M161">
        <f t="shared" si="13"/>
        <v>0.11294117647058817</v>
      </c>
      <c r="N161">
        <f t="shared" si="14"/>
        <v>11.294117647058817</v>
      </c>
      <c r="O161" t="s">
        <v>21</v>
      </c>
    </row>
    <row r="162" spans="1:15" x14ac:dyDescent="0.25">
      <c r="A162" s="1">
        <v>41549</v>
      </c>
      <c r="B162" t="s">
        <v>25</v>
      </c>
      <c r="D162" t="s">
        <v>18</v>
      </c>
      <c r="F162" t="s">
        <v>20</v>
      </c>
      <c r="G162">
        <v>101.9</v>
      </c>
      <c r="H162">
        <v>95.3</v>
      </c>
      <c r="I162">
        <v>68.3</v>
      </c>
      <c r="J162">
        <f t="shared" si="10"/>
        <v>33.600000000000009</v>
      </c>
      <c r="K162">
        <f t="shared" si="11"/>
        <v>27</v>
      </c>
      <c r="L162">
        <f t="shared" si="12"/>
        <v>6.6000000000000085</v>
      </c>
      <c r="M162">
        <f t="shared" si="13"/>
        <v>0.24444444444444477</v>
      </c>
      <c r="N162">
        <f t="shared" si="14"/>
        <v>24.444444444444478</v>
      </c>
      <c r="O162" t="s">
        <v>21</v>
      </c>
    </row>
    <row r="163" spans="1:15" x14ac:dyDescent="0.25">
      <c r="A163" s="1">
        <v>41549</v>
      </c>
      <c r="B163" t="s">
        <v>25</v>
      </c>
      <c r="D163" t="s">
        <v>18</v>
      </c>
      <c r="F163" t="s">
        <v>23</v>
      </c>
      <c r="G163">
        <v>101</v>
      </c>
      <c r="H163">
        <v>94.8</v>
      </c>
      <c r="I163">
        <v>67.400000000000006</v>
      </c>
      <c r="J163">
        <f t="shared" si="10"/>
        <v>33.599999999999994</v>
      </c>
      <c r="K163">
        <f t="shared" si="11"/>
        <v>27.399999999999991</v>
      </c>
      <c r="L163">
        <f t="shared" si="12"/>
        <v>6.2000000000000028</v>
      </c>
      <c r="M163">
        <f t="shared" si="13"/>
        <v>0.22627737226277389</v>
      </c>
      <c r="N163">
        <f t="shared" si="14"/>
        <v>22.627737226277389</v>
      </c>
      <c r="O163" t="s">
        <v>21</v>
      </c>
    </row>
    <row r="164" spans="1:15" x14ac:dyDescent="0.25">
      <c r="A164" s="1">
        <v>41549</v>
      </c>
      <c r="B164" t="s">
        <v>25</v>
      </c>
      <c r="D164" t="s">
        <v>26</v>
      </c>
      <c r="F164" t="s">
        <v>20</v>
      </c>
      <c r="G164">
        <v>101.3</v>
      </c>
      <c r="H164">
        <v>93.5</v>
      </c>
      <c r="I164">
        <v>68.400000000000006</v>
      </c>
      <c r="J164">
        <f t="shared" si="10"/>
        <v>32.899999999999991</v>
      </c>
      <c r="K164">
        <f t="shared" si="11"/>
        <v>25.099999999999994</v>
      </c>
      <c r="L164">
        <f t="shared" si="12"/>
        <v>7.7999999999999972</v>
      </c>
      <c r="M164">
        <f t="shared" si="13"/>
        <v>0.31075697211155373</v>
      </c>
      <c r="N164">
        <f t="shared" si="14"/>
        <v>31.075697211155372</v>
      </c>
      <c r="O164" t="s">
        <v>21</v>
      </c>
    </row>
    <row r="165" spans="1:15" x14ac:dyDescent="0.25">
      <c r="A165" s="1">
        <v>41549</v>
      </c>
      <c r="B165" t="s">
        <v>25</v>
      </c>
      <c r="D165" t="s">
        <v>26</v>
      </c>
      <c r="F165" t="s">
        <v>23</v>
      </c>
      <c r="G165">
        <v>104.7</v>
      </c>
      <c r="H165">
        <v>98</v>
      </c>
      <c r="I165">
        <v>68.099999999999994</v>
      </c>
      <c r="J165">
        <f t="shared" si="10"/>
        <v>36.600000000000009</v>
      </c>
      <c r="K165">
        <f t="shared" si="11"/>
        <v>29.900000000000006</v>
      </c>
      <c r="L165">
        <f t="shared" si="12"/>
        <v>6.7000000000000028</v>
      </c>
      <c r="M165">
        <f t="shared" si="13"/>
        <v>0.22408026755852847</v>
      </c>
      <c r="N165">
        <f t="shared" si="14"/>
        <v>22.408026755852848</v>
      </c>
      <c r="O165" t="s">
        <v>21</v>
      </c>
    </row>
    <row r="166" spans="1:15" x14ac:dyDescent="0.25">
      <c r="A166" s="1">
        <v>41563</v>
      </c>
      <c r="B166" t="s">
        <v>16</v>
      </c>
      <c r="C166" t="s">
        <v>17</v>
      </c>
      <c r="D166" t="s">
        <v>18</v>
      </c>
      <c r="F166" t="s">
        <v>20</v>
      </c>
      <c r="G166">
        <v>117.1</v>
      </c>
      <c r="H166">
        <v>110.9</v>
      </c>
      <c r="I166">
        <v>67.400000000000006</v>
      </c>
      <c r="J166">
        <f t="shared" si="10"/>
        <v>49.699999999999989</v>
      </c>
      <c r="K166">
        <f t="shared" si="11"/>
        <v>43.5</v>
      </c>
      <c r="L166">
        <f t="shared" si="12"/>
        <v>6.1999999999999886</v>
      </c>
      <c r="M166">
        <f t="shared" si="13"/>
        <v>0.14252873563218366</v>
      </c>
      <c r="N166">
        <f t="shared" si="14"/>
        <v>14.252873563218365</v>
      </c>
      <c r="O166" t="s">
        <v>21</v>
      </c>
    </row>
    <row r="167" spans="1:15" x14ac:dyDescent="0.25">
      <c r="A167" s="1">
        <v>41563</v>
      </c>
      <c r="B167" t="s">
        <v>16</v>
      </c>
      <c r="C167" t="s">
        <v>17</v>
      </c>
      <c r="D167" t="s">
        <v>18</v>
      </c>
      <c r="F167" t="s">
        <v>23</v>
      </c>
      <c r="G167">
        <v>101.8</v>
      </c>
      <c r="H167">
        <v>94.1</v>
      </c>
      <c r="I167">
        <v>67.599999999999994</v>
      </c>
      <c r="J167">
        <f t="shared" si="10"/>
        <v>34.200000000000003</v>
      </c>
      <c r="K167">
        <f t="shared" si="11"/>
        <v>26.5</v>
      </c>
      <c r="L167">
        <f t="shared" si="12"/>
        <v>7.7000000000000028</v>
      </c>
      <c r="M167">
        <f t="shared" si="13"/>
        <v>0.29056603773584916</v>
      </c>
      <c r="N167">
        <f t="shared" si="14"/>
        <v>29.056603773584914</v>
      </c>
      <c r="O167" t="s">
        <v>21</v>
      </c>
    </row>
    <row r="168" spans="1:15" x14ac:dyDescent="0.25">
      <c r="A168" s="1">
        <v>41563</v>
      </c>
      <c r="B168" t="s">
        <v>16</v>
      </c>
      <c r="C168" t="s">
        <v>17</v>
      </c>
      <c r="D168" t="s">
        <v>18</v>
      </c>
      <c r="F168" t="s">
        <v>27</v>
      </c>
      <c r="G168">
        <v>106.6</v>
      </c>
      <c r="H168">
        <v>98.8</v>
      </c>
      <c r="I168">
        <v>68.8</v>
      </c>
      <c r="J168">
        <f t="shared" si="10"/>
        <v>37.799999999999997</v>
      </c>
      <c r="K168">
        <f t="shared" si="11"/>
        <v>30</v>
      </c>
      <c r="L168">
        <f t="shared" si="12"/>
        <v>7.7999999999999972</v>
      </c>
      <c r="M168">
        <f t="shared" si="13"/>
        <v>0.2599999999999999</v>
      </c>
      <c r="N168">
        <f t="shared" si="14"/>
        <v>25.999999999999989</v>
      </c>
      <c r="O168" t="s">
        <v>21</v>
      </c>
    </row>
    <row r="169" spans="1:15" x14ac:dyDescent="0.25">
      <c r="A169" s="1">
        <v>41563</v>
      </c>
      <c r="B169" t="s">
        <v>16</v>
      </c>
      <c r="C169" t="s">
        <v>17</v>
      </c>
      <c r="D169" t="s">
        <v>18</v>
      </c>
      <c r="F169" t="s">
        <v>28</v>
      </c>
      <c r="G169">
        <v>108.4</v>
      </c>
      <c r="H169">
        <v>101.4</v>
      </c>
      <c r="I169">
        <v>68.400000000000006</v>
      </c>
      <c r="J169">
        <f t="shared" si="10"/>
        <v>40</v>
      </c>
      <c r="K169">
        <f t="shared" si="11"/>
        <v>33</v>
      </c>
      <c r="L169">
        <f t="shared" si="12"/>
        <v>7</v>
      </c>
      <c r="M169">
        <f t="shared" si="13"/>
        <v>0.21212121212121213</v>
      </c>
      <c r="N169">
        <f t="shared" si="14"/>
        <v>21.212121212121211</v>
      </c>
      <c r="O169" t="s">
        <v>21</v>
      </c>
    </row>
    <row r="170" spans="1:15" x14ac:dyDescent="0.25">
      <c r="A170" s="1">
        <v>41563</v>
      </c>
      <c r="B170" t="s">
        <v>16</v>
      </c>
      <c r="C170" t="s">
        <v>17</v>
      </c>
      <c r="D170" t="s">
        <v>24</v>
      </c>
      <c r="F170" t="s">
        <v>20</v>
      </c>
      <c r="G170">
        <v>102.2</v>
      </c>
      <c r="H170">
        <v>97</v>
      </c>
      <c r="I170">
        <v>68.400000000000006</v>
      </c>
      <c r="J170">
        <f t="shared" si="10"/>
        <v>33.799999999999997</v>
      </c>
      <c r="K170">
        <f t="shared" si="11"/>
        <v>28.599999999999994</v>
      </c>
      <c r="L170">
        <f t="shared" si="12"/>
        <v>5.2000000000000028</v>
      </c>
      <c r="M170">
        <f t="shared" si="13"/>
        <v>0.18181818181818196</v>
      </c>
      <c r="N170">
        <f t="shared" si="14"/>
        <v>18.181818181818198</v>
      </c>
      <c r="O170" t="s">
        <v>21</v>
      </c>
    </row>
    <row r="171" spans="1:15" x14ac:dyDescent="0.25">
      <c r="A171" s="1">
        <v>41563</v>
      </c>
      <c r="B171" t="s">
        <v>16</v>
      </c>
      <c r="C171" t="s">
        <v>17</v>
      </c>
      <c r="D171" t="s">
        <v>24</v>
      </c>
      <c r="F171" t="s">
        <v>23</v>
      </c>
      <c r="G171">
        <v>101.6</v>
      </c>
      <c r="H171">
        <v>96.3</v>
      </c>
      <c r="I171">
        <v>68.5</v>
      </c>
      <c r="J171">
        <f t="shared" si="10"/>
        <v>33.099999999999994</v>
      </c>
      <c r="K171">
        <f t="shared" si="11"/>
        <v>27.799999999999997</v>
      </c>
      <c r="L171">
        <f t="shared" si="12"/>
        <v>5.2999999999999972</v>
      </c>
      <c r="M171">
        <f t="shared" si="13"/>
        <v>0.19064748201438841</v>
      </c>
      <c r="N171">
        <f t="shared" si="14"/>
        <v>19.064748201438842</v>
      </c>
      <c r="O171" t="s">
        <v>21</v>
      </c>
    </row>
    <row r="172" spans="1:15" x14ac:dyDescent="0.25">
      <c r="A172" s="1">
        <v>41563</v>
      </c>
      <c r="B172" t="s">
        <v>16</v>
      </c>
      <c r="C172" t="s">
        <v>17</v>
      </c>
      <c r="D172" t="s">
        <v>24</v>
      </c>
      <c r="F172" t="s">
        <v>27</v>
      </c>
      <c r="G172">
        <v>99.9</v>
      </c>
      <c r="H172">
        <v>94.4</v>
      </c>
      <c r="I172">
        <v>68.3</v>
      </c>
      <c r="J172">
        <f t="shared" si="10"/>
        <v>31.600000000000009</v>
      </c>
      <c r="K172">
        <f t="shared" si="11"/>
        <v>26.100000000000009</v>
      </c>
      <c r="L172">
        <f t="shared" si="12"/>
        <v>5.5</v>
      </c>
      <c r="M172">
        <f t="shared" si="13"/>
        <v>0.21072796934865892</v>
      </c>
      <c r="N172">
        <f t="shared" si="14"/>
        <v>21.072796934865892</v>
      </c>
      <c r="O172" t="s">
        <v>21</v>
      </c>
    </row>
    <row r="173" spans="1:15" x14ac:dyDescent="0.25">
      <c r="A173" s="1">
        <v>41563</v>
      </c>
      <c r="B173" t="s">
        <v>16</v>
      </c>
      <c r="C173" t="s">
        <v>17</v>
      </c>
      <c r="D173" t="s">
        <v>24</v>
      </c>
      <c r="F173" t="s">
        <v>28</v>
      </c>
      <c r="G173">
        <v>109</v>
      </c>
      <c r="H173">
        <v>103</v>
      </c>
      <c r="I173">
        <v>68.7</v>
      </c>
      <c r="J173">
        <f t="shared" si="10"/>
        <v>40.299999999999997</v>
      </c>
      <c r="K173">
        <f t="shared" si="11"/>
        <v>34.299999999999997</v>
      </c>
      <c r="L173">
        <f t="shared" si="12"/>
        <v>6</v>
      </c>
      <c r="M173">
        <f t="shared" si="13"/>
        <v>0.17492711370262393</v>
      </c>
      <c r="N173">
        <f t="shared" si="14"/>
        <v>17.492711370262391</v>
      </c>
      <c r="O173" t="s">
        <v>21</v>
      </c>
    </row>
    <row r="174" spans="1:15" x14ac:dyDescent="0.25">
      <c r="A174" s="1">
        <v>41563</v>
      </c>
      <c r="B174" t="s">
        <v>25</v>
      </c>
      <c r="D174" t="s">
        <v>18</v>
      </c>
      <c r="F174" t="s">
        <v>20</v>
      </c>
      <c r="G174">
        <v>95.8</v>
      </c>
      <c r="H174">
        <v>90.3</v>
      </c>
      <c r="I174">
        <v>68.3</v>
      </c>
      <c r="J174">
        <f t="shared" si="10"/>
        <v>27.5</v>
      </c>
      <c r="K174">
        <f t="shared" si="11"/>
        <v>22</v>
      </c>
      <c r="L174">
        <f t="shared" si="12"/>
        <v>5.5</v>
      </c>
      <c r="M174">
        <f t="shared" si="13"/>
        <v>0.25</v>
      </c>
      <c r="N174">
        <f t="shared" si="14"/>
        <v>25</v>
      </c>
      <c r="O174" t="s">
        <v>21</v>
      </c>
    </row>
    <row r="175" spans="1:15" x14ac:dyDescent="0.25">
      <c r="A175" s="1">
        <v>41563</v>
      </c>
      <c r="B175" t="s">
        <v>25</v>
      </c>
      <c r="D175" t="s">
        <v>18</v>
      </c>
      <c r="F175" t="s">
        <v>23</v>
      </c>
      <c r="G175">
        <v>105.2</v>
      </c>
      <c r="H175">
        <v>98.7</v>
      </c>
      <c r="I175">
        <v>67.400000000000006</v>
      </c>
      <c r="J175">
        <f t="shared" si="10"/>
        <v>37.799999999999997</v>
      </c>
      <c r="K175">
        <f t="shared" si="11"/>
        <v>31.299999999999997</v>
      </c>
      <c r="L175">
        <f t="shared" si="12"/>
        <v>6.5</v>
      </c>
      <c r="M175">
        <f t="shared" si="13"/>
        <v>0.20766773162939298</v>
      </c>
      <c r="N175">
        <f t="shared" si="14"/>
        <v>20.766773162939298</v>
      </c>
      <c r="O175" t="s">
        <v>21</v>
      </c>
    </row>
    <row r="176" spans="1:15" x14ac:dyDescent="0.25">
      <c r="A176" s="1">
        <v>41563</v>
      </c>
      <c r="B176" t="s">
        <v>25</v>
      </c>
      <c r="D176" t="s">
        <v>26</v>
      </c>
      <c r="F176" t="s">
        <v>20</v>
      </c>
      <c r="G176">
        <v>87.9</v>
      </c>
      <c r="H176">
        <v>83.6</v>
      </c>
      <c r="I176">
        <v>68.400000000000006</v>
      </c>
      <c r="J176">
        <f t="shared" si="10"/>
        <v>19.5</v>
      </c>
      <c r="K176">
        <f t="shared" si="11"/>
        <v>15.199999999999989</v>
      </c>
      <c r="L176">
        <f t="shared" si="12"/>
        <v>4.3000000000000114</v>
      </c>
      <c r="M176">
        <f t="shared" si="13"/>
        <v>0.2828947368421062</v>
      </c>
      <c r="N176">
        <f t="shared" si="14"/>
        <v>28.28947368421062</v>
      </c>
      <c r="O176" t="s">
        <v>21</v>
      </c>
    </row>
    <row r="177" spans="1:15" x14ac:dyDescent="0.25">
      <c r="A177" s="1">
        <v>41563</v>
      </c>
      <c r="B177" t="s">
        <v>25</v>
      </c>
      <c r="D177" t="s">
        <v>26</v>
      </c>
      <c r="F177" t="s">
        <v>23</v>
      </c>
      <c r="G177">
        <v>112.4</v>
      </c>
      <c r="H177">
        <v>104.6</v>
      </c>
      <c r="I177">
        <v>68.099999999999994</v>
      </c>
      <c r="J177">
        <f t="shared" si="10"/>
        <v>44.300000000000011</v>
      </c>
      <c r="K177">
        <f t="shared" si="11"/>
        <v>36.5</v>
      </c>
      <c r="L177">
        <f t="shared" si="12"/>
        <v>7.8000000000000114</v>
      </c>
      <c r="M177">
        <f t="shared" si="13"/>
        <v>0.21369863013698662</v>
      </c>
      <c r="N177">
        <f t="shared" si="14"/>
        <v>21.369863013698662</v>
      </c>
      <c r="O177" t="s">
        <v>21</v>
      </c>
    </row>
    <row r="178" spans="1:15" x14ac:dyDescent="0.25">
      <c r="A178" s="1">
        <v>41578</v>
      </c>
      <c r="B178" t="s">
        <v>16</v>
      </c>
      <c r="C178" t="s">
        <v>17</v>
      </c>
      <c r="D178" t="s">
        <v>18</v>
      </c>
      <c r="F178" t="s">
        <v>20</v>
      </c>
      <c r="G178">
        <v>112.7</v>
      </c>
      <c r="H178">
        <v>95.7</v>
      </c>
      <c r="I178">
        <v>67.400000000000006</v>
      </c>
      <c r="J178">
        <f t="shared" si="10"/>
        <v>45.3</v>
      </c>
      <c r="K178">
        <f t="shared" si="11"/>
        <v>28.299999999999997</v>
      </c>
      <c r="L178">
        <f t="shared" si="12"/>
        <v>17</v>
      </c>
      <c r="M178">
        <f t="shared" si="13"/>
        <v>0.60070671378091878</v>
      </c>
      <c r="N178">
        <f t="shared" si="14"/>
        <v>60.07067137809188</v>
      </c>
    </row>
    <row r="179" spans="1:15" x14ac:dyDescent="0.25">
      <c r="A179" s="1">
        <v>41578</v>
      </c>
      <c r="B179" t="s">
        <v>16</v>
      </c>
      <c r="C179" t="s">
        <v>17</v>
      </c>
      <c r="D179" t="s">
        <v>18</v>
      </c>
      <c r="F179" t="s">
        <v>23</v>
      </c>
      <c r="G179">
        <v>104.1</v>
      </c>
      <c r="H179">
        <v>90.4</v>
      </c>
      <c r="I179">
        <v>67.7</v>
      </c>
      <c r="J179">
        <f t="shared" si="10"/>
        <v>36.399999999999991</v>
      </c>
      <c r="K179">
        <f t="shared" si="11"/>
        <v>22.700000000000003</v>
      </c>
      <c r="L179">
        <f t="shared" si="12"/>
        <v>13.699999999999989</v>
      </c>
      <c r="M179">
        <f t="shared" si="13"/>
        <v>0.60352422907488934</v>
      </c>
      <c r="N179">
        <f t="shared" si="14"/>
        <v>60.352422907488936</v>
      </c>
    </row>
    <row r="180" spans="1:15" x14ac:dyDescent="0.25">
      <c r="A180" s="1">
        <v>41578</v>
      </c>
      <c r="B180" t="s">
        <v>16</v>
      </c>
      <c r="C180" t="s">
        <v>17</v>
      </c>
      <c r="D180" t="s">
        <v>18</v>
      </c>
      <c r="F180" t="s">
        <v>27</v>
      </c>
      <c r="G180">
        <v>124</v>
      </c>
      <c r="H180">
        <v>104.7</v>
      </c>
      <c r="I180">
        <v>68.7</v>
      </c>
      <c r="J180">
        <f t="shared" si="10"/>
        <v>55.3</v>
      </c>
      <c r="K180">
        <f t="shared" si="11"/>
        <v>36</v>
      </c>
      <c r="L180">
        <f t="shared" si="12"/>
        <v>19.299999999999997</v>
      </c>
      <c r="M180">
        <f t="shared" si="13"/>
        <v>0.53611111111111098</v>
      </c>
      <c r="N180">
        <f t="shared" si="14"/>
        <v>53.6111111111111</v>
      </c>
    </row>
    <row r="181" spans="1:15" x14ac:dyDescent="0.25">
      <c r="A181" s="1">
        <v>41578</v>
      </c>
      <c r="B181" t="s">
        <v>16</v>
      </c>
      <c r="C181" t="s">
        <v>17</v>
      </c>
      <c r="D181" t="s">
        <v>18</v>
      </c>
      <c r="F181" t="s">
        <v>28</v>
      </c>
      <c r="G181">
        <v>93.7</v>
      </c>
      <c r="H181">
        <v>84.9</v>
      </c>
      <c r="I181">
        <v>68.5</v>
      </c>
      <c r="J181">
        <f t="shared" si="10"/>
        <v>25.200000000000003</v>
      </c>
      <c r="K181">
        <f t="shared" si="11"/>
        <v>16.400000000000006</v>
      </c>
      <c r="L181">
        <f t="shared" si="12"/>
        <v>8.7999999999999972</v>
      </c>
      <c r="M181">
        <f t="shared" si="13"/>
        <v>0.53658536585365812</v>
      </c>
      <c r="N181">
        <f t="shared" si="14"/>
        <v>53.658536585365809</v>
      </c>
    </row>
    <row r="182" spans="1:15" x14ac:dyDescent="0.25">
      <c r="A182" s="1">
        <v>41578</v>
      </c>
      <c r="B182" t="s">
        <v>16</v>
      </c>
      <c r="C182" t="s">
        <v>17</v>
      </c>
      <c r="D182" t="s">
        <v>24</v>
      </c>
      <c r="F182" t="s">
        <v>20</v>
      </c>
      <c r="G182">
        <v>106.3</v>
      </c>
      <c r="H182">
        <v>94.1</v>
      </c>
      <c r="I182">
        <v>68.400000000000006</v>
      </c>
      <c r="J182">
        <f t="shared" si="10"/>
        <v>37.899999999999991</v>
      </c>
      <c r="K182">
        <f t="shared" si="11"/>
        <v>25.699999999999989</v>
      </c>
      <c r="L182">
        <f t="shared" si="12"/>
        <v>12.200000000000003</v>
      </c>
      <c r="M182">
        <f t="shared" si="13"/>
        <v>0.47470817120622599</v>
      </c>
      <c r="N182">
        <f t="shared" si="14"/>
        <v>47.470817120622598</v>
      </c>
    </row>
    <row r="183" spans="1:15" x14ac:dyDescent="0.25">
      <c r="A183" s="1">
        <v>41578</v>
      </c>
      <c r="B183" t="s">
        <v>16</v>
      </c>
      <c r="C183" t="s">
        <v>17</v>
      </c>
      <c r="D183" t="s">
        <v>24</v>
      </c>
      <c r="F183" t="s">
        <v>23</v>
      </c>
      <c r="G183">
        <v>104.3</v>
      </c>
      <c r="H183">
        <v>92.9</v>
      </c>
      <c r="I183">
        <v>68.5</v>
      </c>
      <c r="J183">
        <f t="shared" si="10"/>
        <v>35.799999999999997</v>
      </c>
      <c r="K183">
        <f t="shared" si="11"/>
        <v>24.400000000000006</v>
      </c>
      <c r="L183">
        <f t="shared" si="12"/>
        <v>11.399999999999991</v>
      </c>
      <c r="M183">
        <f t="shared" si="13"/>
        <v>0.46721311475409788</v>
      </c>
      <c r="N183">
        <f t="shared" si="14"/>
        <v>46.721311475409792</v>
      </c>
    </row>
    <row r="184" spans="1:15" x14ac:dyDescent="0.25">
      <c r="A184" s="1">
        <v>41578</v>
      </c>
      <c r="B184" t="s">
        <v>16</v>
      </c>
      <c r="C184" t="s">
        <v>17</v>
      </c>
      <c r="D184" t="s">
        <v>24</v>
      </c>
      <c r="F184" t="s">
        <v>27</v>
      </c>
      <c r="G184">
        <v>104.3</v>
      </c>
      <c r="H184">
        <v>92.2</v>
      </c>
      <c r="I184">
        <v>68.3</v>
      </c>
      <c r="J184">
        <f t="shared" si="10"/>
        <v>36</v>
      </c>
      <c r="K184">
        <f t="shared" si="11"/>
        <v>23.900000000000006</v>
      </c>
      <c r="L184">
        <f t="shared" si="12"/>
        <v>12.099999999999994</v>
      </c>
      <c r="M184">
        <f t="shared" si="13"/>
        <v>0.50627615062761466</v>
      </c>
      <c r="N184">
        <f t="shared" si="14"/>
        <v>50.627615062761464</v>
      </c>
    </row>
    <row r="185" spans="1:15" x14ac:dyDescent="0.25">
      <c r="A185" s="1">
        <v>41578</v>
      </c>
      <c r="B185" t="s">
        <v>16</v>
      </c>
      <c r="C185" t="s">
        <v>17</v>
      </c>
      <c r="D185" t="s">
        <v>24</v>
      </c>
      <c r="F185" t="s">
        <v>28</v>
      </c>
      <c r="G185">
        <v>109.9</v>
      </c>
      <c r="H185">
        <v>97.3</v>
      </c>
      <c r="I185">
        <v>68.8</v>
      </c>
      <c r="J185">
        <f t="shared" si="10"/>
        <v>41.100000000000009</v>
      </c>
      <c r="K185">
        <f t="shared" si="11"/>
        <v>28.5</v>
      </c>
      <c r="L185">
        <f t="shared" si="12"/>
        <v>12.600000000000009</v>
      </c>
      <c r="M185">
        <f t="shared" si="13"/>
        <v>0.44210526315789506</v>
      </c>
      <c r="N185">
        <f t="shared" si="14"/>
        <v>44.210526315789508</v>
      </c>
      <c r="O185" t="s">
        <v>21</v>
      </c>
    </row>
    <row r="186" spans="1:15" x14ac:dyDescent="0.25">
      <c r="A186" s="1">
        <v>41578</v>
      </c>
      <c r="B186" t="s">
        <v>29</v>
      </c>
      <c r="D186" t="s">
        <v>24</v>
      </c>
      <c r="F186" t="s">
        <v>20</v>
      </c>
      <c r="G186">
        <v>101.2</v>
      </c>
      <c r="H186">
        <v>90.3</v>
      </c>
      <c r="I186">
        <v>68.5</v>
      </c>
      <c r="J186">
        <f t="shared" si="10"/>
        <v>32.700000000000003</v>
      </c>
      <c r="K186">
        <f t="shared" si="11"/>
        <v>21.799999999999997</v>
      </c>
      <c r="L186">
        <f t="shared" si="12"/>
        <v>10.900000000000006</v>
      </c>
      <c r="M186">
        <f t="shared" si="13"/>
        <v>0.50000000000000033</v>
      </c>
      <c r="N186">
        <f t="shared" si="14"/>
        <v>50.000000000000036</v>
      </c>
    </row>
    <row r="187" spans="1:15" x14ac:dyDescent="0.25">
      <c r="A187" s="1">
        <v>41578</v>
      </c>
      <c r="B187" t="s">
        <v>29</v>
      </c>
      <c r="D187" t="s">
        <v>24</v>
      </c>
      <c r="F187" t="s">
        <v>23</v>
      </c>
      <c r="G187">
        <v>98.7</v>
      </c>
      <c r="H187">
        <v>87.4</v>
      </c>
      <c r="I187">
        <v>68.2</v>
      </c>
      <c r="J187">
        <f t="shared" si="10"/>
        <v>30.5</v>
      </c>
      <c r="K187">
        <f t="shared" si="11"/>
        <v>19.200000000000003</v>
      </c>
      <c r="L187">
        <f t="shared" si="12"/>
        <v>11.299999999999997</v>
      </c>
      <c r="M187">
        <f t="shared" si="13"/>
        <v>0.58854166666666641</v>
      </c>
      <c r="N187">
        <f t="shared" si="14"/>
        <v>58.854166666666643</v>
      </c>
    </row>
    <row r="188" spans="1:15" x14ac:dyDescent="0.25">
      <c r="A188" s="1">
        <v>41578</v>
      </c>
      <c r="B188" t="s">
        <v>25</v>
      </c>
      <c r="D188" t="s">
        <v>24</v>
      </c>
      <c r="F188" t="s">
        <v>20</v>
      </c>
      <c r="G188">
        <v>113</v>
      </c>
      <c r="H188">
        <v>95.8</v>
      </c>
      <c r="I188">
        <v>68.599999999999994</v>
      </c>
      <c r="J188">
        <f t="shared" si="10"/>
        <v>44.400000000000006</v>
      </c>
      <c r="K188">
        <f t="shared" si="11"/>
        <v>27.200000000000003</v>
      </c>
      <c r="L188">
        <f t="shared" si="12"/>
        <v>17.200000000000003</v>
      </c>
      <c r="M188">
        <f t="shared" si="13"/>
        <v>0.63235294117647067</v>
      </c>
      <c r="N188">
        <f t="shared" si="14"/>
        <v>63.235294117647065</v>
      </c>
    </row>
    <row r="189" spans="1:15" x14ac:dyDescent="0.25">
      <c r="A189" s="1">
        <v>41578</v>
      </c>
      <c r="B189" t="s">
        <v>25</v>
      </c>
      <c r="D189" t="s">
        <v>24</v>
      </c>
      <c r="F189" t="s">
        <v>23</v>
      </c>
      <c r="G189">
        <v>99.2</v>
      </c>
      <c r="H189">
        <v>87.5</v>
      </c>
      <c r="I189">
        <v>67.400000000000006</v>
      </c>
      <c r="J189">
        <f t="shared" si="10"/>
        <v>31.799999999999997</v>
      </c>
      <c r="K189">
        <f t="shared" si="11"/>
        <v>20.099999999999994</v>
      </c>
      <c r="L189">
        <f t="shared" si="12"/>
        <v>11.700000000000003</v>
      </c>
      <c r="M189">
        <f t="shared" si="13"/>
        <v>0.58208955223880632</v>
      </c>
      <c r="N189">
        <f t="shared" si="14"/>
        <v>58.208955223880629</v>
      </c>
    </row>
    <row r="190" spans="1:15" x14ac:dyDescent="0.25">
      <c r="A190" s="1">
        <v>41592</v>
      </c>
      <c r="B190" t="s">
        <v>16</v>
      </c>
      <c r="C190" t="s">
        <v>17</v>
      </c>
      <c r="D190" t="s">
        <v>18</v>
      </c>
      <c r="F190" t="s">
        <v>20</v>
      </c>
      <c r="G190">
        <v>106.9</v>
      </c>
      <c r="H190">
        <v>92.4</v>
      </c>
      <c r="I190">
        <v>67.400000000000006</v>
      </c>
      <c r="J190">
        <f t="shared" si="10"/>
        <v>39.5</v>
      </c>
      <c r="K190">
        <f t="shared" si="11"/>
        <v>25</v>
      </c>
      <c r="L190">
        <f t="shared" si="12"/>
        <v>14.5</v>
      </c>
      <c r="M190">
        <f t="shared" si="13"/>
        <v>0.57999999999999996</v>
      </c>
      <c r="N190">
        <f t="shared" si="14"/>
        <v>57.999999999999993</v>
      </c>
    </row>
    <row r="191" spans="1:15" x14ac:dyDescent="0.25">
      <c r="A191" s="1">
        <v>41592</v>
      </c>
      <c r="B191" t="s">
        <v>16</v>
      </c>
      <c r="C191" t="s">
        <v>17</v>
      </c>
      <c r="D191" t="s">
        <v>18</v>
      </c>
      <c r="F191" t="s">
        <v>23</v>
      </c>
      <c r="G191">
        <v>98.6</v>
      </c>
      <c r="H191">
        <v>87.8</v>
      </c>
      <c r="I191">
        <v>67.7</v>
      </c>
      <c r="J191">
        <f t="shared" si="10"/>
        <v>30.899999999999991</v>
      </c>
      <c r="K191">
        <f t="shared" si="11"/>
        <v>20.099999999999994</v>
      </c>
      <c r="L191">
        <f t="shared" si="12"/>
        <v>10.799999999999997</v>
      </c>
      <c r="M191">
        <f t="shared" si="13"/>
        <v>0.53731343283582089</v>
      </c>
      <c r="N191">
        <f t="shared" si="14"/>
        <v>53.731343283582092</v>
      </c>
    </row>
    <row r="192" spans="1:15" x14ac:dyDescent="0.25">
      <c r="A192" s="1">
        <v>41592</v>
      </c>
      <c r="B192" t="s">
        <v>16</v>
      </c>
      <c r="C192" t="s">
        <v>17</v>
      </c>
      <c r="D192" t="s">
        <v>18</v>
      </c>
      <c r="F192" t="s">
        <v>27</v>
      </c>
      <c r="G192">
        <v>110.5</v>
      </c>
      <c r="H192">
        <v>97.1</v>
      </c>
      <c r="I192">
        <v>68.7</v>
      </c>
      <c r="J192">
        <f t="shared" si="10"/>
        <v>41.8</v>
      </c>
      <c r="K192">
        <f t="shared" si="11"/>
        <v>28.399999999999991</v>
      </c>
      <c r="L192">
        <f t="shared" si="12"/>
        <v>13.400000000000006</v>
      </c>
      <c r="M192">
        <f t="shared" si="13"/>
        <v>0.47183098591549327</v>
      </c>
      <c r="N192">
        <f t="shared" si="14"/>
        <v>47.183098591549324</v>
      </c>
    </row>
    <row r="193" spans="1:15" x14ac:dyDescent="0.25">
      <c r="A193" s="1">
        <v>41592</v>
      </c>
      <c r="B193" t="s">
        <v>16</v>
      </c>
      <c r="C193" t="s">
        <v>17</v>
      </c>
      <c r="D193" t="s">
        <v>18</v>
      </c>
      <c r="F193" t="s">
        <v>28</v>
      </c>
      <c r="G193">
        <v>112</v>
      </c>
      <c r="H193">
        <v>98.5</v>
      </c>
      <c r="I193">
        <v>68.400000000000006</v>
      </c>
      <c r="J193">
        <f t="shared" si="10"/>
        <v>43.599999999999994</v>
      </c>
      <c r="K193">
        <f t="shared" si="11"/>
        <v>30.099999999999994</v>
      </c>
      <c r="L193">
        <f t="shared" si="12"/>
        <v>13.5</v>
      </c>
      <c r="M193">
        <f t="shared" si="13"/>
        <v>0.44850498338870443</v>
      </c>
      <c r="N193">
        <f t="shared" si="14"/>
        <v>44.850498338870445</v>
      </c>
      <c r="O193" t="s">
        <v>21</v>
      </c>
    </row>
    <row r="194" spans="1:15" x14ac:dyDescent="0.25">
      <c r="A194" s="1">
        <v>41592</v>
      </c>
      <c r="B194" t="s">
        <v>16</v>
      </c>
      <c r="C194" t="s">
        <v>17</v>
      </c>
      <c r="D194" t="s">
        <v>24</v>
      </c>
      <c r="F194" t="s">
        <v>20</v>
      </c>
      <c r="G194">
        <v>98.1</v>
      </c>
      <c r="H194">
        <v>88.8</v>
      </c>
      <c r="I194">
        <v>68.3</v>
      </c>
      <c r="J194">
        <f t="shared" si="10"/>
        <v>29.799999999999997</v>
      </c>
      <c r="K194">
        <f t="shared" si="11"/>
        <v>20.5</v>
      </c>
      <c r="L194">
        <f t="shared" si="12"/>
        <v>9.2999999999999972</v>
      </c>
      <c r="M194">
        <f t="shared" si="13"/>
        <v>0.4536585365853657</v>
      </c>
      <c r="N194">
        <f t="shared" si="14"/>
        <v>45.365853658536572</v>
      </c>
    </row>
    <row r="195" spans="1:15" x14ac:dyDescent="0.25">
      <c r="A195" s="1">
        <v>41592</v>
      </c>
      <c r="B195" t="s">
        <v>16</v>
      </c>
      <c r="C195" t="s">
        <v>17</v>
      </c>
      <c r="D195" t="s">
        <v>24</v>
      </c>
      <c r="F195" t="s">
        <v>23</v>
      </c>
      <c r="G195">
        <v>108.5</v>
      </c>
      <c r="H195">
        <v>96</v>
      </c>
      <c r="I195">
        <v>68.400000000000006</v>
      </c>
      <c r="J195">
        <f t="shared" ref="J195:J258" si="15">G195-I195</f>
        <v>40.099999999999994</v>
      </c>
      <c r="K195">
        <f t="shared" ref="K195:K258" si="16">H195-I195</f>
        <v>27.599999999999994</v>
      </c>
      <c r="L195">
        <f t="shared" ref="L195:L258" si="17">J195-K195</f>
        <v>12.5</v>
      </c>
      <c r="M195">
        <f t="shared" ref="M195:M258" si="18">L195/K195</f>
        <v>0.45289855072463775</v>
      </c>
      <c r="N195">
        <f t="shared" ref="N195:N258" si="19">M195*100</f>
        <v>45.289855072463773</v>
      </c>
    </row>
    <row r="196" spans="1:15" x14ac:dyDescent="0.25">
      <c r="A196" s="1">
        <v>41592</v>
      </c>
      <c r="B196" t="s">
        <v>16</v>
      </c>
      <c r="C196" t="s">
        <v>17</v>
      </c>
      <c r="D196" t="s">
        <v>24</v>
      </c>
      <c r="F196" t="s">
        <v>27</v>
      </c>
      <c r="G196">
        <v>111</v>
      </c>
      <c r="H196">
        <v>97.1</v>
      </c>
      <c r="I196">
        <v>68.3</v>
      </c>
      <c r="J196">
        <f t="shared" si="15"/>
        <v>42.7</v>
      </c>
      <c r="K196">
        <f t="shared" si="16"/>
        <v>28.799999999999997</v>
      </c>
      <c r="L196">
        <f t="shared" si="17"/>
        <v>13.900000000000006</v>
      </c>
      <c r="M196">
        <f t="shared" si="18"/>
        <v>0.48263888888888912</v>
      </c>
      <c r="N196">
        <f t="shared" si="19"/>
        <v>48.263888888888914</v>
      </c>
    </row>
    <row r="197" spans="1:15" x14ac:dyDescent="0.25">
      <c r="A197" s="1">
        <v>41592</v>
      </c>
      <c r="B197" t="s">
        <v>16</v>
      </c>
      <c r="C197" t="s">
        <v>17</v>
      </c>
      <c r="D197" t="s">
        <v>24</v>
      </c>
      <c r="F197" t="s">
        <v>28</v>
      </c>
      <c r="G197">
        <v>106.9</v>
      </c>
      <c r="H197">
        <v>95.8</v>
      </c>
      <c r="I197">
        <v>68.8</v>
      </c>
      <c r="J197">
        <f t="shared" si="15"/>
        <v>38.100000000000009</v>
      </c>
      <c r="K197">
        <f t="shared" si="16"/>
        <v>27</v>
      </c>
      <c r="L197">
        <f t="shared" si="17"/>
        <v>11.100000000000009</v>
      </c>
      <c r="M197">
        <f t="shared" si="18"/>
        <v>0.41111111111111143</v>
      </c>
      <c r="N197">
        <f t="shared" si="19"/>
        <v>41.111111111111143</v>
      </c>
      <c r="O197" t="s">
        <v>21</v>
      </c>
    </row>
    <row r="198" spans="1:15" x14ac:dyDescent="0.25">
      <c r="A198" s="1">
        <v>41592</v>
      </c>
      <c r="B198" t="s">
        <v>25</v>
      </c>
      <c r="D198" t="s">
        <v>18</v>
      </c>
      <c r="F198" t="s">
        <v>20</v>
      </c>
      <c r="G198">
        <v>116.1</v>
      </c>
      <c r="H198">
        <v>97.5</v>
      </c>
      <c r="I198">
        <v>68.5</v>
      </c>
      <c r="J198">
        <f t="shared" si="15"/>
        <v>47.599999999999994</v>
      </c>
      <c r="K198">
        <f t="shared" si="16"/>
        <v>29</v>
      </c>
      <c r="L198">
        <f t="shared" si="17"/>
        <v>18.599999999999994</v>
      </c>
      <c r="M198">
        <f t="shared" si="18"/>
        <v>0.64137931034482742</v>
      </c>
      <c r="N198">
        <f t="shared" si="19"/>
        <v>64.137931034482747</v>
      </c>
    </row>
    <row r="199" spans="1:15" x14ac:dyDescent="0.25">
      <c r="A199" s="1">
        <v>41592</v>
      </c>
      <c r="B199" t="s">
        <v>25</v>
      </c>
      <c r="D199" t="s">
        <v>18</v>
      </c>
      <c r="F199" t="s">
        <v>23</v>
      </c>
      <c r="G199">
        <v>106.5</v>
      </c>
      <c r="H199">
        <v>92.3</v>
      </c>
      <c r="I199">
        <v>67.400000000000006</v>
      </c>
      <c r="J199">
        <f t="shared" si="15"/>
        <v>39.099999999999994</v>
      </c>
      <c r="K199">
        <f t="shared" si="16"/>
        <v>24.899999999999991</v>
      </c>
      <c r="L199">
        <f t="shared" si="17"/>
        <v>14.200000000000003</v>
      </c>
      <c r="M199">
        <f t="shared" si="18"/>
        <v>0.57028112449799229</v>
      </c>
      <c r="N199">
        <f t="shared" si="19"/>
        <v>57.028112449799231</v>
      </c>
    </row>
    <row r="200" spans="1:15" x14ac:dyDescent="0.25">
      <c r="A200" s="1">
        <v>41592</v>
      </c>
      <c r="B200" t="s">
        <v>25</v>
      </c>
      <c r="D200" t="s">
        <v>26</v>
      </c>
      <c r="F200" t="s">
        <v>20</v>
      </c>
      <c r="G200">
        <v>90.1</v>
      </c>
      <c r="H200">
        <v>81.900000000000006</v>
      </c>
      <c r="I200">
        <v>68.3</v>
      </c>
      <c r="J200">
        <f t="shared" si="15"/>
        <v>21.799999999999997</v>
      </c>
      <c r="K200">
        <f t="shared" si="16"/>
        <v>13.600000000000009</v>
      </c>
      <c r="L200">
        <f t="shared" si="17"/>
        <v>8.1999999999999886</v>
      </c>
      <c r="M200">
        <f t="shared" si="18"/>
        <v>0.60294117647058698</v>
      </c>
      <c r="N200">
        <f t="shared" si="19"/>
        <v>60.294117647058698</v>
      </c>
    </row>
    <row r="201" spans="1:15" x14ac:dyDescent="0.25">
      <c r="A201" s="1">
        <v>41592</v>
      </c>
      <c r="B201" t="s">
        <v>25</v>
      </c>
      <c r="D201" t="s">
        <v>26</v>
      </c>
      <c r="F201" t="s">
        <v>23</v>
      </c>
      <c r="G201">
        <v>109.8</v>
      </c>
      <c r="H201">
        <v>95</v>
      </c>
      <c r="I201">
        <v>67.900000000000006</v>
      </c>
      <c r="J201">
        <f t="shared" si="15"/>
        <v>41.899999999999991</v>
      </c>
      <c r="K201">
        <f t="shared" si="16"/>
        <v>27.099999999999994</v>
      </c>
      <c r="L201">
        <f t="shared" si="17"/>
        <v>14.799999999999997</v>
      </c>
      <c r="M201">
        <f t="shared" si="18"/>
        <v>0.54612546125461259</v>
      </c>
      <c r="N201">
        <f t="shared" si="19"/>
        <v>54.612546125461257</v>
      </c>
    </row>
    <row r="202" spans="1:15" x14ac:dyDescent="0.25">
      <c r="A202" s="1">
        <v>41603</v>
      </c>
      <c r="B202" t="s">
        <v>16</v>
      </c>
      <c r="C202" t="s">
        <v>17</v>
      </c>
      <c r="D202" t="s">
        <v>18</v>
      </c>
      <c r="F202" t="s">
        <v>20</v>
      </c>
      <c r="G202">
        <v>105.5</v>
      </c>
      <c r="H202">
        <v>90.6</v>
      </c>
      <c r="I202">
        <v>67.3</v>
      </c>
      <c r="J202">
        <f t="shared" si="15"/>
        <v>38.200000000000003</v>
      </c>
      <c r="K202">
        <f t="shared" si="16"/>
        <v>23.299999999999997</v>
      </c>
      <c r="L202">
        <f t="shared" si="17"/>
        <v>14.900000000000006</v>
      </c>
      <c r="M202">
        <f t="shared" si="18"/>
        <v>0.63948497854077291</v>
      </c>
      <c r="N202">
        <f t="shared" si="19"/>
        <v>63.948497854077289</v>
      </c>
    </row>
    <row r="203" spans="1:15" x14ac:dyDescent="0.25">
      <c r="A203" s="1">
        <v>41603</v>
      </c>
      <c r="B203" t="s">
        <v>16</v>
      </c>
      <c r="C203" t="s">
        <v>17</v>
      </c>
      <c r="D203" t="s">
        <v>18</v>
      </c>
      <c r="F203" t="s">
        <v>23</v>
      </c>
      <c r="G203">
        <v>100.6</v>
      </c>
      <c r="H203">
        <v>87.8</v>
      </c>
      <c r="I203">
        <v>67.7</v>
      </c>
      <c r="J203">
        <f t="shared" si="15"/>
        <v>32.899999999999991</v>
      </c>
      <c r="K203">
        <f t="shared" si="16"/>
        <v>20.099999999999994</v>
      </c>
      <c r="L203">
        <f t="shared" si="17"/>
        <v>12.799999999999997</v>
      </c>
      <c r="M203">
        <f t="shared" si="18"/>
        <v>0.63681592039800994</v>
      </c>
      <c r="N203">
        <f t="shared" si="19"/>
        <v>63.681592039800996</v>
      </c>
    </row>
    <row r="204" spans="1:15" x14ac:dyDescent="0.25">
      <c r="A204" s="1">
        <v>41603</v>
      </c>
      <c r="B204" t="s">
        <v>16</v>
      </c>
      <c r="C204" t="s">
        <v>17</v>
      </c>
      <c r="D204" t="s">
        <v>18</v>
      </c>
      <c r="F204" t="s">
        <v>27</v>
      </c>
      <c r="G204">
        <v>100.7</v>
      </c>
      <c r="H204">
        <v>88.5</v>
      </c>
      <c r="I204">
        <v>68.7</v>
      </c>
      <c r="J204">
        <f t="shared" si="15"/>
        <v>32</v>
      </c>
      <c r="K204">
        <f t="shared" si="16"/>
        <v>19.799999999999997</v>
      </c>
      <c r="L204">
        <f t="shared" si="17"/>
        <v>12.200000000000003</v>
      </c>
      <c r="M204">
        <f t="shared" si="18"/>
        <v>0.61616161616161635</v>
      </c>
      <c r="N204">
        <f t="shared" si="19"/>
        <v>61.616161616161634</v>
      </c>
    </row>
    <row r="205" spans="1:15" x14ac:dyDescent="0.25">
      <c r="A205" s="1">
        <v>41603</v>
      </c>
      <c r="B205" t="s">
        <v>16</v>
      </c>
      <c r="C205" t="s">
        <v>17</v>
      </c>
      <c r="D205" t="s">
        <v>18</v>
      </c>
      <c r="F205" t="s">
        <v>28</v>
      </c>
      <c r="G205">
        <v>112.3</v>
      </c>
      <c r="H205">
        <v>95.6</v>
      </c>
      <c r="I205">
        <v>68.400000000000006</v>
      </c>
      <c r="J205">
        <f t="shared" si="15"/>
        <v>43.899999999999991</v>
      </c>
      <c r="K205">
        <f t="shared" si="16"/>
        <v>27.199999999999989</v>
      </c>
      <c r="L205">
        <f t="shared" si="17"/>
        <v>16.700000000000003</v>
      </c>
      <c r="M205">
        <f t="shared" si="18"/>
        <v>0.61397058823529449</v>
      </c>
      <c r="N205">
        <f t="shared" si="19"/>
        <v>61.397058823529449</v>
      </c>
    </row>
    <row r="206" spans="1:15" x14ac:dyDescent="0.25">
      <c r="A206" s="1">
        <v>41603</v>
      </c>
      <c r="B206" t="s">
        <v>16</v>
      </c>
      <c r="C206" t="s">
        <v>17</v>
      </c>
      <c r="D206" t="s">
        <v>24</v>
      </c>
      <c r="F206" t="s">
        <v>20</v>
      </c>
      <c r="G206">
        <v>100.9</v>
      </c>
      <c r="H206">
        <v>86.4</v>
      </c>
      <c r="I206">
        <v>68.3</v>
      </c>
      <c r="J206">
        <f t="shared" si="15"/>
        <v>32.600000000000009</v>
      </c>
      <c r="K206">
        <f t="shared" si="16"/>
        <v>18.100000000000009</v>
      </c>
      <c r="L206">
        <f t="shared" si="17"/>
        <v>14.5</v>
      </c>
      <c r="M206">
        <f t="shared" si="18"/>
        <v>0.80110497237569023</v>
      </c>
      <c r="N206">
        <f t="shared" si="19"/>
        <v>80.110497237569021</v>
      </c>
    </row>
    <row r="207" spans="1:15" x14ac:dyDescent="0.25">
      <c r="A207" s="1">
        <v>41603</v>
      </c>
      <c r="B207" t="s">
        <v>16</v>
      </c>
      <c r="C207" t="s">
        <v>17</v>
      </c>
      <c r="D207" t="s">
        <v>24</v>
      </c>
      <c r="F207" t="s">
        <v>23</v>
      </c>
      <c r="G207">
        <v>104.2</v>
      </c>
      <c r="H207">
        <v>88</v>
      </c>
      <c r="I207">
        <v>68.400000000000006</v>
      </c>
      <c r="J207">
        <f t="shared" si="15"/>
        <v>35.799999999999997</v>
      </c>
      <c r="K207">
        <f t="shared" si="16"/>
        <v>19.599999999999994</v>
      </c>
      <c r="L207">
        <f t="shared" si="17"/>
        <v>16.200000000000003</v>
      </c>
      <c r="M207">
        <f t="shared" si="18"/>
        <v>0.82653061224489832</v>
      </c>
      <c r="N207">
        <f t="shared" si="19"/>
        <v>82.653061224489832</v>
      </c>
    </row>
    <row r="208" spans="1:15" x14ac:dyDescent="0.25">
      <c r="A208" s="1">
        <v>41603</v>
      </c>
      <c r="B208" t="s">
        <v>16</v>
      </c>
      <c r="C208" t="s">
        <v>17</v>
      </c>
      <c r="D208" t="s">
        <v>24</v>
      </c>
      <c r="F208" t="s">
        <v>27</v>
      </c>
      <c r="G208">
        <v>100.1</v>
      </c>
      <c r="H208">
        <v>87.2</v>
      </c>
      <c r="I208">
        <v>68.3</v>
      </c>
      <c r="J208">
        <f t="shared" si="15"/>
        <v>31.799999999999997</v>
      </c>
      <c r="K208">
        <f t="shared" si="16"/>
        <v>18.900000000000006</v>
      </c>
      <c r="L208">
        <f t="shared" si="17"/>
        <v>12.899999999999991</v>
      </c>
      <c r="M208">
        <f t="shared" si="18"/>
        <v>0.68253968253968189</v>
      </c>
      <c r="N208">
        <f t="shared" si="19"/>
        <v>68.253968253968196</v>
      </c>
    </row>
    <row r="209" spans="1:14" x14ac:dyDescent="0.25">
      <c r="A209" s="1">
        <v>41603</v>
      </c>
      <c r="B209" t="s">
        <v>16</v>
      </c>
      <c r="C209" t="s">
        <v>17</v>
      </c>
      <c r="D209" t="s">
        <v>24</v>
      </c>
      <c r="F209" t="s">
        <v>28</v>
      </c>
      <c r="G209">
        <v>115.2</v>
      </c>
      <c r="H209">
        <v>96</v>
      </c>
      <c r="I209">
        <v>68.8</v>
      </c>
      <c r="J209">
        <f t="shared" si="15"/>
        <v>46.400000000000006</v>
      </c>
      <c r="K209">
        <f t="shared" si="16"/>
        <v>27.200000000000003</v>
      </c>
      <c r="L209">
        <f t="shared" si="17"/>
        <v>19.200000000000003</v>
      </c>
      <c r="M209">
        <f t="shared" si="18"/>
        <v>0.70588235294117652</v>
      </c>
      <c r="N209">
        <f t="shared" si="19"/>
        <v>70.588235294117652</v>
      </c>
    </row>
    <row r="210" spans="1:14" x14ac:dyDescent="0.25">
      <c r="A210" s="1">
        <v>41603</v>
      </c>
      <c r="B210" t="s">
        <v>25</v>
      </c>
      <c r="D210" t="s">
        <v>18</v>
      </c>
      <c r="F210" t="s">
        <v>20</v>
      </c>
      <c r="G210">
        <v>114.3</v>
      </c>
      <c r="H210">
        <v>96.3</v>
      </c>
      <c r="I210">
        <v>68.2</v>
      </c>
      <c r="J210">
        <f t="shared" si="15"/>
        <v>46.099999999999994</v>
      </c>
      <c r="K210">
        <f t="shared" si="16"/>
        <v>28.099999999999994</v>
      </c>
      <c r="L210">
        <f t="shared" si="17"/>
        <v>18</v>
      </c>
      <c r="M210">
        <f t="shared" si="18"/>
        <v>0.64056939501779375</v>
      </c>
      <c r="N210">
        <f t="shared" si="19"/>
        <v>64.056939501779368</v>
      </c>
    </row>
    <row r="211" spans="1:14" x14ac:dyDescent="0.25">
      <c r="A211" s="1">
        <v>41603</v>
      </c>
      <c r="B211" t="s">
        <v>25</v>
      </c>
      <c r="D211" t="s">
        <v>18</v>
      </c>
      <c r="F211" t="s">
        <v>23</v>
      </c>
      <c r="G211">
        <v>101.4</v>
      </c>
      <c r="H211">
        <v>88.3</v>
      </c>
      <c r="I211">
        <v>67.400000000000006</v>
      </c>
      <c r="J211">
        <f t="shared" si="15"/>
        <v>34</v>
      </c>
      <c r="K211">
        <f t="shared" si="16"/>
        <v>20.899999999999991</v>
      </c>
      <c r="L211">
        <f t="shared" si="17"/>
        <v>13.100000000000009</v>
      </c>
      <c r="M211">
        <f t="shared" si="18"/>
        <v>0.62679425837320646</v>
      </c>
      <c r="N211">
        <f t="shared" si="19"/>
        <v>62.679425837320643</v>
      </c>
    </row>
    <row r="212" spans="1:14" x14ac:dyDescent="0.25">
      <c r="A212" s="1">
        <v>41603</v>
      </c>
      <c r="B212" t="s">
        <v>25</v>
      </c>
      <c r="D212" t="s">
        <v>26</v>
      </c>
      <c r="F212" t="s">
        <v>20</v>
      </c>
      <c r="G212">
        <v>102.6</v>
      </c>
      <c r="H212">
        <v>89.1</v>
      </c>
      <c r="I212">
        <v>68.3</v>
      </c>
      <c r="J212">
        <f t="shared" si="15"/>
        <v>34.299999999999997</v>
      </c>
      <c r="K212">
        <f t="shared" si="16"/>
        <v>20.799999999999997</v>
      </c>
      <c r="L212">
        <f t="shared" si="17"/>
        <v>13.5</v>
      </c>
      <c r="M212">
        <f t="shared" si="18"/>
        <v>0.64903846153846168</v>
      </c>
      <c r="N212">
        <f t="shared" si="19"/>
        <v>64.90384615384616</v>
      </c>
    </row>
    <row r="213" spans="1:14" x14ac:dyDescent="0.25">
      <c r="A213" s="1">
        <v>41603</v>
      </c>
      <c r="B213" t="s">
        <v>25</v>
      </c>
      <c r="D213" t="s">
        <v>26</v>
      </c>
      <c r="F213" t="s">
        <v>23</v>
      </c>
      <c r="G213">
        <v>106.7</v>
      </c>
      <c r="H213">
        <v>90.6</v>
      </c>
      <c r="I213">
        <v>68.099999999999994</v>
      </c>
      <c r="J213">
        <f t="shared" si="15"/>
        <v>38.600000000000009</v>
      </c>
      <c r="K213">
        <f t="shared" si="16"/>
        <v>22.5</v>
      </c>
      <c r="L213">
        <f t="shared" si="17"/>
        <v>16.100000000000009</v>
      </c>
      <c r="M213">
        <f t="shared" si="18"/>
        <v>0.71555555555555594</v>
      </c>
      <c r="N213">
        <f t="shared" si="19"/>
        <v>71.5555555555556</v>
      </c>
    </row>
    <row r="214" spans="1:14" x14ac:dyDescent="0.25">
      <c r="A214" s="1">
        <v>41620</v>
      </c>
      <c r="B214" t="s">
        <v>16</v>
      </c>
      <c r="C214" t="s">
        <v>17</v>
      </c>
      <c r="D214" t="s">
        <v>18</v>
      </c>
      <c r="F214" t="s">
        <v>20</v>
      </c>
      <c r="G214">
        <v>111.6</v>
      </c>
      <c r="H214">
        <v>94.3</v>
      </c>
      <c r="I214">
        <v>67.3</v>
      </c>
      <c r="J214">
        <f t="shared" si="15"/>
        <v>44.3</v>
      </c>
      <c r="K214">
        <f t="shared" si="16"/>
        <v>27</v>
      </c>
      <c r="L214">
        <f t="shared" si="17"/>
        <v>17.299999999999997</v>
      </c>
      <c r="M214">
        <f t="shared" si="18"/>
        <v>0.64074074074074061</v>
      </c>
      <c r="N214">
        <f t="shared" si="19"/>
        <v>64.074074074074062</v>
      </c>
    </row>
    <row r="215" spans="1:14" x14ac:dyDescent="0.25">
      <c r="A215" s="1">
        <v>41620</v>
      </c>
      <c r="B215" t="s">
        <v>16</v>
      </c>
      <c r="C215" t="s">
        <v>17</v>
      </c>
      <c r="D215" t="s">
        <v>18</v>
      </c>
      <c r="F215" t="s">
        <v>23</v>
      </c>
      <c r="G215">
        <v>116.1</v>
      </c>
      <c r="H215">
        <v>98</v>
      </c>
      <c r="I215">
        <v>67.7</v>
      </c>
      <c r="J215">
        <f t="shared" si="15"/>
        <v>48.399999999999991</v>
      </c>
      <c r="K215">
        <f t="shared" si="16"/>
        <v>30.299999999999997</v>
      </c>
      <c r="L215">
        <f t="shared" si="17"/>
        <v>18.099999999999994</v>
      </c>
      <c r="M215">
        <f t="shared" si="18"/>
        <v>0.59735973597359726</v>
      </c>
      <c r="N215">
        <f t="shared" si="19"/>
        <v>59.735973597359724</v>
      </c>
    </row>
    <row r="216" spans="1:14" x14ac:dyDescent="0.25">
      <c r="A216" s="1">
        <v>41620</v>
      </c>
      <c r="B216" t="s">
        <v>16</v>
      </c>
      <c r="C216" t="s">
        <v>17</v>
      </c>
      <c r="D216" t="s">
        <v>18</v>
      </c>
      <c r="F216" t="s">
        <v>27</v>
      </c>
      <c r="G216">
        <v>94.5</v>
      </c>
      <c r="H216">
        <v>84.2</v>
      </c>
      <c r="I216">
        <v>68.7</v>
      </c>
      <c r="J216">
        <f t="shared" si="15"/>
        <v>25.799999999999997</v>
      </c>
      <c r="K216">
        <f t="shared" si="16"/>
        <v>15.5</v>
      </c>
      <c r="L216">
        <f t="shared" si="17"/>
        <v>10.299999999999997</v>
      </c>
      <c r="M216">
        <f t="shared" si="18"/>
        <v>0.66451612903225787</v>
      </c>
      <c r="N216">
        <f t="shared" si="19"/>
        <v>66.451612903225794</v>
      </c>
    </row>
    <row r="217" spans="1:14" x14ac:dyDescent="0.25">
      <c r="A217" s="1">
        <v>41620</v>
      </c>
      <c r="B217" t="s">
        <v>16</v>
      </c>
      <c r="C217" t="s">
        <v>17</v>
      </c>
      <c r="D217" t="s">
        <v>18</v>
      </c>
      <c r="F217" t="s">
        <v>28</v>
      </c>
      <c r="G217">
        <v>101.7</v>
      </c>
      <c r="H217">
        <v>88.5</v>
      </c>
      <c r="I217">
        <v>68.400000000000006</v>
      </c>
      <c r="J217">
        <f t="shared" si="15"/>
        <v>33.299999999999997</v>
      </c>
      <c r="K217">
        <f t="shared" si="16"/>
        <v>20.099999999999994</v>
      </c>
      <c r="L217">
        <f t="shared" si="17"/>
        <v>13.200000000000003</v>
      </c>
      <c r="M217">
        <f t="shared" si="18"/>
        <v>0.6567164179104481</v>
      </c>
      <c r="N217">
        <f t="shared" si="19"/>
        <v>65.671641791044806</v>
      </c>
    </row>
    <row r="218" spans="1:14" x14ac:dyDescent="0.25">
      <c r="A218" s="1">
        <v>41620</v>
      </c>
      <c r="B218" t="s">
        <v>16</v>
      </c>
      <c r="C218" t="s">
        <v>17</v>
      </c>
      <c r="D218" t="s">
        <v>24</v>
      </c>
      <c r="F218" t="s">
        <v>20</v>
      </c>
      <c r="G218">
        <v>112</v>
      </c>
      <c r="H218">
        <v>93.7</v>
      </c>
      <c r="I218">
        <v>68.3</v>
      </c>
      <c r="J218">
        <f t="shared" si="15"/>
        <v>43.7</v>
      </c>
      <c r="K218">
        <f t="shared" si="16"/>
        <v>25.400000000000006</v>
      </c>
      <c r="L218">
        <f t="shared" si="17"/>
        <v>18.299999999999997</v>
      </c>
      <c r="M218">
        <f t="shared" si="18"/>
        <v>0.72047244094488161</v>
      </c>
      <c r="N218">
        <f t="shared" si="19"/>
        <v>72.047244094488164</v>
      </c>
    </row>
    <row r="219" spans="1:14" x14ac:dyDescent="0.25">
      <c r="A219" s="1">
        <v>41620</v>
      </c>
      <c r="B219" t="s">
        <v>16</v>
      </c>
      <c r="C219" t="s">
        <v>17</v>
      </c>
      <c r="D219" t="s">
        <v>24</v>
      </c>
      <c r="F219" t="s">
        <v>23</v>
      </c>
      <c r="G219">
        <v>112.2</v>
      </c>
      <c r="H219">
        <v>94.4</v>
      </c>
      <c r="I219">
        <v>68.5</v>
      </c>
      <c r="J219">
        <f t="shared" si="15"/>
        <v>43.7</v>
      </c>
      <c r="K219">
        <f t="shared" si="16"/>
        <v>25.900000000000006</v>
      </c>
      <c r="L219">
        <f t="shared" si="17"/>
        <v>17.799999999999997</v>
      </c>
      <c r="M219">
        <f t="shared" si="18"/>
        <v>0.687258687258687</v>
      </c>
      <c r="N219">
        <f t="shared" si="19"/>
        <v>68.725868725868693</v>
      </c>
    </row>
    <row r="220" spans="1:14" x14ac:dyDescent="0.25">
      <c r="A220" s="1">
        <v>41620</v>
      </c>
      <c r="B220" t="s">
        <v>16</v>
      </c>
      <c r="C220" t="s">
        <v>17</v>
      </c>
      <c r="D220" t="s">
        <v>24</v>
      </c>
      <c r="F220" t="s">
        <v>27</v>
      </c>
      <c r="G220">
        <v>109.7</v>
      </c>
      <c r="H220">
        <v>92.2</v>
      </c>
      <c r="I220">
        <v>68.3</v>
      </c>
      <c r="J220">
        <f t="shared" si="15"/>
        <v>41.400000000000006</v>
      </c>
      <c r="K220">
        <f t="shared" si="16"/>
        <v>23.900000000000006</v>
      </c>
      <c r="L220">
        <f t="shared" si="17"/>
        <v>17.5</v>
      </c>
      <c r="M220">
        <f t="shared" si="18"/>
        <v>0.73221757322175718</v>
      </c>
      <c r="N220">
        <f t="shared" si="19"/>
        <v>73.221757322175719</v>
      </c>
    </row>
    <row r="221" spans="1:14" x14ac:dyDescent="0.25">
      <c r="A221" s="1">
        <v>41620</v>
      </c>
      <c r="B221" t="s">
        <v>16</v>
      </c>
      <c r="C221" t="s">
        <v>17</v>
      </c>
      <c r="D221" t="s">
        <v>24</v>
      </c>
      <c r="F221" t="s">
        <v>28</v>
      </c>
      <c r="G221">
        <v>111.8</v>
      </c>
      <c r="H221">
        <v>92.8</v>
      </c>
      <c r="I221">
        <v>68.7</v>
      </c>
      <c r="J221">
        <f t="shared" si="15"/>
        <v>43.099999999999994</v>
      </c>
      <c r="K221">
        <f t="shared" si="16"/>
        <v>24.099999999999994</v>
      </c>
      <c r="L221">
        <f t="shared" si="17"/>
        <v>19</v>
      </c>
      <c r="M221">
        <f t="shared" si="18"/>
        <v>0.78838174273858941</v>
      </c>
      <c r="N221">
        <f t="shared" si="19"/>
        <v>78.83817427385894</v>
      </c>
    </row>
    <row r="222" spans="1:14" x14ac:dyDescent="0.25">
      <c r="A222" s="1">
        <v>41620</v>
      </c>
      <c r="B222" t="s">
        <v>25</v>
      </c>
      <c r="D222" t="s">
        <v>18</v>
      </c>
      <c r="F222" t="s">
        <v>20</v>
      </c>
      <c r="G222">
        <v>121.7</v>
      </c>
      <c r="H222">
        <v>101.1</v>
      </c>
      <c r="I222">
        <v>68.3</v>
      </c>
      <c r="J222">
        <f t="shared" si="15"/>
        <v>53.400000000000006</v>
      </c>
      <c r="K222">
        <f t="shared" si="16"/>
        <v>32.799999999999997</v>
      </c>
      <c r="L222">
        <f t="shared" si="17"/>
        <v>20.600000000000009</v>
      </c>
      <c r="M222">
        <f t="shared" si="18"/>
        <v>0.62804878048780521</v>
      </c>
      <c r="N222">
        <f t="shared" si="19"/>
        <v>62.804878048780523</v>
      </c>
    </row>
    <row r="223" spans="1:14" x14ac:dyDescent="0.25">
      <c r="A223" s="1">
        <v>41620</v>
      </c>
      <c r="B223" t="s">
        <v>25</v>
      </c>
      <c r="D223" t="s">
        <v>18</v>
      </c>
      <c r="F223" t="s">
        <v>23</v>
      </c>
      <c r="G223">
        <v>96.8</v>
      </c>
      <c r="H223">
        <v>85.9</v>
      </c>
      <c r="I223">
        <v>68.099999999999994</v>
      </c>
      <c r="J223">
        <f t="shared" si="15"/>
        <v>28.700000000000003</v>
      </c>
      <c r="K223">
        <f t="shared" si="16"/>
        <v>17.800000000000011</v>
      </c>
      <c r="L223">
        <f t="shared" si="17"/>
        <v>10.899999999999991</v>
      </c>
      <c r="M223">
        <f t="shared" si="18"/>
        <v>0.61235955056179692</v>
      </c>
      <c r="N223">
        <f t="shared" si="19"/>
        <v>61.235955056179691</v>
      </c>
    </row>
    <row r="224" spans="1:14" x14ac:dyDescent="0.25">
      <c r="A224" s="1">
        <v>41620</v>
      </c>
      <c r="B224" t="s">
        <v>25</v>
      </c>
      <c r="D224" t="s">
        <v>26</v>
      </c>
      <c r="F224" t="s">
        <v>20</v>
      </c>
      <c r="G224">
        <v>127.3</v>
      </c>
      <c r="H224">
        <v>104.4</v>
      </c>
      <c r="I224">
        <v>68.3</v>
      </c>
      <c r="J224">
        <f t="shared" si="15"/>
        <v>59</v>
      </c>
      <c r="K224">
        <f t="shared" si="16"/>
        <v>36.100000000000009</v>
      </c>
      <c r="L224">
        <f t="shared" si="17"/>
        <v>22.899999999999991</v>
      </c>
      <c r="M224">
        <f t="shared" si="18"/>
        <v>0.63434903047091373</v>
      </c>
      <c r="N224">
        <f t="shared" si="19"/>
        <v>63.434903047091375</v>
      </c>
    </row>
    <row r="225" spans="1:14" x14ac:dyDescent="0.25">
      <c r="A225" s="1">
        <v>41620</v>
      </c>
      <c r="B225" t="s">
        <v>25</v>
      </c>
      <c r="D225" t="s">
        <v>26</v>
      </c>
      <c r="F225" t="s">
        <v>23</v>
      </c>
      <c r="G225">
        <v>100.5</v>
      </c>
      <c r="H225">
        <v>87.7</v>
      </c>
      <c r="I225">
        <v>67.400000000000006</v>
      </c>
      <c r="J225">
        <f t="shared" si="15"/>
        <v>33.099999999999994</v>
      </c>
      <c r="K225">
        <f t="shared" si="16"/>
        <v>20.299999999999997</v>
      </c>
      <c r="L225">
        <f t="shared" si="17"/>
        <v>12.799999999999997</v>
      </c>
      <c r="M225">
        <f t="shared" si="18"/>
        <v>0.63054187192118216</v>
      </c>
      <c r="N225">
        <f t="shared" si="19"/>
        <v>63.054187192118214</v>
      </c>
    </row>
    <row r="226" spans="1:14" x14ac:dyDescent="0.25">
      <c r="A226" s="1">
        <v>41639</v>
      </c>
      <c r="B226" t="s">
        <v>16</v>
      </c>
      <c r="C226" t="s">
        <v>17</v>
      </c>
      <c r="D226" t="s">
        <v>18</v>
      </c>
      <c r="F226" t="s">
        <v>20</v>
      </c>
      <c r="G226">
        <v>100.8</v>
      </c>
      <c r="H226">
        <v>87.5</v>
      </c>
      <c r="I226">
        <v>67.3</v>
      </c>
      <c r="J226">
        <f t="shared" si="15"/>
        <v>33.5</v>
      </c>
      <c r="K226">
        <f t="shared" si="16"/>
        <v>20.200000000000003</v>
      </c>
      <c r="L226">
        <f t="shared" si="17"/>
        <v>13.299999999999997</v>
      </c>
      <c r="M226">
        <f t="shared" si="18"/>
        <v>0.65841584158415822</v>
      </c>
      <c r="N226">
        <f t="shared" si="19"/>
        <v>65.841584158415827</v>
      </c>
    </row>
    <row r="227" spans="1:14" x14ac:dyDescent="0.25">
      <c r="A227" s="1">
        <v>41639</v>
      </c>
      <c r="B227" t="s">
        <v>16</v>
      </c>
      <c r="C227" t="s">
        <v>17</v>
      </c>
      <c r="D227" t="s">
        <v>18</v>
      </c>
      <c r="F227" t="s">
        <v>23</v>
      </c>
      <c r="G227">
        <v>97.6</v>
      </c>
      <c r="H227">
        <v>86.1</v>
      </c>
      <c r="I227">
        <v>67.7</v>
      </c>
      <c r="J227">
        <f t="shared" si="15"/>
        <v>29.899999999999991</v>
      </c>
      <c r="K227">
        <f t="shared" si="16"/>
        <v>18.399999999999991</v>
      </c>
      <c r="L227">
        <f t="shared" si="17"/>
        <v>11.5</v>
      </c>
      <c r="M227">
        <f t="shared" si="18"/>
        <v>0.62500000000000033</v>
      </c>
      <c r="N227">
        <f t="shared" si="19"/>
        <v>62.500000000000036</v>
      </c>
    </row>
    <row r="228" spans="1:14" x14ac:dyDescent="0.25">
      <c r="A228" s="1">
        <v>41639</v>
      </c>
      <c r="B228" t="s">
        <v>16</v>
      </c>
      <c r="C228" t="s">
        <v>17</v>
      </c>
      <c r="D228" t="s">
        <v>18</v>
      </c>
      <c r="F228" t="s">
        <v>27</v>
      </c>
      <c r="G228">
        <v>97.4</v>
      </c>
      <c r="H228">
        <v>86.4</v>
      </c>
      <c r="I228">
        <v>68.7</v>
      </c>
      <c r="J228">
        <f t="shared" si="15"/>
        <v>28.700000000000003</v>
      </c>
      <c r="K228">
        <f t="shared" si="16"/>
        <v>17.700000000000003</v>
      </c>
      <c r="L228">
        <f t="shared" si="17"/>
        <v>11</v>
      </c>
      <c r="M228">
        <f t="shared" si="18"/>
        <v>0.62146892655367225</v>
      </c>
      <c r="N228">
        <f t="shared" si="19"/>
        <v>62.146892655367225</v>
      </c>
    </row>
    <row r="229" spans="1:14" x14ac:dyDescent="0.25">
      <c r="A229" s="1">
        <v>41639</v>
      </c>
      <c r="B229" t="s">
        <v>16</v>
      </c>
      <c r="C229" t="s">
        <v>17</v>
      </c>
      <c r="D229" t="s">
        <v>18</v>
      </c>
      <c r="F229" t="s">
        <v>28</v>
      </c>
      <c r="G229">
        <v>94.3</v>
      </c>
      <c r="H229">
        <v>84.3</v>
      </c>
      <c r="I229">
        <v>68.400000000000006</v>
      </c>
      <c r="J229">
        <f t="shared" si="15"/>
        <v>25.899999999999991</v>
      </c>
      <c r="K229">
        <f t="shared" si="16"/>
        <v>15.899999999999991</v>
      </c>
      <c r="L229">
        <f t="shared" si="17"/>
        <v>10</v>
      </c>
      <c r="M229">
        <f t="shared" si="18"/>
        <v>0.6289308176100632</v>
      </c>
      <c r="N229">
        <f t="shared" si="19"/>
        <v>62.893081761006322</v>
      </c>
    </row>
    <row r="230" spans="1:14" x14ac:dyDescent="0.25">
      <c r="A230" s="1">
        <v>41639</v>
      </c>
      <c r="B230" t="s">
        <v>16</v>
      </c>
      <c r="C230" t="s">
        <v>17</v>
      </c>
      <c r="D230" t="s">
        <v>24</v>
      </c>
      <c r="F230" t="s">
        <v>20</v>
      </c>
      <c r="G230">
        <v>94.6</v>
      </c>
      <c r="H230">
        <v>83.9</v>
      </c>
      <c r="I230">
        <v>68.3</v>
      </c>
      <c r="J230">
        <f t="shared" si="15"/>
        <v>26.299999999999997</v>
      </c>
      <c r="K230">
        <f t="shared" si="16"/>
        <v>15.600000000000009</v>
      </c>
      <c r="L230">
        <f t="shared" si="17"/>
        <v>10.699999999999989</v>
      </c>
      <c r="M230">
        <f t="shared" si="18"/>
        <v>0.68589743589743479</v>
      </c>
      <c r="N230">
        <f t="shared" si="19"/>
        <v>68.589743589743478</v>
      </c>
    </row>
    <row r="231" spans="1:14" x14ac:dyDescent="0.25">
      <c r="A231" s="1">
        <v>41639</v>
      </c>
      <c r="B231" t="s">
        <v>16</v>
      </c>
      <c r="C231" t="s">
        <v>17</v>
      </c>
      <c r="D231" t="s">
        <v>24</v>
      </c>
      <c r="F231" t="s">
        <v>23</v>
      </c>
      <c r="G231">
        <v>111.6</v>
      </c>
      <c r="H231">
        <v>92.3</v>
      </c>
      <c r="I231">
        <v>68.400000000000006</v>
      </c>
      <c r="J231">
        <f t="shared" si="15"/>
        <v>43.199999999999989</v>
      </c>
      <c r="K231">
        <f t="shared" si="16"/>
        <v>23.899999999999991</v>
      </c>
      <c r="L231">
        <f t="shared" si="17"/>
        <v>19.299999999999997</v>
      </c>
      <c r="M231">
        <f t="shared" si="18"/>
        <v>0.80753138075313824</v>
      </c>
      <c r="N231">
        <f t="shared" si="19"/>
        <v>80.753138075313828</v>
      </c>
    </row>
    <row r="232" spans="1:14" x14ac:dyDescent="0.25">
      <c r="A232" s="1">
        <v>41639</v>
      </c>
      <c r="B232" t="s">
        <v>16</v>
      </c>
      <c r="C232" t="s">
        <v>17</v>
      </c>
      <c r="D232" t="s">
        <v>24</v>
      </c>
      <c r="F232" t="s">
        <v>27</v>
      </c>
      <c r="G232">
        <v>90.6</v>
      </c>
      <c r="H232">
        <v>82.1</v>
      </c>
      <c r="I232">
        <v>68.3</v>
      </c>
      <c r="J232">
        <f t="shared" si="15"/>
        <v>22.299999999999997</v>
      </c>
      <c r="K232">
        <f t="shared" si="16"/>
        <v>13.799999999999997</v>
      </c>
      <c r="L232">
        <f t="shared" si="17"/>
        <v>8.5</v>
      </c>
      <c r="M232">
        <f t="shared" si="18"/>
        <v>0.61594202898550743</v>
      </c>
      <c r="N232">
        <f t="shared" si="19"/>
        <v>61.594202898550741</v>
      </c>
    </row>
    <row r="233" spans="1:14" x14ac:dyDescent="0.25">
      <c r="A233" s="1">
        <v>41639</v>
      </c>
      <c r="B233" t="s">
        <v>16</v>
      </c>
      <c r="C233" t="s">
        <v>17</v>
      </c>
      <c r="D233" t="s">
        <v>24</v>
      </c>
      <c r="F233" t="s">
        <v>28</v>
      </c>
      <c r="G233">
        <v>91.8</v>
      </c>
      <c r="H233">
        <v>83.2</v>
      </c>
      <c r="I233">
        <v>68.7</v>
      </c>
      <c r="J233">
        <f t="shared" si="15"/>
        <v>23.099999999999994</v>
      </c>
      <c r="K233">
        <f t="shared" si="16"/>
        <v>14.5</v>
      </c>
      <c r="L233">
        <f t="shared" si="17"/>
        <v>8.5999999999999943</v>
      </c>
      <c r="M233">
        <f t="shared" si="18"/>
        <v>0.5931034482758617</v>
      </c>
      <c r="N233">
        <f t="shared" si="19"/>
        <v>59.310344827586171</v>
      </c>
    </row>
    <row r="234" spans="1:14" x14ac:dyDescent="0.25">
      <c r="A234" s="1">
        <v>41639</v>
      </c>
      <c r="B234" t="s">
        <v>25</v>
      </c>
      <c r="D234" t="s">
        <v>18</v>
      </c>
      <c r="F234" t="s">
        <v>20</v>
      </c>
      <c r="G234">
        <v>103.4</v>
      </c>
      <c r="H234">
        <v>89.1</v>
      </c>
      <c r="I234">
        <v>68.2</v>
      </c>
      <c r="J234">
        <f t="shared" si="15"/>
        <v>35.200000000000003</v>
      </c>
      <c r="K234">
        <f t="shared" si="16"/>
        <v>20.899999999999991</v>
      </c>
      <c r="L234">
        <f t="shared" si="17"/>
        <v>14.300000000000011</v>
      </c>
      <c r="M234">
        <f t="shared" si="18"/>
        <v>0.68421052631579027</v>
      </c>
      <c r="N234">
        <f t="shared" si="19"/>
        <v>68.42105263157903</v>
      </c>
    </row>
    <row r="235" spans="1:14" x14ac:dyDescent="0.25">
      <c r="A235" s="1">
        <v>41639</v>
      </c>
      <c r="B235" t="s">
        <v>25</v>
      </c>
      <c r="D235" t="s">
        <v>18</v>
      </c>
      <c r="F235" t="s">
        <v>23</v>
      </c>
      <c r="G235">
        <v>96.4</v>
      </c>
      <c r="H235">
        <v>84.9</v>
      </c>
      <c r="I235">
        <v>67.400000000000006</v>
      </c>
      <c r="J235">
        <f t="shared" si="15"/>
        <v>29</v>
      </c>
      <c r="K235">
        <f t="shared" si="16"/>
        <v>17.5</v>
      </c>
      <c r="L235">
        <f t="shared" si="17"/>
        <v>11.5</v>
      </c>
      <c r="M235">
        <f t="shared" si="18"/>
        <v>0.65714285714285714</v>
      </c>
      <c r="N235">
        <f t="shared" si="19"/>
        <v>65.714285714285708</v>
      </c>
    </row>
    <row r="236" spans="1:14" x14ac:dyDescent="0.25">
      <c r="A236" s="1">
        <v>41639</v>
      </c>
      <c r="B236" t="s">
        <v>25</v>
      </c>
      <c r="D236" t="s">
        <v>26</v>
      </c>
      <c r="F236" t="s">
        <v>20</v>
      </c>
      <c r="G236">
        <v>92</v>
      </c>
      <c r="H236">
        <v>82.8</v>
      </c>
      <c r="I236">
        <v>68.3</v>
      </c>
      <c r="J236">
        <f t="shared" si="15"/>
        <v>23.700000000000003</v>
      </c>
      <c r="K236">
        <f t="shared" si="16"/>
        <v>14.5</v>
      </c>
      <c r="L236">
        <f t="shared" si="17"/>
        <v>9.2000000000000028</v>
      </c>
      <c r="M236">
        <f t="shared" si="18"/>
        <v>0.63448275862068981</v>
      </c>
      <c r="N236">
        <f t="shared" si="19"/>
        <v>63.448275862068982</v>
      </c>
    </row>
    <row r="237" spans="1:14" x14ac:dyDescent="0.25">
      <c r="A237" s="1">
        <v>41639</v>
      </c>
      <c r="B237" t="s">
        <v>25</v>
      </c>
      <c r="D237" t="s">
        <v>26</v>
      </c>
      <c r="F237" t="s">
        <v>23</v>
      </c>
      <c r="G237">
        <v>100.8</v>
      </c>
      <c r="H237">
        <v>87.6</v>
      </c>
      <c r="I237">
        <v>68.099999999999994</v>
      </c>
      <c r="J237">
        <f t="shared" si="15"/>
        <v>32.700000000000003</v>
      </c>
      <c r="K237">
        <f t="shared" si="16"/>
        <v>19.5</v>
      </c>
      <c r="L237">
        <f t="shared" si="17"/>
        <v>13.200000000000003</v>
      </c>
      <c r="M237">
        <f t="shared" si="18"/>
        <v>0.67692307692307707</v>
      </c>
      <c r="N237">
        <f t="shared" si="19"/>
        <v>67.692307692307708</v>
      </c>
    </row>
    <row r="238" spans="1:14" x14ac:dyDescent="0.25">
      <c r="A238" s="1">
        <v>41654</v>
      </c>
      <c r="B238" t="s">
        <v>30</v>
      </c>
      <c r="D238" t="s">
        <v>18</v>
      </c>
      <c r="F238" t="s">
        <v>20</v>
      </c>
      <c r="G238">
        <v>142.9</v>
      </c>
      <c r="H238">
        <v>114.7</v>
      </c>
      <c r="I238">
        <v>69</v>
      </c>
      <c r="J238">
        <f t="shared" si="15"/>
        <v>73.900000000000006</v>
      </c>
      <c r="K238">
        <f t="shared" si="16"/>
        <v>45.7</v>
      </c>
      <c r="L238">
        <f t="shared" si="17"/>
        <v>28.200000000000003</v>
      </c>
      <c r="M238">
        <f t="shared" si="18"/>
        <v>0.61706783369803064</v>
      </c>
      <c r="N238">
        <f t="shared" si="19"/>
        <v>61.706783369803063</v>
      </c>
    </row>
    <row r="239" spans="1:14" x14ac:dyDescent="0.25">
      <c r="A239" s="1">
        <v>41654</v>
      </c>
      <c r="B239" t="s">
        <v>30</v>
      </c>
      <c r="D239" t="s">
        <v>18</v>
      </c>
      <c r="F239" t="s">
        <v>23</v>
      </c>
      <c r="G239">
        <v>102.5</v>
      </c>
      <c r="H239">
        <v>90.5</v>
      </c>
      <c r="I239">
        <v>68.5</v>
      </c>
      <c r="J239">
        <f t="shared" si="15"/>
        <v>34</v>
      </c>
      <c r="K239">
        <f t="shared" si="16"/>
        <v>22</v>
      </c>
      <c r="L239">
        <f t="shared" si="17"/>
        <v>12</v>
      </c>
      <c r="M239">
        <f t="shared" si="18"/>
        <v>0.54545454545454541</v>
      </c>
      <c r="N239">
        <f t="shared" si="19"/>
        <v>54.54545454545454</v>
      </c>
    </row>
    <row r="240" spans="1:14" x14ac:dyDescent="0.25">
      <c r="A240" s="1">
        <v>41654</v>
      </c>
      <c r="B240" t="s">
        <v>30</v>
      </c>
      <c r="D240" t="s">
        <v>18</v>
      </c>
      <c r="F240" t="s">
        <v>27</v>
      </c>
      <c r="G240">
        <v>115.7</v>
      </c>
      <c r="H240">
        <v>97.9</v>
      </c>
      <c r="I240">
        <v>68.8</v>
      </c>
      <c r="J240">
        <f t="shared" si="15"/>
        <v>46.900000000000006</v>
      </c>
      <c r="K240">
        <f t="shared" si="16"/>
        <v>29.100000000000009</v>
      </c>
      <c r="L240">
        <f t="shared" si="17"/>
        <v>17.799999999999997</v>
      </c>
      <c r="M240">
        <f t="shared" si="18"/>
        <v>0.61168384879725057</v>
      </c>
      <c r="N240">
        <f t="shared" si="19"/>
        <v>61.16838487972506</v>
      </c>
    </row>
    <row r="241" spans="1:14" x14ac:dyDescent="0.25">
      <c r="A241" s="1">
        <v>41654</v>
      </c>
      <c r="B241" t="s">
        <v>30</v>
      </c>
      <c r="D241" t="s">
        <v>18</v>
      </c>
      <c r="F241" t="s">
        <v>28</v>
      </c>
      <c r="G241">
        <v>99.1</v>
      </c>
      <c r="H241">
        <v>87.5</v>
      </c>
      <c r="I241">
        <v>68.5</v>
      </c>
      <c r="J241">
        <f t="shared" si="15"/>
        <v>30.599999999999994</v>
      </c>
      <c r="K241">
        <f t="shared" si="16"/>
        <v>19</v>
      </c>
      <c r="L241">
        <f t="shared" si="17"/>
        <v>11.599999999999994</v>
      </c>
      <c r="M241">
        <f t="shared" si="18"/>
        <v>0.61052631578947336</v>
      </c>
      <c r="N241">
        <f t="shared" si="19"/>
        <v>61.052631578947334</v>
      </c>
    </row>
    <row r="242" spans="1:14" x14ac:dyDescent="0.25">
      <c r="A242" s="1">
        <v>41654</v>
      </c>
      <c r="B242" t="s">
        <v>30</v>
      </c>
      <c r="D242" t="s">
        <v>24</v>
      </c>
      <c r="F242" t="s">
        <v>20</v>
      </c>
      <c r="G242">
        <v>114.4</v>
      </c>
      <c r="H242">
        <v>95.8</v>
      </c>
      <c r="I242">
        <v>68.2</v>
      </c>
      <c r="J242">
        <f t="shared" si="15"/>
        <v>46.2</v>
      </c>
      <c r="K242">
        <f t="shared" si="16"/>
        <v>27.599999999999994</v>
      </c>
      <c r="L242">
        <f t="shared" si="17"/>
        <v>18.600000000000009</v>
      </c>
      <c r="M242">
        <f t="shared" si="18"/>
        <v>0.67391304347826131</v>
      </c>
      <c r="N242">
        <f t="shared" si="19"/>
        <v>67.391304347826136</v>
      </c>
    </row>
    <row r="243" spans="1:14" x14ac:dyDescent="0.25">
      <c r="A243" s="1">
        <v>41654</v>
      </c>
      <c r="B243" t="s">
        <v>30</v>
      </c>
      <c r="D243" t="s">
        <v>24</v>
      </c>
      <c r="F243" t="s">
        <v>23</v>
      </c>
      <c r="G243">
        <v>126.5</v>
      </c>
      <c r="H243">
        <v>100.5</v>
      </c>
      <c r="I243">
        <v>69.3</v>
      </c>
      <c r="J243">
        <f t="shared" si="15"/>
        <v>57.2</v>
      </c>
      <c r="K243">
        <f t="shared" si="16"/>
        <v>31.200000000000003</v>
      </c>
      <c r="L243">
        <f t="shared" si="17"/>
        <v>26</v>
      </c>
      <c r="M243">
        <f t="shared" si="18"/>
        <v>0.83333333333333326</v>
      </c>
      <c r="N243">
        <f t="shared" si="19"/>
        <v>83.333333333333329</v>
      </c>
    </row>
    <row r="244" spans="1:14" x14ac:dyDescent="0.25">
      <c r="A244" s="1">
        <v>41654</v>
      </c>
      <c r="B244" t="s">
        <v>30</v>
      </c>
      <c r="D244" t="s">
        <v>24</v>
      </c>
      <c r="F244" t="s">
        <v>27</v>
      </c>
      <c r="G244">
        <v>116.7</v>
      </c>
      <c r="H244">
        <v>97.5</v>
      </c>
      <c r="I244">
        <v>67.900000000000006</v>
      </c>
      <c r="J244">
        <f t="shared" si="15"/>
        <v>48.8</v>
      </c>
      <c r="K244">
        <f t="shared" si="16"/>
        <v>29.599999999999994</v>
      </c>
      <c r="L244">
        <f t="shared" si="17"/>
        <v>19.200000000000003</v>
      </c>
      <c r="M244">
        <f t="shared" si="18"/>
        <v>0.64864864864864891</v>
      </c>
      <c r="N244">
        <f t="shared" si="19"/>
        <v>64.864864864864884</v>
      </c>
    </row>
    <row r="245" spans="1:14" x14ac:dyDescent="0.25">
      <c r="A245" s="1">
        <v>41654</v>
      </c>
      <c r="B245" t="s">
        <v>30</v>
      </c>
      <c r="D245" t="s">
        <v>24</v>
      </c>
      <c r="F245" t="s">
        <v>28</v>
      </c>
      <c r="G245">
        <v>134.80000000000001</v>
      </c>
      <c r="H245">
        <v>106.4</v>
      </c>
      <c r="I245">
        <v>68.2</v>
      </c>
      <c r="J245">
        <f t="shared" si="15"/>
        <v>66.600000000000009</v>
      </c>
      <c r="K245">
        <f t="shared" si="16"/>
        <v>38.200000000000003</v>
      </c>
      <c r="L245">
        <f t="shared" si="17"/>
        <v>28.400000000000006</v>
      </c>
      <c r="M245">
        <f t="shared" si="18"/>
        <v>0.74345549738219907</v>
      </c>
      <c r="N245">
        <f t="shared" si="19"/>
        <v>74.345549738219901</v>
      </c>
    </row>
    <row r="246" spans="1:14" x14ac:dyDescent="0.25">
      <c r="A246" s="1">
        <v>41654</v>
      </c>
      <c r="B246" t="s">
        <v>16</v>
      </c>
      <c r="C246" t="s">
        <v>17</v>
      </c>
      <c r="D246" t="s">
        <v>18</v>
      </c>
      <c r="F246" t="s">
        <v>20</v>
      </c>
      <c r="G246">
        <v>105.9</v>
      </c>
      <c r="H246">
        <v>91.8</v>
      </c>
      <c r="I246">
        <v>67.3</v>
      </c>
      <c r="J246">
        <f t="shared" si="15"/>
        <v>38.600000000000009</v>
      </c>
      <c r="K246">
        <f t="shared" si="16"/>
        <v>24.5</v>
      </c>
      <c r="L246">
        <f t="shared" si="17"/>
        <v>14.100000000000009</v>
      </c>
      <c r="M246">
        <f t="shared" si="18"/>
        <v>0.575510204081633</v>
      </c>
      <c r="N246">
        <f t="shared" si="19"/>
        <v>57.551020408163303</v>
      </c>
    </row>
    <row r="247" spans="1:14" x14ac:dyDescent="0.25">
      <c r="A247" s="1">
        <v>41654</v>
      </c>
      <c r="B247" t="s">
        <v>16</v>
      </c>
      <c r="C247" t="s">
        <v>17</v>
      </c>
      <c r="D247" t="s">
        <v>18</v>
      </c>
      <c r="F247" t="s">
        <v>23</v>
      </c>
      <c r="G247">
        <v>111</v>
      </c>
      <c r="H247">
        <v>94</v>
      </c>
      <c r="I247">
        <v>67.7</v>
      </c>
      <c r="J247">
        <f t="shared" si="15"/>
        <v>43.3</v>
      </c>
      <c r="K247">
        <f t="shared" si="16"/>
        <v>26.299999999999997</v>
      </c>
      <c r="L247">
        <f t="shared" si="17"/>
        <v>17</v>
      </c>
      <c r="M247">
        <f t="shared" si="18"/>
        <v>0.64638783269961986</v>
      </c>
      <c r="N247">
        <f t="shared" si="19"/>
        <v>64.638783269961991</v>
      </c>
    </row>
    <row r="248" spans="1:14" x14ac:dyDescent="0.25">
      <c r="A248" s="1">
        <v>41654</v>
      </c>
      <c r="B248" t="s">
        <v>16</v>
      </c>
      <c r="C248" t="s">
        <v>17</v>
      </c>
      <c r="D248" t="s">
        <v>18</v>
      </c>
      <c r="F248" t="s">
        <v>27</v>
      </c>
      <c r="G248">
        <v>93.1</v>
      </c>
      <c r="H248">
        <v>84</v>
      </c>
      <c r="I248">
        <v>68.7</v>
      </c>
      <c r="J248">
        <f t="shared" si="15"/>
        <v>24.399999999999991</v>
      </c>
      <c r="K248">
        <f t="shared" si="16"/>
        <v>15.299999999999997</v>
      </c>
      <c r="L248">
        <f t="shared" si="17"/>
        <v>9.0999999999999943</v>
      </c>
      <c r="M248">
        <f t="shared" si="18"/>
        <v>0.59477124183006513</v>
      </c>
      <c r="N248">
        <f t="shared" si="19"/>
        <v>59.477124183006516</v>
      </c>
    </row>
    <row r="249" spans="1:14" x14ac:dyDescent="0.25">
      <c r="A249" s="1">
        <v>41654</v>
      </c>
      <c r="B249" t="s">
        <v>16</v>
      </c>
      <c r="C249" t="s">
        <v>17</v>
      </c>
      <c r="D249" t="s">
        <v>18</v>
      </c>
      <c r="F249" t="s">
        <v>28</v>
      </c>
      <c r="G249">
        <v>103.2</v>
      </c>
      <c r="H249">
        <v>89.5</v>
      </c>
      <c r="I249">
        <v>68.400000000000006</v>
      </c>
      <c r="J249">
        <f t="shared" si="15"/>
        <v>34.799999999999997</v>
      </c>
      <c r="K249">
        <f t="shared" si="16"/>
        <v>21.099999999999994</v>
      </c>
      <c r="L249">
        <f t="shared" si="17"/>
        <v>13.700000000000003</v>
      </c>
      <c r="M249">
        <f t="shared" si="18"/>
        <v>0.64928909952606662</v>
      </c>
      <c r="N249">
        <f t="shared" si="19"/>
        <v>64.928909952606659</v>
      </c>
    </row>
    <row r="250" spans="1:14" x14ac:dyDescent="0.25">
      <c r="A250" s="1">
        <v>41654</v>
      </c>
      <c r="B250" t="s">
        <v>16</v>
      </c>
      <c r="C250" t="s">
        <v>17</v>
      </c>
      <c r="D250" t="s">
        <v>24</v>
      </c>
      <c r="F250" t="s">
        <v>20</v>
      </c>
      <c r="G250">
        <v>111</v>
      </c>
      <c r="H250">
        <v>94.4</v>
      </c>
      <c r="I250">
        <v>68.3</v>
      </c>
      <c r="J250">
        <f t="shared" si="15"/>
        <v>42.7</v>
      </c>
      <c r="K250">
        <f t="shared" si="16"/>
        <v>26.100000000000009</v>
      </c>
      <c r="L250">
        <f t="shared" si="17"/>
        <v>16.599999999999994</v>
      </c>
      <c r="M250">
        <f t="shared" si="18"/>
        <v>0.63601532567049768</v>
      </c>
      <c r="N250">
        <f t="shared" si="19"/>
        <v>63.601532567049766</v>
      </c>
    </row>
    <row r="251" spans="1:14" x14ac:dyDescent="0.25">
      <c r="A251" s="1">
        <v>41654</v>
      </c>
      <c r="B251" t="s">
        <v>16</v>
      </c>
      <c r="C251" t="s">
        <v>17</v>
      </c>
      <c r="D251" t="s">
        <v>24</v>
      </c>
      <c r="F251" t="s">
        <v>23</v>
      </c>
      <c r="G251">
        <v>118.9</v>
      </c>
      <c r="H251">
        <v>99.5</v>
      </c>
      <c r="I251">
        <v>68.400000000000006</v>
      </c>
      <c r="J251">
        <f t="shared" si="15"/>
        <v>50.5</v>
      </c>
      <c r="K251">
        <f t="shared" si="16"/>
        <v>31.099999999999994</v>
      </c>
      <c r="L251">
        <f t="shared" si="17"/>
        <v>19.400000000000006</v>
      </c>
      <c r="M251">
        <f t="shared" si="18"/>
        <v>0.62379421221864984</v>
      </c>
      <c r="N251">
        <f t="shared" si="19"/>
        <v>62.37942122186498</v>
      </c>
    </row>
    <row r="252" spans="1:14" x14ac:dyDescent="0.25">
      <c r="A252" s="1">
        <v>41654</v>
      </c>
      <c r="B252" t="s">
        <v>16</v>
      </c>
      <c r="C252" t="s">
        <v>17</v>
      </c>
      <c r="D252" t="s">
        <v>24</v>
      </c>
      <c r="F252" t="s">
        <v>27</v>
      </c>
      <c r="G252">
        <v>98.1</v>
      </c>
      <c r="H252">
        <v>88.1</v>
      </c>
      <c r="I252">
        <v>68.3</v>
      </c>
      <c r="J252">
        <f t="shared" si="15"/>
        <v>29.799999999999997</v>
      </c>
      <c r="K252">
        <f t="shared" si="16"/>
        <v>19.799999999999997</v>
      </c>
      <c r="L252">
        <f t="shared" si="17"/>
        <v>10</v>
      </c>
      <c r="M252">
        <f t="shared" si="18"/>
        <v>0.50505050505050508</v>
      </c>
      <c r="N252">
        <f t="shared" si="19"/>
        <v>50.505050505050505</v>
      </c>
    </row>
    <row r="253" spans="1:14" x14ac:dyDescent="0.25">
      <c r="A253" s="1">
        <v>41654</v>
      </c>
      <c r="B253" t="s">
        <v>16</v>
      </c>
      <c r="C253" t="s">
        <v>17</v>
      </c>
      <c r="D253" t="s">
        <v>24</v>
      </c>
      <c r="F253" t="s">
        <v>28</v>
      </c>
      <c r="G253">
        <v>97.6</v>
      </c>
      <c r="H253">
        <v>87.2</v>
      </c>
      <c r="I253">
        <v>68.7</v>
      </c>
      <c r="J253">
        <f t="shared" si="15"/>
        <v>28.899999999999991</v>
      </c>
      <c r="K253">
        <f t="shared" si="16"/>
        <v>18.5</v>
      </c>
      <c r="L253">
        <f t="shared" si="17"/>
        <v>10.399999999999991</v>
      </c>
      <c r="M253">
        <f t="shared" si="18"/>
        <v>0.56216216216216175</v>
      </c>
      <c r="N253">
        <f t="shared" si="19"/>
        <v>56.216216216216175</v>
      </c>
    </row>
    <row r="254" spans="1:14" x14ac:dyDescent="0.25">
      <c r="A254" s="1">
        <v>41654</v>
      </c>
      <c r="B254" t="s">
        <v>25</v>
      </c>
      <c r="D254" t="s">
        <v>18</v>
      </c>
      <c r="F254" t="s">
        <v>20</v>
      </c>
      <c r="G254">
        <v>93.3</v>
      </c>
      <c r="H254">
        <v>84.3</v>
      </c>
      <c r="I254">
        <v>68.3</v>
      </c>
      <c r="J254">
        <f t="shared" si="15"/>
        <v>25</v>
      </c>
      <c r="K254">
        <f t="shared" si="16"/>
        <v>16</v>
      </c>
      <c r="L254">
        <f t="shared" si="17"/>
        <v>9</v>
      </c>
      <c r="M254">
        <f t="shared" si="18"/>
        <v>0.5625</v>
      </c>
      <c r="N254">
        <f t="shared" si="19"/>
        <v>56.25</v>
      </c>
    </row>
    <row r="255" spans="1:14" x14ac:dyDescent="0.25">
      <c r="A255" s="1">
        <v>41654</v>
      </c>
      <c r="B255" t="s">
        <v>25</v>
      </c>
      <c r="D255" t="s">
        <v>18</v>
      </c>
      <c r="F255" t="s">
        <v>23</v>
      </c>
      <c r="G255">
        <v>94.6</v>
      </c>
      <c r="H255">
        <v>83.7</v>
      </c>
      <c r="I255">
        <v>67.400000000000006</v>
      </c>
      <c r="J255">
        <f t="shared" si="15"/>
        <v>27.199999999999989</v>
      </c>
      <c r="K255">
        <f t="shared" si="16"/>
        <v>16.299999999999997</v>
      </c>
      <c r="L255">
        <f t="shared" si="17"/>
        <v>10.899999999999991</v>
      </c>
      <c r="M255">
        <f t="shared" si="18"/>
        <v>0.66871165644171737</v>
      </c>
      <c r="N255">
        <f t="shared" si="19"/>
        <v>66.871165644171739</v>
      </c>
    </row>
    <row r="256" spans="1:14" x14ac:dyDescent="0.25">
      <c r="A256" s="1">
        <v>41654</v>
      </c>
      <c r="B256" t="s">
        <v>25</v>
      </c>
      <c r="D256" t="s">
        <v>26</v>
      </c>
      <c r="F256" t="s">
        <v>20</v>
      </c>
      <c r="G256">
        <v>103.7</v>
      </c>
      <c r="H256">
        <v>90.7</v>
      </c>
      <c r="I256">
        <v>68.3</v>
      </c>
      <c r="J256">
        <f t="shared" si="15"/>
        <v>35.400000000000006</v>
      </c>
      <c r="K256">
        <f t="shared" si="16"/>
        <v>22.400000000000006</v>
      </c>
      <c r="L256">
        <f t="shared" si="17"/>
        <v>13</v>
      </c>
      <c r="M256">
        <f t="shared" si="18"/>
        <v>0.58035714285714268</v>
      </c>
      <c r="N256">
        <f t="shared" si="19"/>
        <v>58.03571428571427</v>
      </c>
    </row>
    <row r="257" spans="1:14" x14ac:dyDescent="0.25">
      <c r="A257" s="1">
        <v>41654</v>
      </c>
      <c r="B257" t="s">
        <v>25</v>
      </c>
      <c r="D257" t="s">
        <v>26</v>
      </c>
      <c r="F257" t="s">
        <v>23</v>
      </c>
      <c r="G257">
        <v>92.3</v>
      </c>
      <c r="H257">
        <v>83.1</v>
      </c>
      <c r="I257">
        <v>68.099999999999994</v>
      </c>
      <c r="J257">
        <f t="shared" si="15"/>
        <v>24.200000000000003</v>
      </c>
      <c r="K257">
        <f t="shared" si="16"/>
        <v>15</v>
      </c>
      <c r="L257">
        <f t="shared" si="17"/>
        <v>9.2000000000000028</v>
      </c>
      <c r="M257">
        <f t="shared" si="18"/>
        <v>0.61333333333333351</v>
      </c>
      <c r="N257">
        <f t="shared" si="19"/>
        <v>61.33333333333335</v>
      </c>
    </row>
    <row r="258" spans="1:14" x14ac:dyDescent="0.25">
      <c r="A258" s="1">
        <v>41673</v>
      </c>
      <c r="B258" t="s">
        <v>30</v>
      </c>
      <c r="D258" t="s">
        <v>18</v>
      </c>
      <c r="F258" t="s">
        <v>20</v>
      </c>
      <c r="G258">
        <v>97.2</v>
      </c>
      <c r="H258">
        <v>86.8</v>
      </c>
      <c r="I258">
        <v>69.2</v>
      </c>
      <c r="J258">
        <f t="shared" si="15"/>
        <v>28</v>
      </c>
      <c r="K258">
        <f t="shared" si="16"/>
        <v>17.599999999999994</v>
      </c>
      <c r="L258">
        <f t="shared" si="17"/>
        <v>10.400000000000006</v>
      </c>
      <c r="M258">
        <f t="shared" si="18"/>
        <v>0.59090909090909138</v>
      </c>
      <c r="N258">
        <f t="shared" si="19"/>
        <v>59.090909090909136</v>
      </c>
    </row>
    <row r="259" spans="1:14" x14ac:dyDescent="0.25">
      <c r="A259" s="1">
        <v>41673</v>
      </c>
      <c r="B259" t="s">
        <v>30</v>
      </c>
      <c r="D259" t="s">
        <v>18</v>
      </c>
      <c r="F259" t="s">
        <v>23</v>
      </c>
      <c r="G259">
        <v>96.6</v>
      </c>
      <c r="H259">
        <v>86.1</v>
      </c>
      <c r="I259">
        <v>68.5</v>
      </c>
      <c r="J259">
        <f t="shared" ref="J259:J322" si="20">G259-I259</f>
        <v>28.099999999999994</v>
      </c>
      <c r="K259">
        <f t="shared" ref="K259:K322" si="21">H259-I259</f>
        <v>17.599999999999994</v>
      </c>
      <c r="L259">
        <f t="shared" ref="L259:L322" si="22">J259-K259</f>
        <v>10.5</v>
      </c>
      <c r="M259">
        <f t="shared" ref="M259:M322" si="23">L259/K259</f>
        <v>0.59659090909090928</v>
      </c>
      <c r="N259">
        <f t="shared" ref="N259:N322" si="24">M259*100</f>
        <v>59.659090909090928</v>
      </c>
    </row>
    <row r="260" spans="1:14" x14ac:dyDescent="0.25">
      <c r="A260" s="1">
        <v>41673</v>
      </c>
      <c r="B260" t="s">
        <v>30</v>
      </c>
      <c r="D260" t="s">
        <v>18</v>
      </c>
      <c r="F260" t="s">
        <v>27</v>
      </c>
      <c r="G260">
        <v>102.7</v>
      </c>
      <c r="H260">
        <v>91</v>
      </c>
      <c r="I260">
        <v>69</v>
      </c>
      <c r="J260">
        <f t="shared" si="20"/>
        <v>33.700000000000003</v>
      </c>
      <c r="K260">
        <f t="shared" si="21"/>
        <v>22</v>
      </c>
      <c r="L260">
        <f t="shared" si="22"/>
        <v>11.700000000000003</v>
      </c>
      <c r="M260">
        <f t="shared" si="23"/>
        <v>0.53181818181818197</v>
      </c>
      <c r="N260">
        <f t="shared" si="24"/>
        <v>53.181818181818194</v>
      </c>
    </row>
    <row r="261" spans="1:14" x14ac:dyDescent="0.25">
      <c r="A261" s="1">
        <v>41673</v>
      </c>
      <c r="B261" t="s">
        <v>30</v>
      </c>
      <c r="D261" t="s">
        <v>18</v>
      </c>
      <c r="F261" t="s">
        <v>28</v>
      </c>
      <c r="G261">
        <v>88.7</v>
      </c>
      <c r="H261">
        <v>81.7</v>
      </c>
      <c r="I261">
        <v>68.5</v>
      </c>
      <c r="J261">
        <f t="shared" si="20"/>
        <v>20.200000000000003</v>
      </c>
      <c r="K261">
        <f t="shared" si="21"/>
        <v>13.200000000000003</v>
      </c>
      <c r="L261">
        <f t="shared" si="22"/>
        <v>7</v>
      </c>
      <c r="M261">
        <f t="shared" si="23"/>
        <v>0.53030303030303017</v>
      </c>
      <c r="N261">
        <f t="shared" si="24"/>
        <v>53.030303030303017</v>
      </c>
    </row>
    <row r="262" spans="1:14" x14ac:dyDescent="0.25">
      <c r="A262" s="1">
        <v>41673</v>
      </c>
      <c r="B262" t="s">
        <v>30</v>
      </c>
      <c r="D262" t="s">
        <v>24</v>
      </c>
      <c r="F262" t="s">
        <v>20</v>
      </c>
      <c r="G262">
        <v>106.7</v>
      </c>
      <c r="H262">
        <v>92.4</v>
      </c>
      <c r="I262">
        <v>68.2</v>
      </c>
      <c r="J262">
        <f t="shared" si="20"/>
        <v>38.5</v>
      </c>
      <c r="K262">
        <f t="shared" si="21"/>
        <v>24.200000000000003</v>
      </c>
      <c r="L262">
        <f t="shared" si="22"/>
        <v>14.299999999999997</v>
      </c>
      <c r="M262">
        <f t="shared" si="23"/>
        <v>0.59090909090909072</v>
      </c>
      <c r="N262">
        <f t="shared" si="24"/>
        <v>59.090909090909072</v>
      </c>
    </row>
    <row r="263" spans="1:14" x14ac:dyDescent="0.25">
      <c r="A263" s="1">
        <v>41673</v>
      </c>
      <c r="B263" t="s">
        <v>30</v>
      </c>
      <c r="D263" t="s">
        <v>24</v>
      </c>
      <c r="F263" t="s">
        <v>23</v>
      </c>
      <c r="G263">
        <v>130.9</v>
      </c>
      <c r="H263">
        <v>107.7</v>
      </c>
      <c r="I263">
        <v>69.5</v>
      </c>
      <c r="J263">
        <f t="shared" si="20"/>
        <v>61.400000000000006</v>
      </c>
      <c r="K263">
        <f t="shared" si="21"/>
        <v>38.200000000000003</v>
      </c>
      <c r="L263">
        <f t="shared" si="22"/>
        <v>23.200000000000003</v>
      </c>
      <c r="M263">
        <f t="shared" si="23"/>
        <v>0.60732984293193715</v>
      </c>
      <c r="N263">
        <f t="shared" si="24"/>
        <v>60.732984293193716</v>
      </c>
    </row>
    <row r="264" spans="1:14" x14ac:dyDescent="0.25">
      <c r="A264" s="1">
        <v>41673</v>
      </c>
      <c r="B264" t="s">
        <v>30</v>
      </c>
      <c r="D264" t="s">
        <v>24</v>
      </c>
      <c r="F264" t="s">
        <v>27</v>
      </c>
      <c r="G264">
        <v>100.9</v>
      </c>
      <c r="H264">
        <v>88</v>
      </c>
      <c r="I264">
        <v>67.900000000000006</v>
      </c>
      <c r="J264">
        <f t="shared" si="20"/>
        <v>33</v>
      </c>
      <c r="K264">
        <f t="shared" si="21"/>
        <v>20.099999999999994</v>
      </c>
      <c r="L264">
        <f t="shared" si="22"/>
        <v>12.900000000000006</v>
      </c>
      <c r="M264">
        <f t="shared" si="23"/>
        <v>0.64179104477611981</v>
      </c>
      <c r="N264">
        <f t="shared" si="24"/>
        <v>64.179104477611986</v>
      </c>
    </row>
    <row r="265" spans="1:14" x14ac:dyDescent="0.25">
      <c r="A265" s="1">
        <v>41673</v>
      </c>
      <c r="B265" t="s">
        <v>30</v>
      </c>
      <c r="D265" t="s">
        <v>24</v>
      </c>
      <c r="F265" t="s">
        <v>28</v>
      </c>
      <c r="G265">
        <v>125.7</v>
      </c>
      <c r="H265">
        <v>103.6</v>
      </c>
      <c r="I265">
        <v>68.2</v>
      </c>
      <c r="J265">
        <f t="shared" si="20"/>
        <v>57.5</v>
      </c>
      <c r="K265">
        <f t="shared" si="21"/>
        <v>35.399999999999991</v>
      </c>
      <c r="L265">
        <f t="shared" si="22"/>
        <v>22.100000000000009</v>
      </c>
      <c r="M265">
        <f t="shared" si="23"/>
        <v>0.62429378531073487</v>
      </c>
      <c r="N265">
        <f t="shared" si="24"/>
        <v>62.429378531073489</v>
      </c>
    </row>
    <row r="266" spans="1:14" x14ac:dyDescent="0.25">
      <c r="A266" s="1">
        <v>41673</v>
      </c>
      <c r="B266" t="s">
        <v>16</v>
      </c>
      <c r="C266" t="s">
        <v>17</v>
      </c>
      <c r="D266" t="s">
        <v>18</v>
      </c>
      <c r="F266" t="s">
        <v>20</v>
      </c>
      <c r="G266">
        <v>97.6</v>
      </c>
      <c r="H266">
        <v>86.4</v>
      </c>
      <c r="I266">
        <v>67.3</v>
      </c>
      <c r="J266">
        <f t="shared" si="20"/>
        <v>30.299999999999997</v>
      </c>
      <c r="K266">
        <f t="shared" si="21"/>
        <v>19.100000000000009</v>
      </c>
      <c r="L266">
        <f t="shared" si="22"/>
        <v>11.199999999999989</v>
      </c>
      <c r="M266">
        <f t="shared" si="23"/>
        <v>0.586387434554973</v>
      </c>
      <c r="N266">
        <f t="shared" si="24"/>
        <v>58.638743455497298</v>
      </c>
    </row>
    <row r="267" spans="1:14" x14ac:dyDescent="0.25">
      <c r="A267" s="1">
        <v>41673</v>
      </c>
      <c r="B267" t="s">
        <v>16</v>
      </c>
      <c r="C267" t="s">
        <v>17</v>
      </c>
      <c r="D267" t="s">
        <v>18</v>
      </c>
      <c r="F267" t="s">
        <v>23</v>
      </c>
      <c r="G267">
        <v>97.2</v>
      </c>
      <c r="H267">
        <v>86.3</v>
      </c>
      <c r="I267">
        <v>67.7</v>
      </c>
      <c r="J267">
        <f t="shared" si="20"/>
        <v>29.5</v>
      </c>
      <c r="K267">
        <f t="shared" si="21"/>
        <v>18.599999999999994</v>
      </c>
      <c r="L267">
        <f t="shared" si="22"/>
        <v>10.900000000000006</v>
      </c>
      <c r="M267">
        <f t="shared" si="23"/>
        <v>0.58602150537634456</v>
      </c>
      <c r="N267">
        <f t="shared" si="24"/>
        <v>58.602150537634458</v>
      </c>
    </row>
    <row r="268" spans="1:14" x14ac:dyDescent="0.25">
      <c r="A268" s="1">
        <v>41673</v>
      </c>
      <c r="B268" t="s">
        <v>16</v>
      </c>
      <c r="C268" t="s">
        <v>17</v>
      </c>
      <c r="D268" t="s">
        <v>18</v>
      </c>
      <c r="F268" t="s">
        <v>27</v>
      </c>
      <c r="G268">
        <v>93.7</v>
      </c>
      <c r="H268">
        <v>84.7</v>
      </c>
      <c r="I268">
        <v>68.7</v>
      </c>
      <c r="J268">
        <f t="shared" si="20"/>
        <v>25</v>
      </c>
      <c r="K268">
        <f t="shared" si="21"/>
        <v>16</v>
      </c>
      <c r="L268">
        <f t="shared" si="22"/>
        <v>9</v>
      </c>
      <c r="M268">
        <f t="shared" si="23"/>
        <v>0.5625</v>
      </c>
      <c r="N268">
        <f t="shared" si="24"/>
        <v>56.25</v>
      </c>
    </row>
    <row r="269" spans="1:14" x14ac:dyDescent="0.25">
      <c r="A269" s="1">
        <v>41673</v>
      </c>
      <c r="B269" t="s">
        <v>16</v>
      </c>
      <c r="C269" t="s">
        <v>17</v>
      </c>
      <c r="D269" t="s">
        <v>18</v>
      </c>
      <c r="F269" t="s">
        <v>28</v>
      </c>
      <c r="G269">
        <v>97.1</v>
      </c>
      <c r="H269">
        <v>86.5</v>
      </c>
      <c r="I269">
        <v>68.400000000000006</v>
      </c>
      <c r="J269">
        <f t="shared" si="20"/>
        <v>28.699999999999989</v>
      </c>
      <c r="K269">
        <f t="shared" si="21"/>
        <v>18.099999999999994</v>
      </c>
      <c r="L269">
        <f t="shared" si="22"/>
        <v>10.599999999999994</v>
      </c>
      <c r="M269">
        <f t="shared" si="23"/>
        <v>0.58563535911602194</v>
      </c>
      <c r="N269">
        <f t="shared" si="24"/>
        <v>58.563535911602195</v>
      </c>
    </row>
    <row r="270" spans="1:14" x14ac:dyDescent="0.25">
      <c r="A270" s="1">
        <v>41673</v>
      </c>
      <c r="B270" t="s">
        <v>16</v>
      </c>
      <c r="C270" t="s">
        <v>17</v>
      </c>
      <c r="D270" t="s">
        <v>24</v>
      </c>
      <c r="F270" t="s">
        <v>20</v>
      </c>
      <c r="G270">
        <v>101.2</v>
      </c>
      <c r="H270">
        <v>89.1</v>
      </c>
      <c r="I270">
        <v>68.3</v>
      </c>
      <c r="J270">
        <f t="shared" si="20"/>
        <v>32.900000000000006</v>
      </c>
      <c r="K270">
        <f t="shared" si="21"/>
        <v>20.799999999999997</v>
      </c>
      <c r="L270">
        <f t="shared" si="22"/>
        <v>12.100000000000009</v>
      </c>
      <c r="M270">
        <f t="shared" si="23"/>
        <v>0.58173076923076972</v>
      </c>
      <c r="N270">
        <f t="shared" si="24"/>
        <v>58.17307692307697</v>
      </c>
    </row>
    <row r="271" spans="1:14" x14ac:dyDescent="0.25">
      <c r="A271" s="1">
        <v>41673</v>
      </c>
      <c r="B271" t="s">
        <v>16</v>
      </c>
      <c r="C271" t="s">
        <v>17</v>
      </c>
      <c r="D271" t="s">
        <v>24</v>
      </c>
      <c r="F271" t="s">
        <v>23</v>
      </c>
      <c r="G271">
        <v>94.8</v>
      </c>
      <c r="H271">
        <v>85.6</v>
      </c>
      <c r="I271">
        <v>68.400000000000006</v>
      </c>
      <c r="J271">
        <f t="shared" si="20"/>
        <v>26.399999999999991</v>
      </c>
      <c r="K271">
        <f t="shared" si="21"/>
        <v>17.199999999999989</v>
      </c>
      <c r="L271">
        <f t="shared" si="22"/>
        <v>9.2000000000000028</v>
      </c>
      <c r="M271">
        <f t="shared" si="23"/>
        <v>0.53488372093023306</v>
      </c>
      <c r="N271">
        <f t="shared" si="24"/>
        <v>53.488372093023308</v>
      </c>
    </row>
    <row r="272" spans="1:14" x14ac:dyDescent="0.25">
      <c r="A272" s="1">
        <v>41673</v>
      </c>
      <c r="B272" t="s">
        <v>16</v>
      </c>
      <c r="C272" t="s">
        <v>17</v>
      </c>
      <c r="D272" t="s">
        <v>24</v>
      </c>
      <c r="F272" t="s">
        <v>27</v>
      </c>
      <c r="G272">
        <v>99.3</v>
      </c>
      <c r="H272">
        <v>87.9</v>
      </c>
      <c r="I272">
        <v>68.3</v>
      </c>
      <c r="J272">
        <f t="shared" si="20"/>
        <v>31</v>
      </c>
      <c r="K272">
        <f t="shared" si="21"/>
        <v>19.600000000000009</v>
      </c>
      <c r="L272">
        <f t="shared" si="22"/>
        <v>11.399999999999991</v>
      </c>
      <c r="M272">
        <f t="shared" si="23"/>
        <v>0.5816326530612238</v>
      </c>
      <c r="N272">
        <f t="shared" si="24"/>
        <v>58.163265306122383</v>
      </c>
    </row>
    <row r="273" spans="1:14" x14ac:dyDescent="0.25">
      <c r="A273" s="1">
        <v>41673</v>
      </c>
      <c r="B273" t="s">
        <v>16</v>
      </c>
      <c r="C273" t="s">
        <v>17</v>
      </c>
      <c r="D273" t="s">
        <v>24</v>
      </c>
      <c r="F273" t="s">
        <v>28</v>
      </c>
      <c r="G273">
        <v>103</v>
      </c>
      <c r="H273">
        <v>91.5</v>
      </c>
      <c r="I273">
        <v>68.7</v>
      </c>
      <c r="J273">
        <f t="shared" si="20"/>
        <v>34.299999999999997</v>
      </c>
      <c r="K273">
        <f t="shared" si="21"/>
        <v>22.799999999999997</v>
      </c>
      <c r="L273">
        <f t="shared" si="22"/>
        <v>11.5</v>
      </c>
      <c r="M273">
        <f t="shared" si="23"/>
        <v>0.50438596491228072</v>
      </c>
      <c r="N273">
        <f t="shared" si="24"/>
        <v>50.438596491228068</v>
      </c>
    </row>
    <row r="274" spans="1:14" x14ac:dyDescent="0.25">
      <c r="A274" s="1">
        <v>41677</v>
      </c>
      <c r="B274" t="s">
        <v>16</v>
      </c>
      <c r="C274" t="s">
        <v>17</v>
      </c>
      <c r="D274" t="s">
        <v>18</v>
      </c>
      <c r="F274" t="s">
        <v>20</v>
      </c>
      <c r="G274">
        <v>103.5</v>
      </c>
      <c r="H274">
        <v>90.5</v>
      </c>
      <c r="I274">
        <v>67.5</v>
      </c>
      <c r="J274">
        <f t="shared" si="20"/>
        <v>36</v>
      </c>
      <c r="K274">
        <f t="shared" si="21"/>
        <v>23</v>
      </c>
      <c r="L274">
        <f t="shared" si="22"/>
        <v>13</v>
      </c>
      <c r="M274">
        <f t="shared" si="23"/>
        <v>0.56521739130434778</v>
      </c>
      <c r="N274">
        <f t="shared" si="24"/>
        <v>56.521739130434781</v>
      </c>
    </row>
    <row r="275" spans="1:14" x14ac:dyDescent="0.25">
      <c r="A275" s="1">
        <v>41677</v>
      </c>
      <c r="B275" t="s">
        <v>16</v>
      </c>
      <c r="C275" t="s">
        <v>17</v>
      </c>
      <c r="D275" t="s">
        <v>18</v>
      </c>
      <c r="F275" t="s">
        <v>23</v>
      </c>
      <c r="G275">
        <v>116.1</v>
      </c>
      <c r="H275">
        <v>98</v>
      </c>
      <c r="I275">
        <v>67.8</v>
      </c>
      <c r="J275">
        <f t="shared" si="20"/>
        <v>48.3</v>
      </c>
      <c r="K275">
        <f t="shared" si="21"/>
        <v>30.200000000000003</v>
      </c>
      <c r="L275">
        <f t="shared" si="22"/>
        <v>18.099999999999994</v>
      </c>
      <c r="M275">
        <f t="shared" si="23"/>
        <v>0.59933774834437059</v>
      </c>
      <c r="N275">
        <f t="shared" si="24"/>
        <v>59.93377483443706</v>
      </c>
    </row>
    <row r="276" spans="1:14" x14ac:dyDescent="0.25">
      <c r="A276" s="1">
        <v>41677</v>
      </c>
      <c r="B276" t="s">
        <v>16</v>
      </c>
      <c r="C276" t="s">
        <v>17</v>
      </c>
      <c r="D276" t="s">
        <v>18</v>
      </c>
      <c r="F276" t="s">
        <v>27</v>
      </c>
      <c r="G276">
        <v>97.9</v>
      </c>
      <c r="H276">
        <v>86.8</v>
      </c>
      <c r="I276">
        <v>68.7</v>
      </c>
      <c r="J276">
        <f t="shared" si="20"/>
        <v>29.200000000000003</v>
      </c>
      <c r="K276">
        <f t="shared" si="21"/>
        <v>18.099999999999994</v>
      </c>
      <c r="L276">
        <f t="shared" si="22"/>
        <v>11.100000000000009</v>
      </c>
      <c r="M276">
        <f t="shared" si="23"/>
        <v>0.61325966850828795</v>
      </c>
      <c r="N276">
        <f t="shared" si="24"/>
        <v>61.325966850828792</v>
      </c>
    </row>
    <row r="277" spans="1:14" x14ac:dyDescent="0.25">
      <c r="A277" s="1">
        <v>41677</v>
      </c>
      <c r="B277" t="s">
        <v>16</v>
      </c>
      <c r="C277" t="s">
        <v>17</v>
      </c>
      <c r="D277" t="s">
        <v>18</v>
      </c>
      <c r="F277" t="s">
        <v>28</v>
      </c>
      <c r="G277">
        <v>116.9</v>
      </c>
      <c r="H277">
        <v>99.4</v>
      </c>
      <c r="I277">
        <v>68.5</v>
      </c>
      <c r="J277">
        <f t="shared" si="20"/>
        <v>48.400000000000006</v>
      </c>
      <c r="K277">
        <f t="shared" si="21"/>
        <v>30.900000000000006</v>
      </c>
      <c r="L277">
        <f t="shared" si="22"/>
        <v>17.5</v>
      </c>
      <c r="M277">
        <f t="shared" si="23"/>
        <v>0.56634304207119734</v>
      </c>
      <c r="N277">
        <f t="shared" si="24"/>
        <v>56.634304207119733</v>
      </c>
    </row>
    <row r="278" spans="1:14" x14ac:dyDescent="0.25">
      <c r="A278" s="1">
        <v>41677</v>
      </c>
      <c r="B278" t="s">
        <v>16</v>
      </c>
      <c r="C278" t="s">
        <v>17</v>
      </c>
      <c r="D278" t="s">
        <v>24</v>
      </c>
      <c r="F278" t="s">
        <v>20</v>
      </c>
      <c r="G278">
        <v>126.8</v>
      </c>
      <c r="H278">
        <v>104.1</v>
      </c>
      <c r="I278">
        <v>68.2</v>
      </c>
      <c r="J278">
        <f t="shared" si="20"/>
        <v>58.599999999999994</v>
      </c>
      <c r="K278">
        <f t="shared" si="21"/>
        <v>35.899999999999991</v>
      </c>
      <c r="L278">
        <f t="shared" si="22"/>
        <v>22.700000000000003</v>
      </c>
      <c r="M278">
        <f t="shared" si="23"/>
        <v>0.63231197771587766</v>
      </c>
      <c r="N278">
        <f t="shared" si="24"/>
        <v>63.231197771587766</v>
      </c>
    </row>
    <row r="279" spans="1:14" x14ac:dyDescent="0.25">
      <c r="A279" s="1">
        <v>41677</v>
      </c>
      <c r="B279" t="s">
        <v>16</v>
      </c>
      <c r="C279" t="s">
        <v>17</v>
      </c>
      <c r="D279" t="s">
        <v>24</v>
      </c>
      <c r="F279" t="s">
        <v>23</v>
      </c>
      <c r="G279">
        <v>113</v>
      </c>
      <c r="H279">
        <v>95</v>
      </c>
      <c r="I279">
        <v>68.400000000000006</v>
      </c>
      <c r="J279">
        <f t="shared" si="20"/>
        <v>44.599999999999994</v>
      </c>
      <c r="K279">
        <f t="shared" si="21"/>
        <v>26.599999999999994</v>
      </c>
      <c r="L279">
        <f t="shared" si="22"/>
        <v>18</v>
      </c>
      <c r="M279">
        <f t="shared" si="23"/>
        <v>0.67669172932330846</v>
      </c>
      <c r="N279">
        <f t="shared" si="24"/>
        <v>67.669172932330852</v>
      </c>
    </row>
    <row r="280" spans="1:14" x14ac:dyDescent="0.25">
      <c r="A280" s="1">
        <v>41677</v>
      </c>
      <c r="B280" t="s">
        <v>16</v>
      </c>
      <c r="C280" t="s">
        <v>17</v>
      </c>
      <c r="D280" t="s">
        <v>24</v>
      </c>
      <c r="F280" t="s">
        <v>27</v>
      </c>
      <c r="G280">
        <v>111.1</v>
      </c>
      <c r="H280">
        <v>95.3</v>
      </c>
      <c r="I280">
        <v>68.3</v>
      </c>
      <c r="J280">
        <f t="shared" si="20"/>
        <v>42.8</v>
      </c>
      <c r="K280">
        <f t="shared" si="21"/>
        <v>27</v>
      </c>
      <c r="L280">
        <f t="shared" si="22"/>
        <v>15.799999999999997</v>
      </c>
      <c r="M280">
        <f t="shared" si="23"/>
        <v>0.58518518518518503</v>
      </c>
      <c r="N280">
        <f t="shared" si="24"/>
        <v>58.518518518518505</v>
      </c>
    </row>
    <row r="281" spans="1:14" x14ac:dyDescent="0.25">
      <c r="A281" s="1">
        <v>41677</v>
      </c>
      <c r="B281" t="s">
        <v>16</v>
      </c>
      <c r="C281" t="s">
        <v>17</v>
      </c>
      <c r="D281" t="s">
        <v>24</v>
      </c>
      <c r="F281" t="s">
        <v>28</v>
      </c>
      <c r="G281">
        <v>115.6</v>
      </c>
      <c r="H281">
        <v>98.9</v>
      </c>
      <c r="I281">
        <v>68.7</v>
      </c>
      <c r="J281">
        <f t="shared" si="20"/>
        <v>46.899999999999991</v>
      </c>
      <c r="K281">
        <f t="shared" si="21"/>
        <v>30.200000000000003</v>
      </c>
      <c r="L281">
        <f t="shared" si="22"/>
        <v>16.699999999999989</v>
      </c>
      <c r="M281">
        <f t="shared" si="23"/>
        <v>0.55298013245033073</v>
      </c>
      <c r="N281">
        <f t="shared" si="24"/>
        <v>55.298013245033076</v>
      </c>
    </row>
    <row r="282" spans="1:14" x14ac:dyDescent="0.25">
      <c r="A282" s="1">
        <v>41702</v>
      </c>
      <c r="B282" t="s">
        <v>16</v>
      </c>
      <c r="C282" t="s">
        <v>17</v>
      </c>
      <c r="D282" t="s">
        <v>18</v>
      </c>
      <c r="F282" t="s">
        <v>20</v>
      </c>
      <c r="G282">
        <v>94.8</v>
      </c>
      <c r="H282">
        <v>83.9</v>
      </c>
      <c r="I282">
        <v>67.400000000000006</v>
      </c>
      <c r="J282">
        <f t="shared" si="20"/>
        <v>27.399999999999991</v>
      </c>
      <c r="K282">
        <f t="shared" si="21"/>
        <v>16.5</v>
      </c>
      <c r="L282">
        <f t="shared" si="22"/>
        <v>10.899999999999991</v>
      </c>
      <c r="M282">
        <f t="shared" si="23"/>
        <v>0.66060606060606009</v>
      </c>
      <c r="N282">
        <f t="shared" si="24"/>
        <v>66.060606060606005</v>
      </c>
    </row>
    <row r="283" spans="1:14" x14ac:dyDescent="0.25">
      <c r="A283" s="1">
        <v>41702</v>
      </c>
      <c r="B283" t="s">
        <v>16</v>
      </c>
      <c r="C283" t="s">
        <v>17</v>
      </c>
      <c r="D283" t="s">
        <v>18</v>
      </c>
      <c r="F283" t="s">
        <v>23</v>
      </c>
      <c r="G283">
        <v>104.6</v>
      </c>
      <c r="H283">
        <v>89.8</v>
      </c>
      <c r="I283">
        <v>67.8</v>
      </c>
      <c r="J283">
        <f t="shared" si="20"/>
        <v>36.799999999999997</v>
      </c>
      <c r="K283">
        <f t="shared" si="21"/>
        <v>22</v>
      </c>
      <c r="L283">
        <f t="shared" si="22"/>
        <v>14.799999999999997</v>
      </c>
      <c r="M283">
        <f t="shared" si="23"/>
        <v>0.67272727272727262</v>
      </c>
      <c r="N283">
        <f t="shared" si="24"/>
        <v>67.272727272727266</v>
      </c>
    </row>
    <row r="284" spans="1:14" x14ac:dyDescent="0.25">
      <c r="A284" s="1">
        <v>41702</v>
      </c>
      <c r="B284" t="s">
        <v>16</v>
      </c>
      <c r="C284" t="s">
        <v>17</v>
      </c>
      <c r="D284" t="s">
        <v>18</v>
      </c>
      <c r="F284" t="s">
        <v>27</v>
      </c>
      <c r="G284">
        <v>114.8</v>
      </c>
      <c r="H284">
        <v>96.4</v>
      </c>
      <c r="I284">
        <v>68.7</v>
      </c>
      <c r="J284">
        <f t="shared" si="20"/>
        <v>46.099999999999994</v>
      </c>
      <c r="K284">
        <f t="shared" si="21"/>
        <v>27.700000000000003</v>
      </c>
      <c r="L284">
        <f t="shared" si="22"/>
        <v>18.399999999999991</v>
      </c>
      <c r="M284">
        <f t="shared" si="23"/>
        <v>0.6642599277978336</v>
      </c>
      <c r="N284">
        <f t="shared" si="24"/>
        <v>66.425992779783357</v>
      </c>
    </row>
    <row r="285" spans="1:14" x14ac:dyDescent="0.25">
      <c r="A285" s="1">
        <v>41702</v>
      </c>
      <c r="B285" t="s">
        <v>16</v>
      </c>
      <c r="C285" t="s">
        <v>17</v>
      </c>
      <c r="D285" t="s">
        <v>18</v>
      </c>
      <c r="F285" t="s">
        <v>28</v>
      </c>
      <c r="G285">
        <v>102.5</v>
      </c>
      <c r="H285">
        <v>88.7</v>
      </c>
      <c r="I285">
        <v>68.400000000000006</v>
      </c>
      <c r="J285">
        <f t="shared" si="20"/>
        <v>34.099999999999994</v>
      </c>
      <c r="K285">
        <f t="shared" si="21"/>
        <v>20.299999999999997</v>
      </c>
      <c r="L285">
        <f t="shared" si="22"/>
        <v>13.799999999999997</v>
      </c>
      <c r="M285">
        <f t="shared" si="23"/>
        <v>0.67980295566502458</v>
      </c>
      <c r="N285">
        <f t="shared" si="24"/>
        <v>67.980295566502463</v>
      </c>
    </row>
    <row r="286" spans="1:14" x14ac:dyDescent="0.25">
      <c r="A286" s="1">
        <v>41702</v>
      </c>
      <c r="B286" t="s">
        <v>16</v>
      </c>
      <c r="C286" t="s">
        <v>17</v>
      </c>
      <c r="D286" t="s">
        <v>24</v>
      </c>
      <c r="F286" t="s">
        <v>20</v>
      </c>
      <c r="G286">
        <v>117.3</v>
      </c>
      <c r="H286">
        <v>94.2</v>
      </c>
      <c r="I286">
        <v>68.3</v>
      </c>
      <c r="J286">
        <f t="shared" si="20"/>
        <v>49</v>
      </c>
      <c r="K286">
        <f t="shared" si="21"/>
        <v>25.900000000000006</v>
      </c>
      <c r="L286">
        <f t="shared" si="22"/>
        <v>23.099999999999994</v>
      </c>
      <c r="M286">
        <f t="shared" si="23"/>
        <v>0.89189189189189144</v>
      </c>
      <c r="N286">
        <f t="shared" si="24"/>
        <v>89.18918918918915</v>
      </c>
    </row>
    <row r="287" spans="1:14" x14ac:dyDescent="0.25">
      <c r="A287" s="1">
        <v>41702</v>
      </c>
      <c r="B287" t="s">
        <v>16</v>
      </c>
      <c r="C287" t="s">
        <v>17</v>
      </c>
      <c r="D287" t="s">
        <v>24</v>
      </c>
      <c r="F287" t="s">
        <v>23</v>
      </c>
      <c r="G287">
        <v>107.5</v>
      </c>
      <c r="H287">
        <v>89.1</v>
      </c>
      <c r="I287">
        <v>68.5</v>
      </c>
      <c r="J287">
        <f t="shared" si="20"/>
        <v>39</v>
      </c>
      <c r="K287">
        <f t="shared" si="21"/>
        <v>20.599999999999994</v>
      </c>
      <c r="L287">
        <f t="shared" si="22"/>
        <v>18.400000000000006</v>
      </c>
      <c r="M287">
        <f t="shared" si="23"/>
        <v>0.89320388349514612</v>
      </c>
      <c r="N287">
        <f t="shared" si="24"/>
        <v>89.320388349514616</v>
      </c>
    </row>
    <row r="288" spans="1:14" x14ac:dyDescent="0.25">
      <c r="A288" s="1">
        <v>41702</v>
      </c>
      <c r="B288" t="s">
        <v>16</v>
      </c>
      <c r="C288" t="s">
        <v>17</v>
      </c>
      <c r="D288" t="s">
        <v>24</v>
      </c>
      <c r="F288" t="s">
        <v>27</v>
      </c>
      <c r="G288">
        <v>111.3</v>
      </c>
      <c r="H288">
        <v>90.7</v>
      </c>
      <c r="I288">
        <v>68.5</v>
      </c>
      <c r="J288">
        <f t="shared" si="20"/>
        <v>42.8</v>
      </c>
      <c r="K288">
        <f t="shared" si="21"/>
        <v>22.200000000000003</v>
      </c>
      <c r="L288">
        <f t="shared" si="22"/>
        <v>20.599999999999994</v>
      </c>
      <c r="M288">
        <f t="shared" si="23"/>
        <v>0.92792792792792755</v>
      </c>
      <c r="N288">
        <f t="shared" si="24"/>
        <v>92.792792792792753</v>
      </c>
    </row>
    <row r="289" spans="1:14" x14ac:dyDescent="0.25">
      <c r="A289" s="1">
        <v>41702</v>
      </c>
      <c r="B289" t="s">
        <v>16</v>
      </c>
      <c r="C289" t="s">
        <v>17</v>
      </c>
      <c r="D289" t="s">
        <v>24</v>
      </c>
      <c r="F289" t="s">
        <v>28</v>
      </c>
      <c r="G289">
        <v>124.1</v>
      </c>
      <c r="H289">
        <v>98.4</v>
      </c>
      <c r="I289">
        <v>68.900000000000006</v>
      </c>
      <c r="J289">
        <f t="shared" si="20"/>
        <v>55.199999999999989</v>
      </c>
      <c r="K289">
        <f t="shared" si="21"/>
        <v>29.5</v>
      </c>
      <c r="L289">
        <f t="shared" si="22"/>
        <v>25.699999999999989</v>
      </c>
      <c r="M289">
        <f t="shared" si="23"/>
        <v>0.87118644067796569</v>
      </c>
      <c r="N289">
        <f t="shared" si="24"/>
        <v>87.118644067796566</v>
      </c>
    </row>
    <row r="290" spans="1:14" x14ac:dyDescent="0.25">
      <c r="A290" s="1">
        <v>41715</v>
      </c>
      <c r="B290" t="s">
        <v>16</v>
      </c>
      <c r="C290" t="s">
        <v>17</v>
      </c>
      <c r="D290" t="s">
        <v>18</v>
      </c>
      <c r="F290" t="s">
        <v>20</v>
      </c>
      <c r="G290">
        <v>113.5</v>
      </c>
      <c r="H290">
        <v>92.3</v>
      </c>
      <c r="I290">
        <v>67.3</v>
      </c>
      <c r="J290">
        <f t="shared" si="20"/>
        <v>46.2</v>
      </c>
      <c r="K290">
        <f t="shared" si="21"/>
        <v>25</v>
      </c>
      <c r="L290">
        <f t="shared" si="22"/>
        <v>21.200000000000003</v>
      </c>
      <c r="M290">
        <f t="shared" si="23"/>
        <v>0.84800000000000009</v>
      </c>
      <c r="N290">
        <f t="shared" si="24"/>
        <v>84.800000000000011</v>
      </c>
    </row>
    <row r="291" spans="1:14" x14ac:dyDescent="0.25">
      <c r="A291" s="1">
        <v>41715</v>
      </c>
      <c r="B291" t="s">
        <v>16</v>
      </c>
      <c r="C291" t="s">
        <v>17</v>
      </c>
      <c r="D291" t="s">
        <v>18</v>
      </c>
      <c r="F291" t="s">
        <v>23</v>
      </c>
      <c r="G291">
        <v>93.8</v>
      </c>
      <c r="H291">
        <v>82.2</v>
      </c>
      <c r="I291">
        <v>67.7</v>
      </c>
      <c r="J291">
        <f t="shared" si="20"/>
        <v>26.099999999999994</v>
      </c>
      <c r="K291">
        <f t="shared" si="21"/>
        <v>14.5</v>
      </c>
      <c r="L291">
        <f t="shared" si="22"/>
        <v>11.599999999999994</v>
      </c>
      <c r="M291">
        <f t="shared" si="23"/>
        <v>0.7999999999999996</v>
      </c>
      <c r="N291">
        <f t="shared" si="24"/>
        <v>79.999999999999957</v>
      </c>
    </row>
    <row r="292" spans="1:14" x14ac:dyDescent="0.25">
      <c r="A292" s="1">
        <v>41715</v>
      </c>
      <c r="B292" t="s">
        <v>16</v>
      </c>
      <c r="C292" t="s">
        <v>17</v>
      </c>
      <c r="D292" t="s">
        <v>18</v>
      </c>
      <c r="F292" t="s">
        <v>27</v>
      </c>
      <c r="G292">
        <v>129.30000000000001</v>
      </c>
      <c r="H292">
        <v>101.3</v>
      </c>
      <c r="I292">
        <v>68.599999999999994</v>
      </c>
      <c r="J292">
        <f t="shared" si="20"/>
        <v>60.700000000000017</v>
      </c>
      <c r="K292">
        <f t="shared" si="21"/>
        <v>32.700000000000003</v>
      </c>
      <c r="L292">
        <f t="shared" si="22"/>
        <v>28.000000000000014</v>
      </c>
      <c r="M292">
        <f t="shared" si="23"/>
        <v>0.85626911314984744</v>
      </c>
      <c r="N292">
        <f t="shared" si="24"/>
        <v>85.626911314984739</v>
      </c>
    </row>
    <row r="293" spans="1:14" x14ac:dyDescent="0.25">
      <c r="A293" s="1">
        <v>41715</v>
      </c>
      <c r="B293" t="s">
        <v>16</v>
      </c>
      <c r="C293" t="s">
        <v>17</v>
      </c>
      <c r="D293" t="s">
        <v>18</v>
      </c>
      <c r="F293" t="s">
        <v>28</v>
      </c>
      <c r="G293">
        <v>122</v>
      </c>
      <c r="H293">
        <v>98.8</v>
      </c>
      <c r="I293">
        <v>68.400000000000006</v>
      </c>
      <c r="J293">
        <f t="shared" si="20"/>
        <v>53.599999999999994</v>
      </c>
      <c r="K293">
        <f t="shared" si="21"/>
        <v>30.399999999999991</v>
      </c>
      <c r="L293">
        <f t="shared" si="22"/>
        <v>23.200000000000003</v>
      </c>
      <c r="M293">
        <f t="shared" si="23"/>
        <v>0.76315789473684237</v>
      </c>
      <c r="N293">
        <f t="shared" si="24"/>
        <v>76.315789473684234</v>
      </c>
    </row>
    <row r="294" spans="1:14" x14ac:dyDescent="0.25">
      <c r="A294" s="1">
        <v>41715</v>
      </c>
      <c r="B294" t="s">
        <v>16</v>
      </c>
      <c r="C294" t="s">
        <v>17</v>
      </c>
      <c r="D294" t="s">
        <v>24</v>
      </c>
      <c r="F294" t="s">
        <v>20</v>
      </c>
      <c r="G294">
        <v>100.6</v>
      </c>
      <c r="H294">
        <v>84.2</v>
      </c>
      <c r="I294">
        <v>68.2</v>
      </c>
      <c r="J294">
        <f t="shared" si="20"/>
        <v>32.399999999999991</v>
      </c>
      <c r="K294">
        <f t="shared" si="21"/>
        <v>16</v>
      </c>
      <c r="L294">
        <f t="shared" si="22"/>
        <v>16.399999999999991</v>
      </c>
      <c r="M294">
        <f t="shared" si="23"/>
        <v>1.0249999999999995</v>
      </c>
      <c r="N294">
        <f t="shared" si="24"/>
        <v>102.49999999999994</v>
      </c>
    </row>
    <row r="295" spans="1:14" x14ac:dyDescent="0.25">
      <c r="A295" s="1">
        <v>41715</v>
      </c>
      <c r="B295" t="s">
        <v>16</v>
      </c>
      <c r="C295" t="s">
        <v>17</v>
      </c>
      <c r="D295" t="s">
        <v>24</v>
      </c>
      <c r="F295" t="s">
        <v>23</v>
      </c>
      <c r="G295">
        <v>142.6</v>
      </c>
      <c r="H295">
        <v>105.7</v>
      </c>
      <c r="I295">
        <v>68.400000000000006</v>
      </c>
      <c r="J295">
        <f t="shared" si="20"/>
        <v>74.199999999999989</v>
      </c>
      <c r="K295">
        <f t="shared" si="21"/>
        <v>37.299999999999997</v>
      </c>
      <c r="L295">
        <f t="shared" si="22"/>
        <v>36.899999999999991</v>
      </c>
      <c r="M295">
        <f t="shared" si="23"/>
        <v>0.98927613941018755</v>
      </c>
      <c r="N295">
        <f t="shared" si="24"/>
        <v>98.927613941018748</v>
      </c>
    </row>
    <row r="296" spans="1:14" x14ac:dyDescent="0.25">
      <c r="A296" s="1">
        <v>41715</v>
      </c>
      <c r="B296" t="s">
        <v>16</v>
      </c>
      <c r="C296" t="s">
        <v>17</v>
      </c>
      <c r="D296" t="s">
        <v>24</v>
      </c>
      <c r="F296" t="s">
        <v>27</v>
      </c>
      <c r="G296">
        <v>122.6</v>
      </c>
      <c r="H296">
        <v>96.2</v>
      </c>
      <c r="I296">
        <v>68.2</v>
      </c>
      <c r="J296">
        <f t="shared" si="20"/>
        <v>54.399999999999991</v>
      </c>
      <c r="K296">
        <f t="shared" si="21"/>
        <v>28</v>
      </c>
      <c r="L296">
        <f t="shared" si="22"/>
        <v>26.399999999999991</v>
      </c>
      <c r="M296">
        <f t="shared" si="23"/>
        <v>0.94285714285714251</v>
      </c>
      <c r="N296">
        <f t="shared" si="24"/>
        <v>94.285714285714249</v>
      </c>
    </row>
    <row r="297" spans="1:14" x14ac:dyDescent="0.25">
      <c r="A297" s="1">
        <v>41715</v>
      </c>
      <c r="B297" t="s">
        <v>16</v>
      </c>
      <c r="C297" t="s">
        <v>17</v>
      </c>
      <c r="D297" t="s">
        <v>24</v>
      </c>
      <c r="F297" t="s">
        <v>28</v>
      </c>
      <c r="G297">
        <v>115.2</v>
      </c>
      <c r="H297">
        <v>93.5</v>
      </c>
      <c r="I297">
        <v>68.599999999999994</v>
      </c>
      <c r="J297">
        <f t="shared" si="20"/>
        <v>46.600000000000009</v>
      </c>
      <c r="K297">
        <f t="shared" si="21"/>
        <v>24.900000000000006</v>
      </c>
      <c r="L297">
        <f t="shared" si="22"/>
        <v>21.700000000000003</v>
      </c>
      <c r="M297">
        <f t="shared" si="23"/>
        <v>0.87148594377510036</v>
      </c>
      <c r="N297">
        <f t="shared" si="24"/>
        <v>87.148594377510037</v>
      </c>
    </row>
    <row r="298" spans="1:14" x14ac:dyDescent="0.25">
      <c r="A298" s="1">
        <v>41733</v>
      </c>
      <c r="B298" t="s">
        <v>16</v>
      </c>
      <c r="C298" t="s">
        <v>17</v>
      </c>
      <c r="D298" t="s">
        <v>18</v>
      </c>
      <c r="F298" t="s">
        <v>20</v>
      </c>
      <c r="G298">
        <v>106</v>
      </c>
      <c r="H298">
        <v>86.3</v>
      </c>
      <c r="I298">
        <v>67.599999999999994</v>
      </c>
      <c r="J298">
        <f t="shared" si="20"/>
        <v>38.400000000000006</v>
      </c>
      <c r="K298">
        <f t="shared" si="21"/>
        <v>18.700000000000003</v>
      </c>
      <c r="L298">
        <f t="shared" si="22"/>
        <v>19.700000000000003</v>
      </c>
      <c r="M298">
        <f t="shared" si="23"/>
        <v>1.053475935828877</v>
      </c>
      <c r="N298">
        <f t="shared" si="24"/>
        <v>105.3475935828877</v>
      </c>
    </row>
    <row r="299" spans="1:14" x14ac:dyDescent="0.25">
      <c r="A299" s="1">
        <v>41733</v>
      </c>
      <c r="B299" t="s">
        <v>16</v>
      </c>
      <c r="C299" t="s">
        <v>17</v>
      </c>
      <c r="D299" t="s">
        <v>18</v>
      </c>
      <c r="F299" t="s">
        <v>23</v>
      </c>
      <c r="G299">
        <v>102.3</v>
      </c>
      <c r="H299">
        <v>86.1</v>
      </c>
      <c r="I299">
        <v>68</v>
      </c>
      <c r="J299">
        <f t="shared" si="20"/>
        <v>34.299999999999997</v>
      </c>
      <c r="K299">
        <f t="shared" si="21"/>
        <v>18.099999999999994</v>
      </c>
      <c r="L299">
        <f t="shared" si="22"/>
        <v>16.200000000000003</v>
      </c>
      <c r="M299">
        <f t="shared" si="23"/>
        <v>0.89502762430939276</v>
      </c>
      <c r="N299">
        <f t="shared" si="24"/>
        <v>89.502762430939271</v>
      </c>
    </row>
    <row r="300" spans="1:14" x14ac:dyDescent="0.25">
      <c r="A300" s="1">
        <v>41733</v>
      </c>
      <c r="B300" t="s">
        <v>16</v>
      </c>
      <c r="C300" t="s">
        <v>17</v>
      </c>
      <c r="D300" t="s">
        <v>18</v>
      </c>
      <c r="F300" t="s">
        <v>27</v>
      </c>
      <c r="G300">
        <v>107.6</v>
      </c>
      <c r="H300">
        <v>90</v>
      </c>
      <c r="I300">
        <v>68.7</v>
      </c>
      <c r="J300">
        <f t="shared" si="20"/>
        <v>38.899999999999991</v>
      </c>
      <c r="K300">
        <f t="shared" si="21"/>
        <v>21.299999999999997</v>
      </c>
      <c r="L300">
        <f t="shared" si="22"/>
        <v>17.599999999999994</v>
      </c>
      <c r="M300">
        <f t="shared" si="23"/>
        <v>0.8262910798122064</v>
      </c>
      <c r="N300">
        <f t="shared" si="24"/>
        <v>82.629107981220642</v>
      </c>
    </row>
    <row r="301" spans="1:14" x14ac:dyDescent="0.25">
      <c r="A301" s="1">
        <v>41733</v>
      </c>
      <c r="B301" t="s">
        <v>16</v>
      </c>
      <c r="C301" t="s">
        <v>17</v>
      </c>
      <c r="D301" t="s">
        <v>18</v>
      </c>
      <c r="F301" t="s">
        <v>28</v>
      </c>
      <c r="G301">
        <v>114.6</v>
      </c>
      <c r="H301">
        <v>93.2</v>
      </c>
      <c r="I301">
        <v>69</v>
      </c>
      <c r="J301">
        <f t="shared" si="20"/>
        <v>45.599999999999994</v>
      </c>
      <c r="K301">
        <f t="shared" si="21"/>
        <v>24.200000000000003</v>
      </c>
      <c r="L301">
        <f t="shared" si="22"/>
        <v>21.399999999999991</v>
      </c>
      <c r="M301">
        <f t="shared" si="23"/>
        <v>0.88429752066115652</v>
      </c>
      <c r="N301">
        <f t="shared" si="24"/>
        <v>88.429752066115654</v>
      </c>
    </row>
    <row r="302" spans="1:14" x14ac:dyDescent="0.25">
      <c r="A302" s="1">
        <v>41733</v>
      </c>
      <c r="B302" t="s">
        <v>16</v>
      </c>
      <c r="C302" t="s">
        <v>17</v>
      </c>
      <c r="D302" t="s">
        <v>24</v>
      </c>
      <c r="F302" t="s">
        <v>20</v>
      </c>
      <c r="G302">
        <v>112.3</v>
      </c>
      <c r="H302">
        <v>88.2</v>
      </c>
      <c r="I302">
        <v>68.400000000000006</v>
      </c>
      <c r="J302">
        <f t="shared" si="20"/>
        <v>43.899999999999991</v>
      </c>
      <c r="K302">
        <f t="shared" si="21"/>
        <v>19.799999999999997</v>
      </c>
      <c r="L302">
        <f t="shared" si="22"/>
        <v>24.099999999999994</v>
      </c>
      <c r="M302">
        <f t="shared" si="23"/>
        <v>1.2171717171717171</v>
      </c>
      <c r="N302">
        <f t="shared" si="24"/>
        <v>121.71717171717171</v>
      </c>
    </row>
    <row r="303" spans="1:14" x14ac:dyDescent="0.25">
      <c r="A303" s="1">
        <v>41733</v>
      </c>
      <c r="B303" t="s">
        <v>16</v>
      </c>
      <c r="C303" t="s">
        <v>17</v>
      </c>
      <c r="D303" t="s">
        <v>24</v>
      </c>
      <c r="F303" t="s">
        <v>23</v>
      </c>
      <c r="G303">
        <v>104.2</v>
      </c>
      <c r="H303">
        <v>85.3</v>
      </c>
      <c r="I303">
        <v>68.599999999999994</v>
      </c>
      <c r="J303">
        <f t="shared" si="20"/>
        <v>35.600000000000009</v>
      </c>
      <c r="K303">
        <f t="shared" si="21"/>
        <v>16.700000000000003</v>
      </c>
      <c r="L303">
        <f t="shared" si="22"/>
        <v>18.900000000000006</v>
      </c>
      <c r="M303">
        <f t="shared" si="23"/>
        <v>1.1317365269461079</v>
      </c>
      <c r="N303">
        <f t="shared" si="24"/>
        <v>113.17365269461079</v>
      </c>
    </row>
    <row r="304" spans="1:14" x14ac:dyDescent="0.25">
      <c r="A304" s="1">
        <v>41733</v>
      </c>
      <c r="B304" t="s">
        <v>16</v>
      </c>
      <c r="C304" t="s">
        <v>17</v>
      </c>
      <c r="D304" t="s">
        <v>24</v>
      </c>
      <c r="F304" t="s">
        <v>27</v>
      </c>
      <c r="G304">
        <v>111.3</v>
      </c>
      <c r="H304">
        <v>87.6</v>
      </c>
      <c r="I304">
        <v>68.7</v>
      </c>
      <c r="J304">
        <f t="shared" si="20"/>
        <v>42.599999999999994</v>
      </c>
      <c r="K304">
        <f t="shared" si="21"/>
        <v>18.899999999999991</v>
      </c>
      <c r="L304">
        <f t="shared" si="22"/>
        <v>23.700000000000003</v>
      </c>
      <c r="M304">
        <f t="shared" si="23"/>
        <v>1.2539682539682546</v>
      </c>
      <c r="N304">
        <f t="shared" si="24"/>
        <v>125.39682539682546</v>
      </c>
    </row>
    <row r="305" spans="1:14" x14ac:dyDescent="0.25">
      <c r="A305" s="1">
        <v>41733</v>
      </c>
      <c r="B305" t="s">
        <v>16</v>
      </c>
      <c r="C305" t="s">
        <v>17</v>
      </c>
      <c r="D305" t="s">
        <v>24</v>
      </c>
      <c r="F305" t="s">
        <v>28</v>
      </c>
      <c r="G305">
        <v>117.5</v>
      </c>
      <c r="H305">
        <v>93.4</v>
      </c>
      <c r="I305">
        <v>69</v>
      </c>
      <c r="J305">
        <f t="shared" si="20"/>
        <v>48.5</v>
      </c>
      <c r="K305">
        <f t="shared" si="21"/>
        <v>24.400000000000006</v>
      </c>
      <c r="L305">
        <f t="shared" si="22"/>
        <v>24.099999999999994</v>
      </c>
      <c r="M305">
        <f t="shared" si="23"/>
        <v>0.98770491803278637</v>
      </c>
      <c r="N305">
        <f t="shared" si="24"/>
        <v>98.770491803278631</v>
      </c>
    </row>
    <row r="306" spans="1:14" x14ac:dyDescent="0.25">
      <c r="A306" s="1">
        <v>41746</v>
      </c>
      <c r="B306" t="s">
        <v>16</v>
      </c>
      <c r="C306" t="s">
        <v>17</v>
      </c>
      <c r="D306" t="s">
        <v>18</v>
      </c>
      <c r="F306" t="s">
        <v>20</v>
      </c>
      <c r="G306">
        <v>111.6</v>
      </c>
      <c r="H306">
        <v>89.1</v>
      </c>
      <c r="I306">
        <v>67.5</v>
      </c>
      <c r="J306">
        <f t="shared" si="20"/>
        <v>44.099999999999994</v>
      </c>
      <c r="K306">
        <f t="shared" si="21"/>
        <v>21.599999999999994</v>
      </c>
      <c r="L306">
        <f t="shared" si="22"/>
        <v>22.5</v>
      </c>
      <c r="M306">
        <f t="shared" si="23"/>
        <v>1.041666666666667</v>
      </c>
      <c r="N306">
        <f t="shared" si="24"/>
        <v>104.1666666666667</v>
      </c>
    </row>
    <row r="307" spans="1:14" x14ac:dyDescent="0.25">
      <c r="A307" s="1">
        <v>41746</v>
      </c>
      <c r="B307" t="s">
        <v>16</v>
      </c>
      <c r="C307" t="s">
        <v>17</v>
      </c>
      <c r="D307" t="s">
        <v>18</v>
      </c>
      <c r="F307" t="s">
        <v>23</v>
      </c>
      <c r="G307">
        <v>99</v>
      </c>
      <c r="H307">
        <v>83.5</v>
      </c>
      <c r="I307">
        <v>68.099999999999994</v>
      </c>
      <c r="J307">
        <f t="shared" si="20"/>
        <v>30.900000000000006</v>
      </c>
      <c r="K307">
        <f t="shared" si="21"/>
        <v>15.400000000000006</v>
      </c>
      <c r="L307">
        <f t="shared" si="22"/>
        <v>15.5</v>
      </c>
      <c r="M307">
        <f t="shared" si="23"/>
        <v>1.0064935064935061</v>
      </c>
      <c r="N307">
        <f t="shared" si="24"/>
        <v>100.64935064935061</v>
      </c>
    </row>
    <row r="308" spans="1:14" x14ac:dyDescent="0.25">
      <c r="A308" s="1">
        <v>41746</v>
      </c>
      <c r="B308" t="s">
        <v>16</v>
      </c>
      <c r="C308" t="s">
        <v>17</v>
      </c>
      <c r="D308" t="s">
        <v>18</v>
      </c>
      <c r="F308" t="s">
        <v>27</v>
      </c>
      <c r="G308">
        <v>119.3</v>
      </c>
      <c r="H308">
        <v>94.8</v>
      </c>
      <c r="I308">
        <v>68.599999999999994</v>
      </c>
      <c r="J308">
        <f t="shared" si="20"/>
        <v>50.7</v>
      </c>
      <c r="K308">
        <f t="shared" si="21"/>
        <v>26.200000000000003</v>
      </c>
      <c r="L308">
        <f t="shared" si="22"/>
        <v>24.5</v>
      </c>
      <c r="M308">
        <f t="shared" si="23"/>
        <v>0.93511450381679384</v>
      </c>
      <c r="N308">
        <f t="shared" si="24"/>
        <v>93.511450381679381</v>
      </c>
    </row>
    <row r="309" spans="1:14" x14ac:dyDescent="0.25">
      <c r="A309" s="1">
        <v>41746</v>
      </c>
      <c r="B309" t="s">
        <v>16</v>
      </c>
      <c r="C309" t="s">
        <v>17</v>
      </c>
      <c r="D309" t="s">
        <v>18</v>
      </c>
      <c r="F309" t="s">
        <v>28</v>
      </c>
      <c r="G309">
        <v>107</v>
      </c>
      <c r="H309">
        <v>86.7</v>
      </c>
      <c r="I309">
        <v>68.8</v>
      </c>
      <c r="J309">
        <f t="shared" si="20"/>
        <v>38.200000000000003</v>
      </c>
      <c r="K309">
        <f t="shared" si="21"/>
        <v>17.900000000000006</v>
      </c>
      <c r="L309">
        <f t="shared" si="22"/>
        <v>20.299999999999997</v>
      </c>
      <c r="M309">
        <f t="shared" si="23"/>
        <v>1.1340782122905022</v>
      </c>
      <c r="N309">
        <f t="shared" si="24"/>
        <v>113.40782122905023</v>
      </c>
    </row>
    <row r="310" spans="1:14" x14ac:dyDescent="0.25">
      <c r="A310" s="1">
        <v>41746</v>
      </c>
      <c r="B310" t="s">
        <v>16</v>
      </c>
      <c r="C310" t="s">
        <v>17</v>
      </c>
      <c r="D310" t="s">
        <v>24</v>
      </c>
      <c r="F310" t="s">
        <v>20</v>
      </c>
      <c r="G310">
        <v>115.7</v>
      </c>
      <c r="H310">
        <v>88.8</v>
      </c>
      <c r="I310">
        <v>68.400000000000006</v>
      </c>
      <c r="J310">
        <f t="shared" si="20"/>
        <v>47.3</v>
      </c>
      <c r="K310">
        <f t="shared" si="21"/>
        <v>20.399999999999991</v>
      </c>
      <c r="L310">
        <f t="shared" si="22"/>
        <v>26.900000000000006</v>
      </c>
      <c r="M310">
        <f t="shared" si="23"/>
        <v>1.318627450980393</v>
      </c>
      <c r="N310">
        <f t="shared" si="24"/>
        <v>131.86274509803931</v>
      </c>
    </row>
    <row r="311" spans="1:14" x14ac:dyDescent="0.25">
      <c r="A311" s="1">
        <v>41746</v>
      </c>
      <c r="B311" t="s">
        <v>16</v>
      </c>
      <c r="C311" t="s">
        <v>17</v>
      </c>
      <c r="D311" t="s">
        <v>24</v>
      </c>
      <c r="F311" t="s">
        <v>23</v>
      </c>
      <c r="G311">
        <v>123.3</v>
      </c>
      <c r="H311">
        <v>92.7</v>
      </c>
      <c r="I311">
        <v>68.5</v>
      </c>
      <c r="J311">
        <f t="shared" si="20"/>
        <v>54.8</v>
      </c>
      <c r="K311">
        <f t="shared" si="21"/>
        <v>24.200000000000003</v>
      </c>
      <c r="L311">
        <f t="shared" si="22"/>
        <v>30.599999999999994</v>
      </c>
      <c r="M311">
        <f t="shared" si="23"/>
        <v>1.2644628099173549</v>
      </c>
      <c r="N311">
        <f t="shared" si="24"/>
        <v>126.44628099173549</v>
      </c>
    </row>
    <row r="312" spans="1:14" x14ac:dyDescent="0.25">
      <c r="A312" s="1">
        <v>41746</v>
      </c>
      <c r="B312" t="s">
        <v>16</v>
      </c>
      <c r="C312" t="s">
        <v>17</v>
      </c>
      <c r="D312" t="s">
        <v>24</v>
      </c>
      <c r="F312" t="s">
        <v>27</v>
      </c>
      <c r="G312">
        <v>133.9</v>
      </c>
      <c r="H312">
        <v>95.9</v>
      </c>
      <c r="I312">
        <v>68.5</v>
      </c>
      <c r="J312">
        <f t="shared" si="20"/>
        <v>65.400000000000006</v>
      </c>
      <c r="K312">
        <f t="shared" si="21"/>
        <v>27.400000000000006</v>
      </c>
      <c r="L312">
        <f t="shared" si="22"/>
        <v>38</v>
      </c>
      <c r="M312">
        <f t="shared" si="23"/>
        <v>1.3868613138686128</v>
      </c>
      <c r="N312">
        <f t="shared" si="24"/>
        <v>138.68613138686129</v>
      </c>
    </row>
    <row r="313" spans="1:14" x14ac:dyDescent="0.25">
      <c r="A313" s="1">
        <v>41746</v>
      </c>
      <c r="B313" t="s">
        <v>16</v>
      </c>
      <c r="C313" t="s">
        <v>17</v>
      </c>
      <c r="D313" t="s">
        <v>24</v>
      </c>
      <c r="F313" t="s">
        <v>28</v>
      </c>
      <c r="G313">
        <v>137.1</v>
      </c>
      <c r="H313">
        <v>97.4</v>
      </c>
      <c r="I313">
        <v>68.900000000000006</v>
      </c>
      <c r="J313">
        <f t="shared" si="20"/>
        <v>68.199999999999989</v>
      </c>
      <c r="K313">
        <f t="shared" si="21"/>
        <v>28.5</v>
      </c>
      <c r="L313">
        <f t="shared" si="22"/>
        <v>39.699999999999989</v>
      </c>
      <c r="M313">
        <f t="shared" si="23"/>
        <v>1.3929824561403505</v>
      </c>
      <c r="N313">
        <f t="shared" si="24"/>
        <v>139.29824561403507</v>
      </c>
    </row>
    <row r="314" spans="1:14" x14ac:dyDescent="0.25">
      <c r="A314" s="1">
        <v>41746</v>
      </c>
      <c r="B314" t="s">
        <v>29</v>
      </c>
      <c r="D314" t="s">
        <v>24</v>
      </c>
      <c r="F314" t="s">
        <v>20</v>
      </c>
      <c r="G314">
        <v>133.1</v>
      </c>
      <c r="H314">
        <v>97.2</v>
      </c>
      <c r="I314">
        <v>68.5</v>
      </c>
      <c r="J314">
        <f t="shared" si="20"/>
        <v>64.599999999999994</v>
      </c>
      <c r="K314">
        <f t="shared" si="21"/>
        <v>28.700000000000003</v>
      </c>
      <c r="L314">
        <f t="shared" si="22"/>
        <v>35.899999999999991</v>
      </c>
      <c r="M314">
        <f t="shared" si="23"/>
        <v>1.2508710801393723</v>
      </c>
      <c r="N314">
        <f t="shared" si="24"/>
        <v>125.08710801393723</v>
      </c>
    </row>
    <row r="315" spans="1:14" x14ac:dyDescent="0.25">
      <c r="A315" s="1">
        <v>41746</v>
      </c>
      <c r="B315" t="s">
        <v>29</v>
      </c>
      <c r="D315" t="s">
        <v>24</v>
      </c>
      <c r="F315" t="s">
        <v>23</v>
      </c>
      <c r="G315">
        <v>166.6</v>
      </c>
      <c r="H315">
        <v>109.9</v>
      </c>
      <c r="I315">
        <v>67.599999999999994</v>
      </c>
      <c r="J315">
        <f t="shared" si="20"/>
        <v>99</v>
      </c>
      <c r="K315">
        <f t="shared" si="21"/>
        <v>42.300000000000011</v>
      </c>
      <c r="L315">
        <f t="shared" si="22"/>
        <v>56.699999999999989</v>
      </c>
      <c r="M315">
        <f t="shared" si="23"/>
        <v>1.340425531914893</v>
      </c>
      <c r="N315">
        <f t="shared" si="24"/>
        <v>134.0425531914893</v>
      </c>
    </row>
    <row r="316" spans="1:14" x14ac:dyDescent="0.25">
      <c r="A316" s="1">
        <v>41746</v>
      </c>
      <c r="B316" t="s">
        <v>29</v>
      </c>
      <c r="D316" t="s">
        <v>24</v>
      </c>
      <c r="F316" t="s">
        <v>27</v>
      </c>
      <c r="G316">
        <v>170</v>
      </c>
      <c r="H316">
        <v>111.2</v>
      </c>
      <c r="I316">
        <v>68.599999999999994</v>
      </c>
      <c r="J316">
        <f t="shared" si="20"/>
        <v>101.4</v>
      </c>
      <c r="K316">
        <f t="shared" si="21"/>
        <v>42.600000000000009</v>
      </c>
      <c r="L316">
        <f t="shared" si="22"/>
        <v>58.8</v>
      </c>
      <c r="M316">
        <f t="shared" si="23"/>
        <v>1.3802816901408448</v>
      </c>
      <c r="N316">
        <f t="shared" si="24"/>
        <v>138.02816901408448</v>
      </c>
    </row>
    <row r="317" spans="1:14" x14ac:dyDescent="0.25">
      <c r="A317" s="1">
        <v>41746</v>
      </c>
      <c r="B317" t="s">
        <v>29</v>
      </c>
      <c r="D317" t="s">
        <v>24</v>
      </c>
      <c r="F317" t="s">
        <v>28</v>
      </c>
      <c r="G317">
        <v>147.6</v>
      </c>
      <c r="H317">
        <v>105.5</v>
      </c>
      <c r="I317">
        <v>68.099999999999994</v>
      </c>
      <c r="J317">
        <f t="shared" si="20"/>
        <v>79.5</v>
      </c>
      <c r="K317">
        <f t="shared" si="21"/>
        <v>37.400000000000006</v>
      </c>
      <c r="L317">
        <f t="shared" si="22"/>
        <v>42.099999999999994</v>
      </c>
      <c r="M317">
        <f t="shared" si="23"/>
        <v>1.1256684491978606</v>
      </c>
      <c r="N317">
        <f t="shared" si="24"/>
        <v>112.56684491978606</v>
      </c>
    </row>
    <row r="318" spans="1:14" x14ac:dyDescent="0.25">
      <c r="A318" s="1">
        <v>41759</v>
      </c>
      <c r="B318" t="s">
        <v>16</v>
      </c>
      <c r="C318" t="s">
        <v>17</v>
      </c>
      <c r="D318" t="s">
        <v>18</v>
      </c>
      <c r="F318" t="s">
        <v>20</v>
      </c>
      <c r="G318">
        <v>117.1</v>
      </c>
      <c r="H318">
        <v>94.3</v>
      </c>
      <c r="I318">
        <v>67.599999999999994</v>
      </c>
      <c r="J318">
        <f t="shared" si="20"/>
        <v>49.5</v>
      </c>
      <c r="K318">
        <f t="shared" si="21"/>
        <v>26.700000000000003</v>
      </c>
      <c r="L318">
        <f t="shared" si="22"/>
        <v>22.799999999999997</v>
      </c>
      <c r="M318">
        <f t="shared" si="23"/>
        <v>0.85393258426966268</v>
      </c>
      <c r="N318">
        <f t="shared" si="24"/>
        <v>85.39325842696627</v>
      </c>
    </row>
    <row r="319" spans="1:14" x14ac:dyDescent="0.25">
      <c r="A319" s="1">
        <v>41759</v>
      </c>
      <c r="B319" t="s">
        <v>16</v>
      </c>
      <c r="C319" t="s">
        <v>17</v>
      </c>
      <c r="D319" t="s">
        <v>18</v>
      </c>
      <c r="F319" t="s">
        <v>23</v>
      </c>
      <c r="G319">
        <v>111.7</v>
      </c>
      <c r="H319">
        <v>90.7</v>
      </c>
      <c r="I319">
        <v>67.900000000000006</v>
      </c>
      <c r="J319">
        <f t="shared" si="20"/>
        <v>43.8</v>
      </c>
      <c r="K319">
        <f t="shared" si="21"/>
        <v>22.799999999999997</v>
      </c>
      <c r="L319">
        <f t="shared" si="22"/>
        <v>21</v>
      </c>
      <c r="M319">
        <f t="shared" si="23"/>
        <v>0.92105263157894746</v>
      </c>
      <c r="N319">
        <f t="shared" si="24"/>
        <v>92.10526315789474</v>
      </c>
    </row>
    <row r="320" spans="1:14" x14ac:dyDescent="0.25">
      <c r="A320" s="1">
        <v>41759</v>
      </c>
      <c r="B320" t="s">
        <v>16</v>
      </c>
      <c r="C320" t="s">
        <v>17</v>
      </c>
      <c r="D320" t="s">
        <v>18</v>
      </c>
      <c r="F320" t="s">
        <v>27</v>
      </c>
      <c r="G320">
        <v>117.1</v>
      </c>
      <c r="H320">
        <v>93.3</v>
      </c>
      <c r="I320">
        <v>68.599999999999994</v>
      </c>
      <c r="J320">
        <f t="shared" si="20"/>
        <v>48.5</v>
      </c>
      <c r="K320">
        <f t="shared" si="21"/>
        <v>24.700000000000003</v>
      </c>
      <c r="L320">
        <f t="shared" si="22"/>
        <v>23.799999999999997</v>
      </c>
      <c r="M320">
        <f t="shared" si="23"/>
        <v>0.96356275303643701</v>
      </c>
      <c r="N320">
        <f t="shared" si="24"/>
        <v>96.356275303643699</v>
      </c>
    </row>
    <row r="321" spans="1:14" x14ac:dyDescent="0.25">
      <c r="A321" s="1">
        <v>41759</v>
      </c>
      <c r="B321" t="s">
        <v>16</v>
      </c>
      <c r="C321" t="s">
        <v>17</v>
      </c>
      <c r="D321" t="s">
        <v>18</v>
      </c>
      <c r="F321" t="s">
        <v>28</v>
      </c>
      <c r="G321">
        <v>109.7</v>
      </c>
      <c r="H321">
        <v>90.8</v>
      </c>
      <c r="I321">
        <v>68.8</v>
      </c>
      <c r="J321">
        <f t="shared" si="20"/>
        <v>40.900000000000006</v>
      </c>
      <c r="K321">
        <f t="shared" si="21"/>
        <v>22</v>
      </c>
      <c r="L321">
        <f t="shared" si="22"/>
        <v>18.900000000000006</v>
      </c>
      <c r="M321">
        <f t="shared" si="23"/>
        <v>0.85909090909090935</v>
      </c>
      <c r="N321">
        <f t="shared" si="24"/>
        <v>85.909090909090935</v>
      </c>
    </row>
    <row r="322" spans="1:14" x14ac:dyDescent="0.25">
      <c r="A322" s="1">
        <v>41759</v>
      </c>
      <c r="B322" t="s">
        <v>16</v>
      </c>
      <c r="C322" t="s">
        <v>17</v>
      </c>
      <c r="D322" t="s">
        <v>24</v>
      </c>
      <c r="F322" t="s">
        <v>20</v>
      </c>
      <c r="G322">
        <v>116.3</v>
      </c>
      <c r="H322">
        <v>89.7</v>
      </c>
      <c r="I322">
        <v>68.400000000000006</v>
      </c>
      <c r="J322">
        <f t="shared" si="20"/>
        <v>47.899999999999991</v>
      </c>
      <c r="K322">
        <f t="shared" si="21"/>
        <v>21.299999999999997</v>
      </c>
      <c r="L322">
        <f t="shared" si="22"/>
        <v>26.599999999999994</v>
      </c>
      <c r="M322">
        <f t="shared" si="23"/>
        <v>1.248826291079812</v>
      </c>
      <c r="N322">
        <f t="shared" si="24"/>
        <v>124.8826291079812</v>
      </c>
    </row>
    <row r="323" spans="1:14" x14ac:dyDescent="0.25">
      <c r="A323" s="1">
        <v>41759</v>
      </c>
      <c r="B323" t="s">
        <v>16</v>
      </c>
      <c r="C323" t="s">
        <v>17</v>
      </c>
      <c r="D323" t="s">
        <v>24</v>
      </c>
      <c r="F323" t="s">
        <v>23</v>
      </c>
      <c r="G323">
        <v>123.1</v>
      </c>
      <c r="H323">
        <v>92.1</v>
      </c>
      <c r="I323">
        <v>68.5</v>
      </c>
      <c r="J323">
        <f t="shared" ref="J323:J386" si="25">G323-I323</f>
        <v>54.599999999999994</v>
      </c>
      <c r="K323">
        <f t="shared" ref="K323:K386" si="26">H323-I323</f>
        <v>23.599999999999994</v>
      </c>
      <c r="L323">
        <f t="shared" ref="L323:L386" si="27">J323-K323</f>
        <v>31</v>
      </c>
      <c r="M323">
        <f t="shared" ref="M323:M386" si="28">L323/K323</f>
        <v>1.3135593220338986</v>
      </c>
      <c r="N323">
        <f t="shared" ref="N323:N386" si="29">M323*100</f>
        <v>131.35593220338987</v>
      </c>
    </row>
    <row r="324" spans="1:14" x14ac:dyDescent="0.25">
      <c r="A324" s="1">
        <v>41759</v>
      </c>
      <c r="B324" t="s">
        <v>16</v>
      </c>
      <c r="C324" t="s">
        <v>17</v>
      </c>
      <c r="D324" t="s">
        <v>24</v>
      </c>
      <c r="F324" t="s">
        <v>27</v>
      </c>
      <c r="G324">
        <v>115.4</v>
      </c>
      <c r="H324">
        <v>89</v>
      </c>
      <c r="I324">
        <v>68.5</v>
      </c>
      <c r="J324">
        <f t="shared" si="25"/>
        <v>46.900000000000006</v>
      </c>
      <c r="K324">
        <f t="shared" si="26"/>
        <v>20.5</v>
      </c>
      <c r="L324">
        <f t="shared" si="27"/>
        <v>26.400000000000006</v>
      </c>
      <c r="M324">
        <f t="shared" si="28"/>
        <v>1.2878048780487807</v>
      </c>
      <c r="N324">
        <f t="shared" si="29"/>
        <v>128.78048780487808</v>
      </c>
    </row>
    <row r="325" spans="1:14" x14ac:dyDescent="0.25">
      <c r="A325" s="1">
        <v>41759</v>
      </c>
      <c r="B325" t="s">
        <v>16</v>
      </c>
      <c r="C325" t="s">
        <v>17</v>
      </c>
      <c r="D325" t="s">
        <v>24</v>
      </c>
      <c r="F325" t="s">
        <v>28</v>
      </c>
      <c r="G325">
        <v>119.9</v>
      </c>
      <c r="H325">
        <v>91.9</v>
      </c>
      <c r="I325">
        <v>68.900000000000006</v>
      </c>
      <c r="J325">
        <f t="shared" si="25"/>
        <v>51</v>
      </c>
      <c r="K325">
        <f t="shared" si="26"/>
        <v>23</v>
      </c>
      <c r="L325">
        <f t="shared" si="27"/>
        <v>28</v>
      </c>
      <c r="M325">
        <f t="shared" si="28"/>
        <v>1.2173913043478262</v>
      </c>
      <c r="N325">
        <f t="shared" si="29"/>
        <v>121.73913043478262</v>
      </c>
    </row>
    <row r="326" spans="1:14" x14ac:dyDescent="0.25">
      <c r="A326" s="1">
        <v>41759</v>
      </c>
      <c r="B326" t="s">
        <v>29</v>
      </c>
      <c r="D326" t="s">
        <v>24</v>
      </c>
      <c r="F326" t="s">
        <v>20</v>
      </c>
      <c r="G326">
        <v>125.1</v>
      </c>
      <c r="H326">
        <v>93.7</v>
      </c>
      <c r="I326">
        <v>68.3</v>
      </c>
      <c r="J326">
        <f t="shared" si="25"/>
        <v>56.8</v>
      </c>
      <c r="K326">
        <f t="shared" si="26"/>
        <v>25.400000000000006</v>
      </c>
      <c r="L326">
        <f t="shared" si="27"/>
        <v>31.399999999999991</v>
      </c>
      <c r="M326">
        <f t="shared" si="28"/>
        <v>1.2362204724409442</v>
      </c>
      <c r="N326">
        <f t="shared" si="29"/>
        <v>123.62204724409442</v>
      </c>
    </row>
    <row r="327" spans="1:14" x14ac:dyDescent="0.25">
      <c r="A327" s="1">
        <v>41759</v>
      </c>
      <c r="B327" t="s">
        <v>29</v>
      </c>
      <c r="D327" t="s">
        <v>24</v>
      </c>
      <c r="F327" t="s">
        <v>23</v>
      </c>
      <c r="G327">
        <v>153.30000000000001</v>
      </c>
      <c r="H327">
        <v>105.6</v>
      </c>
      <c r="I327">
        <v>67.3</v>
      </c>
      <c r="J327">
        <f t="shared" si="25"/>
        <v>86.000000000000014</v>
      </c>
      <c r="K327">
        <f t="shared" si="26"/>
        <v>38.299999999999997</v>
      </c>
      <c r="L327">
        <f t="shared" si="27"/>
        <v>47.700000000000017</v>
      </c>
      <c r="M327">
        <f t="shared" si="28"/>
        <v>1.2454308093994784</v>
      </c>
      <c r="N327">
        <f t="shared" si="29"/>
        <v>124.54308093994784</v>
      </c>
    </row>
    <row r="328" spans="1:14" x14ac:dyDescent="0.25">
      <c r="A328" s="1">
        <v>41759</v>
      </c>
      <c r="B328" t="s">
        <v>29</v>
      </c>
      <c r="D328" t="s">
        <v>24</v>
      </c>
      <c r="F328" t="s">
        <v>27</v>
      </c>
      <c r="G328">
        <v>172.7</v>
      </c>
      <c r="H328">
        <v>113.3</v>
      </c>
      <c r="I328">
        <v>67.599999999999994</v>
      </c>
      <c r="J328">
        <f t="shared" si="25"/>
        <v>105.1</v>
      </c>
      <c r="K328">
        <f t="shared" si="26"/>
        <v>45.7</v>
      </c>
      <c r="L328">
        <f t="shared" si="27"/>
        <v>59.399999999999991</v>
      </c>
      <c r="M328">
        <f t="shared" si="28"/>
        <v>1.2997811816192557</v>
      </c>
      <c r="N328">
        <f t="shared" si="29"/>
        <v>129.97811816192558</v>
      </c>
    </row>
    <row r="329" spans="1:14" x14ac:dyDescent="0.25">
      <c r="A329" s="1">
        <v>41759</v>
      </c>
      <c r="B329" t="s">
        <v>29</v>
      </c>
      <c r="D329" t="s">
        <v>24</v>
      </c>
      <c r="F329" t="s">
        <v>28</v>
      </c>
      <c r="G329">
        <v>116.8</v>
      </c>
      <c r="H329">
        <v>90.7</v>
      </c>
      <c r="I329">
        <v>68.3</v>
      </c>
      <c r="J329">
        <f t="shared" si="25"/>
        <v>48.5</v>
      </c>
      <c r="K329">
        <f t="shared" si="26"/>
        <v>22.400000000000006</v>
      </c>
      <c r="L329">
        <f t="shared" si="27"/>
        <v>26.099999999999994</v>
      </c>
      <c r="M329">
        <f t="shared" si="28"/>
        <v>1.165178571428571</v>
      </c>
      <c r="N329">
        <f t="shared" si="29"/>
        <v>116.5178571428571</v>
      </c>
    </row>
    <row r="330" spans="1:14" x14ac:dyDescent="0.25">
      <c r="A330" s="1">
        <v>41759</v>
      </c>
      <c r="B330" t="s">
        <v>25</v>
      </c>
      <c r="D330" t="s">
        <v>24</v>
      </c>
      <c r="F330" t="s">
        <v>20</v>
      </c>
      <c r="G330">
        <v>143.5</v>
      </c>
      <c r="H330">
        <v>102</v>
      </c>
      <c r="I330">
        <v>68.099999999999994</v>
      </c>
      <c r="J330">
        <f t="shared" si="25"/>
        <v>75.400000000000006</v>
      </c>
      <c r="K330">
        <f t="shared" si="26"/>
        <v>33.900000000000006</v>
      </c>
      <c r="L330">
        <f t="shared" si="27"/>
        <v>41.5</v>
      </c>
      <c r="M330">
        <f t="shared" si="28"/>
        <v>1.2241887905604718</v>
      </c>
      <c r="N330">
        <f t="shared" si="29"/>
        <v>122.41887905604717</v>
      </c>
    </row>
    <row r="331" spans="1:14" x14ac:dyDescent="0.25">
      <c r="A331" s="1">
        <v>41759</v>
      </c>
      <c r="B331" t="s">
        <v>25</v>
      </c>
      <c r="D331" t="s">
        <v>24</v>
      </c>
      <c r="F331" t="s">
        <v>23</v>
      </c>
      <c r="G331">
        <v>109.7</v>
      </c>
      <c r="H331">
        <v>86.8</v>
      </c>
      <c r="I331">
        <v>68.3</v>
      </c>
      <c r="J331">
        <f t="shared" si="25"/>
        <v>41.400000000000006</v>
      </c>
      <c r="K331">
        <f t="shared" si="26"/>
        <v>18.5</v>
      </c>
      <c r="L331">
        <f t="shared" si="27"/>
        <v>22.900000000000006</v>
      </c>
      <c r="M331">
        <f t="shared" si="28"/>
        <v>1.2378378378378381</v>
      </c>
      <c r="N331">
        <f t="shared" si="29"/>
        <v>123.7837837837838</v>
      </c>
    </row>
    <row r="332" spans="1:14" x14ac:dyDescent="0.25">
      <c r="A332" s="1">
        <v>41759</v>
      </c>
      <c r="B332" t="s">
        <v>25</v>
      </c>
      <c r="D332" t="s">
        <v>24</v>
      </c>
      <c r="F332" t="s">
        <v>27</v>
      </c>
      <c r="G332">
        <v>115.1</v>
      </c>
      <c r="H332">
        <v>88.7</v>
      </c>
      <c r="I332">
        <v>68.3</v>
      </c>
      <c r="J332">
        <f t="shared" si="25"/>
        <v>46.8</v>
      </c>
      <c r="K332">
        <f t="shared" si="26"/>
        <v>20.400000000000006</v>
      </c>
      <c r="L332">
        <f t="shared" si="27"/>
        <v>26.399999999999991</v>
      </c>
      <c r="M332">
        <f t="shared" si="28"/>
        <v>1.2941176470588227</v>
      </c>
      <c r="N332">
        <f t="shared" si="29"/>
        <v>129.41176470588226</v>
      </c>
    </row>
    <row r="333" spans="1:14" x14ac:dyDescent="0.25">
      <c r="A333" s="1">
        <v>41759</v>
      </c>
      <c r="B333" t="s">
        <v>25</v>
      </c>
      <c r="D333" t="s">
        <v>24</v>
      </c>
      <c r="F333" t="s">
        <v>28</v>
      </c>
      <c r="G333">
        <v>150.19999999999999</v>
      </c>
      <c r="H333">
        <v>105.9</v>
      </c>
      <c r="I333">
        <v>67.5</v>
      </c>
      <c r="J333">
        <f t="shared" si="25"/>
        <v>82.699999999999989</v>
      </c>
      <c r="K333">
        <f t="shared" si="26"/>
        <v>38.400000000000006</v>
      </c>
      <c r="L333">
        <f t="shared" si="27"/>
        <v>44.299999999999983</v>
      </c>
      <c r="M333">
        <f t="shared" si="28"/>
        <v>1.1536458333333328</v>
      </c>
      <c r="N333">
        <f t="shared" si="29"/>
        <v>115.36458333333329</v>
      </c>
    </row>
    <row r="334" spans="1:14" x14ac:dyDescent="0.25">
      <c r="A334" s="1">
        <v>41774</v>
      </c>
      <c r="B334" t="s">
        <v>16</v>
      </c>
      <c r="C334" t="s">
        <v>17</v>
      </c>
      <c r="D334" t="s">
        <v>18</v>
      </c>
      <c r="F334" t="s">
        <v>20</v>
      </c>
      <c r="G334">
        <v>94.9</v>
      </c>
      <c r="H334">
        <v>82.4</v>
      </c>
      <c r="I334">
        <v>68</v>
      </c>
      <c r="J334">
        <f t="shared" si="25"/>
        <v>26.900000000000006</v>
      </c>
      <c r="K334">
        <f t="shared" si="26"/>
        <v>14.400000000000006</v>
      </c>
      <c r="L334">
        <f t="shared" si="27"/>
        <v>12.5</v>
      </c>
      <c r="M334">
        <f t="shared" si="28"/>
        <v>0.86805555555555525</v>
      </c>
      <c r="N334">
        <f t="shared" si="29"/>
        <v>86.805555555555529</v>
      </c>
    </row>
    <row r="335" spans="1:14" x14ac:dyDescent="0.25">
      <c r="A335" s="1">
        <v>41774</v>
      </c>
      <c r="B335" t="s">
        <v>16</v>
      </c>
      <c r="C335" t="s">
        <v>17</v>
      </c>
      <c r="D335" t="s">
        <v>18</v>
      </c>
      <c r="F335" t="s">
        <v>23</v>
      </c>
      <c r="G335">
        <v>100.9</v>
      </c>
      <c r="H335">
        <v>86.2</v>
      </c>
      <c r="I335">
        <v>68.3</v>
      </c>
      <c r="J335">
        <f t="shared" si="25"/>
        <v>32.600000000000009</v>
      </c>
      <c r="K335">
        <f t="shared" si="26"/>
        <v>17.900000000000006</v>
      </c>
      <c r="L335">
        <f t="shared" si="27"/>
        <v>14.700000000000003</v>
      </c>
      <c r="M335">
        <f t="shared" si="28"/>
        <v>0.82122905027932946</v>
      </c>
      <c r="N335">
        <f t="shared" si="29"/>
        <v>82.122905027932944</v>
      </c>
    </row>
    <row r="336" spans="1:14" x14ac:dyDescent="0.25">
      <c r="A336" s="1">
        <v>41774</v>
      </c>
      <c r="B336" t="s">
        <v>16</v>
      </c>
      <c r="C336" t="s">
        <v>17</v>
      </c>
      <c r="D336" t="s">
        <v>24</v>
      </c>
      <c r="F336" t="s">
        <v>20</v>
      </c>
      <c r="G336">
        <v>113.6</v>
      </c>
      <c r="H336">
        <v>89.7</v>
      </c>
      <c r="I336">
        <v>68.900000000000006</v>
      </c>
      <c r="J336">
        <f t="shared" si="25"/>
        <v>44.699999999999989</v>
      </c>
      <c r="K336">
        <f t="shared" si="26"/>
        <v>20.799999999999997</v>
      </c>
      <c r="L336">
        <f t="shared" si="27"/>
        <v>23.899999999999991</v>
      </c>
      <c r="M336">
        <f t="shared" si="28"/>
        <v>1.1490384615384612</v>
      </c>
      <c r="N336">
        <f t="shared" si="29"/>
        <v>114.90384615384612</v>
      </c>
    </row>
    <row r="337" spans="1:14" x14ac:dyDescent="0.25">
      <c r="A337" s="1">
        <v>41774</v>
      </c>
      <c r="B337" t="s">
        <v>16</v>
      </c>
      <c r="C337" t="s">
        <v>17</v>
      </c>
      <c r="D337" t="s">
        <v>24</v>
      </c>
      <c r="F337" t="s">
        <v>23</v>
      </c>
      <c r="G337">
        <v>105.7</v>
      </c>
      <c r="H337">
        <v>87.4</v>
      </c>
      <c r="I337">
        <v>68.7</v>
      </c>
      <c r="J337">
        <f t="shared" si="25"/>
        <v>37</v>
      </c>
      <c r="K337">
        <f t="shared" si="26"/>
        <v>18.700000000000003</v>
      </c>
      <c r="L337">
        <f t="shared" si="27"/>
        <v>18.299999999999997</v>
      </c>
      <c r="M337">
        <f t="shared" si="28"/>
        <v>0.97860962566844889</v>
      </c>
      <c r="N337">
        <f t="shared" si="29"/>
        <v>97.86096256684489</v>
      </c>
    </row>
    <row r="338" spans="1:14" x14ac:dyDescent="0.25">
      <c r="A338" s="1">
        <v>41774</v>
      </c>
      <c r="B338" t="s">
        <v>29</v>
      </c>
      <c r="D338" t="s">
        <v>24</v>
      </c>
      <c r="F338" t="s">
        <v>20</v>
      </c>
      <c r="G338">
        <v>152</v>
      </c>
      <c r="H338">
        <v>108.1</v>
      </c>
      <c r="I338">
        <v>68.400000000000006</v>
      </c>
      <c r="J338">
        <f t="shared" si="25"/>
        <v>83.6</v>
      </c>
      <c r="K338">
        <f t="shared" si="26"/>
        <v>39.699999999999989</v>
      </c>
      <c r="L338">
        <f t="shared" si="27"/>
        <v>43.900000000000006</v>
      </c>
      <c r="M338">
        <f t="shared" si="28"/>
        <v>1.1057934508816125</v>
      </c>
      <c r="N338">
        <f t="shared" si="29"/>
        <v>110.57934508816125</v>
      </c>
    </row>
    <row r="339" spans="1:14" x14ac:dyDescent="0.25">
      <c r="A339" s="1">
        <v>41774</v>
      </c>
      <c r="B339" t="s">
        <v>29</v>
      </c>
      <c r="D339" t="s">
        <v>24</v>
      </c>
      <c r="F339" t="s">
        <v>23</v>
      </c>
      <c r="G339">
        <v>124.7</v>
      </c>
      <c r="H339">
        <v>94.7</v>
      </c>
      <c r="I339">
        <v>67.400000000000006</v>
      </c>
      <c r="J339">
        <f t="shared" si="25"/>
        <v>57.3</v>
      </c>
      <c r="K339">
        <f t="shared" si="26"/>
        <v>27.299999999999997</v>
      </c>
      <c r="L339">
        <f t="shared" si="27"/>
        <v>30</v>
      </c>
      <c r="M339">
        <f t="shared" si="28"/>
        <v>1.098901098901099</v>
      </c>
      <c r="N339">
        <f t="shared" si="29"/>
        <v>109.8901098901099</v>
      </c>
    </row>
    <row r="340" spans="1:14" x14ac:dyDescent="0.25">
      <c r="A340" s="1">
        <v>41774</v>
      </c>
      <c r="B340" t="s">
        <v>29</v>
      </c>
      <c r="D340" t="s">
        <v>24</v>
      </c>
      <c r="F340" t="s">
        <v>27</v>
      </c>
      <c r="G340">
        <v>141</v>
      </c>
      <c r="H340">
        <v>103</v>
      </c>
      <c r="I340">
        <v>67.400000000000006</v>
      </c>
      <c r="J340">
        <f t="shared" si="25"/>
        <v>73.599999999999994</v>
      </c>
      <c r="K340">
        <f t="shared" si="26"/>
        <v>35.599999999999994</v>
      </c>
      <c r="L340">
        <f t="shared" si="27"/>
        <v>38</v>
      </c>
      <c r="M340">
        <f t="shared" si="28"/>
        <v>1.0674157303370788</v>
      </c>
      <c r="N340">
        <f t="shared" si="29"/>
        <v>106.74157303370788</v>
      </c>
    </row>
    <row r="341" spans="1:14" x14ac:dyDescent="0.25">
      <c r="A341" s="1">
        <v>41774</v>
      </c>
      <c r="B341" t="s">
        <v>29</v>
      </c>
      <c r="D341" t="s">
        <v>24</v>
      </c>
      <c r="F341" t="s">
        <v>28</v>
      </c>
      <c r="G341">
        <v>154.19999999999999</v>
      </c>
      <c r="H341">
        <v>109.2</v>
      </c>
      <c r="I341">
        <v>68.3</v>
      </c>
      <c r="J341">
        <f t="shared" si="25"/>
        <v>85.899999999999991</v>
      </c>
      <c r="K341">
        <f t="shared" si="26"/>
        <v>40.900000000000006</v>
      </c>
      <c r="L341">
        <f t="shared" si="27"/>
        <v>44.999999999999986</v>
      </c>
      <c r="M341">
        <f t="shared" si="28"/>
        <v>1.1002444987775055</v>
      </c>
      <c r="N341">
        <f t="shared" si="29"/>
        <v>110.02444987775056</v>
      </c>
    </row>
    <row r="342" spans="1:14" x14ac:dyDescent="0.25">
      <c r="A342" s="1">
        <v>41774</v>
      </c>
      <c r="B342" t="s">
        <v>25</v>
      </c>
      <c r="D342" t="s">
        <v>24</v>
      </c>
      <c r="F342" t="s">
        <v>20</v>
      </c>
      <c r="G342">
        <v>116.1</v>
      </c>
      <c r="H342">
        <v>92.6</v>
      </c>
      <c r="I342">
        <v>68.099999999999994</v>
      </c>
      <c r="J342">
        <f t="shared" si="25"/>
        <v>48</v>
      </c>
      <c r="K342">
        <f t="shared" si="26"/>
        <v>24.5</v>
      </c>
      <c r="L342">
        <f t="shared" si="27"/>
        <v>23.5</v>
      </c>
      <c r="M342">
        <f t="shared" si="28"/>
        <v>0.95918367346938771</v>
      </c>
      <c r="N342">
        <f t="shared" si="29"/>
        <v>95.918367346938766</v>
      </c>
    </row>
    <row r="343" spans="1:14" x14ac:dyDescent="0.25">
      <c r="A343" s="1">
        <v>41774</v>
      </c>
      <c r="B343" t="s">
        <v>25</v>
      </c>
      <c r="D343" t="s">
        <v>24</v>
      </c>
      <c r="F343" t="s">
        <v>23</v>
      </c>
      <c r="G343">
        <v>137.4</v>
      </c>
      <c r="H343">
        <v>101.2</v>
      </c>
      <c r="I343">
        <v>68.400000000000006</v>
      </c>
      <c r="J343">
        <f t="shared" si="25"/>
        <v>69</v>
      </c>
      <c r="K343">
        <f t="shared" si="26"/>
        <v>32.799999999999997</v>
      </c>
      <c r="L343">
        <f t="shared" si="27"/>
        <v>36.200000000000003</v>
      </c>
      <c r="M343">
        <f t="shared" si="28"/>
        <v>1.1036585365853659</v>
      </c>
      <c r="N343">
        <f t="shared" si="29"/>
        <v>110.36585365853659</v>
      </c>
    </row>
    <row r="344" spans="1:14" x14ac:dyDescent="0.25">
      <c r="A344" s="1">
        <v>41774</v>
      </c>
      <c r="B344" t="s">
        <v>25</v>
      </c>
      <c r="D344" t="s">
        <v>24</v>
      </c>
      <c r="F344" t="s">
        <v>27</v>
      </c>
      <c r="G344">
        <v>132.80000000000001</v>
      </c>
      <c r="H344">
        <v>100.6</v>
      </c>
      <c r="I344">
        <v>68.400000000000006</v>
      </c>
      <c r="J344">
        <f t="shared" si="25"/>
        <v>64.400000000000006</v>
      </c>
      <c r="K344">
        <f t="shared" si="26"/>
        <v>32.199999999999989</v>
      </c>
      <c r="L344">
        <f t="shared" si="27"/>
        <v>32.200000000000017</v>
      </c>
      <c r="M344">
        <f t="shared" si="28"/>
        <v>1.0000000000000009</v>
      </c>
      <c r="N344">
        <f t="shared" si="29"/>
        <v>100.00000000000009</v>
      </c>
    </row>
    <row r="345" spans="1:14" x14ac:dyDescent="0.25">
      <c r="A345" s="1">
        <v>41774</v>
      </c>
      <c r="B345" t="s">
        <v>25</v>
      </c>
      <c r="D345" t="s">
        <v>24</v>
      </c>
      <c r="F345" t="s">
        <v>28</v>
      </c>
      <c r="G345">
        <v>124.9</v>
      </c>
      <c r="H345">
        <v>96.8</v>
      </c>
      <c r="I345">
        <v>67.5</v>
      </c>
      <c r="J345">
        <f t="shared" si="25"/>
        <v>57.400000000000006</v>
      </c>
      <c r="K345">
        <f t="shared" si="26"/>
        <v>29.299999999999997</v>
      </c>
      <c r="L345">
        <f t="shared" si="27"/>
        <v>28.100000000000009</v>
      </c>
      <c r="M345">
        <f t="shared" si="28"/>
        <v>0.95904436860068298</v>
      </c>
      <c r="N345">
        <f t="shared" si="29"/>
        <v>95.904436860068301</v>
      </c>
    </row>
    <row r="346" spans="1:14" x14ac:dyDescent="0.25">
      <c r="A346" s="1">
        <v>41792</v>
      </c>
      <c r="B346" t="s">
        <v>16</v>
      </c>
      <c r="C346" t="s">
        <v>17</v>
      </c>
      <c r="D346" t="s">
        <v>18</v>
      </c>
      <c r="F346" t="s">
        <v>20</v>
      </c>
      <c r="G346">
        <v>92.7</v>
      </c>
      <c r="H346">
        <v>82.2</v>
      </c>
      <c r="I346">
        <v>67.599999999999994</v>
      </c>
      <c r="J346">
        <f t="shared" si="25"/>
        <v>25.100000000000009</v>
      </c>
      <c r="K346">
        <f t="shared" si="26"/>
        <v>14.600000000000009</v>
      </c>
      <c r="L346">
        <f t="shared" si="27"/>
        <v>10.5</v>
      </c>
      <c r="M346">
        <f t="shared" si="28"/>
        <v>0.71917808219178037</v>
      </c>
      <c r="N346">
        <f t="shared" si="29"/>
        <v>71.917808219178042</v>
      </c>
    </row>
    <row r="347" spans="1:14" x14ac:dyDescent="0.25">
      <c r="A347" s="1">
        <v>41792</v>
      </c>
      <c r="B347" t="s">
        <v>16</v>
      </c>
      <c r="C347" t="s">
        <v>17</v>
      </c>
      <c r="D347" t="s">
        <v>18</v>
      </c>
      <c r="F347" t="s">
        <v>23</v>
      </c>
      <c r="G347">
        <v>97.4</v>
      </c>
      <c r="H347">
        <v>85</v>
      </c>
      <c r="I347">
        <v>68.099999999999994</v>
      </c>
      <c r="J347">
        <f t="shared" si="25"/>
        <v>29.300000000000011</v>
      </c>
      <c r="K347">
        <f t="shared" si="26"/>
        <v>16.900000000000006</v>
      </c>
      <c r="L347">
        <f t="shared" si="27"/>
        <v>12.400000000000006</v>
      </c>
      <c r="M347">
        <f t="shared" si="28"/>
        <v>0.73372781065088766</v>
      </c>
      <c r="N347">
        <f t="shared" si="29"/>
        <v>73.372781065088759</v>
      </c>
    </row>
    <row r="348" spans="1:14" x14ac:dyDescent="0.25">
      <c r="A348" s="1">
        <v>41792</v>
      </c>
      <c r="B348" t="s">
        <v>16</v>
      </c>
      <c r="C348" t="s">
        <v>17</v>
      </c>
      <c r="D348" t="s">
        <v>18</v>
      </c>
      <c r="F348" t="s">
        <v>27</v>
      </c>
      <c r="G348">
        <v>112.5</v>
      </c>
      <c r="H348">
        <v>93.4</v>
      </c>
      <c r="I348">
        <v>68.7</v>
      </c>
      <c r="J348">
        <f t="shared" si="25"/>
        <v>43.8</v>
      </c>
      <c r="K348">
        <f t="shared" si="26"/>
        <v>24.700000000000003</v>
      </c>
      <c r="L348">
        <f t="shared" si="27"/>
        <v>19.099999999999994</v>
      </c>
      <c r="M348">
        <f t="shared" si="28"/>
        <v>0.77327935222672028</v>
      </c>
      <c r="N348">
        <f t="shared" si="29"/>
        <v>77.327935222672025</v>
      </c>
    </row>
    <row r="349" spans="1:14" x14ac:dyDescent="0.25">
      <c r="A349" s="1">
        <v>41792</v>
      </c>
      <c r="B349" t="s">
        <v>16</v>
      </c>
      <c r="C349" t="s">
        <v>17</v>
      </c>
      <c r="D349" t="s">
        <v>18</v>
      </c>
      <c r="F349" t="s">
        <v>28</v>
      </c>
      <c r="G349">
        <v>99.8</v>
      </c>
      <c r="H349">
        <v>86.8</v>
      </c>
      <c r="I349">
        <v>68.900000000000006</v>
      </c>
      <c r="J349">
        <f t="shared" si="25"/>
        <v>30.899999999999991</v>
      </c>
      <c r="K349">
        <f t="shared" si="26"/>
        <v>17.899999999999991</v>
      </c>
      <c r="L349">
        <f t="shared" si="27"/>
        <v>13</v>
      </c>
      <c r="M349">
        <f t="shared" si="28"/>
        <v>0.72625698324022381</v>
      </c>
      <c r="N349">
        <f t="shared" si="29"/>
        <v>72.62569832402238</v>
      </c>
    </row>
    <row r="350" spans="1:14" x14ac:dyDescent="0.25">
      <c r="A350" s="1">
        <v>41792</v>
      </c>
      <c r="B350" t="s">
        <v>16</v>
      </c>
      <c r="C350" t="s">
        <v>17</v>
      </c>
      <c r="D350" t="s">
        <v>24</v>
      </c>
      <c r="F350" t="s">
        <v>20</v>
      </c>
      <c r="G350">
        <v>101.8</v>
      </c>
      <c r="H350">
        <v>86.5</v>
      </c>
      <c r="I350">
        <v>68.5</v>
      </c>
      <c r="J350">
        <f t="shared" si="25"/>
        <v>33.299999999999997</v>
      </c>
      <c r="K350">
        <f t="shared" si="26"/>
        <v>18</v>
      </c>
      <c r="L350">
        <f t="shared" si="27"/>
        <v>15.299999999999997</v>
      </c>
      <c r="M350">
        <f t="shared" si="28"/>
        <v>0.84999999999999987</v>
      </c>
      <c r="N350">
        <f t="shared" si="29"/>
        <v>84.999999999999986</v>
      </c>
    </row>
    <row r="351" spans="1:14" x14ac:dyDescent="0.25">
      <c r="A351" s="1">
        <v>41792</v>
      </c>
      <c r="B351" t="s">
        <v>16</v>
      </c>
      <c r="C351" t="s">
        <v>17</v>
      </c>
      <c r="D351" t="s">
        <v>24</v>
      </c>
      <c r="F351" t="s">
        <v>23</v>
      </c>
      <c r="G351">
        <v>109.6</v>
      </c>
      <c r="H351">
        <v>90.3</v>
      </c>
      <c r="I351">
        <v>68.5</v>
      </c>
      <c r="J351">
        <f t="shared" si="25"/>
        <v>41.099999999999994</v>
      </c>
      <c r="K351">
        <f t="shared" si="26"/>
        <v>21.799999999999997</v>
      </c>
      <c r="L351">
        <f t="shared" si="27"/>
        <v>19.299999999999997</v>
      </c>
      <c r="M351">
        <f t="shared" si="28"/>
        <v>0.88532110091743121</v>
      </c>
      <c r="N351">
        <f t="shared" si="29"/>
        <v>88.532110091743121</v>
      </c>
    </row>
    <row r="352" spans="1:14" x14ac:dyDescent="0.25">
      <c r="A352" s="1">
        <v>41792</v>
      </c>
      <c r="B352" t="s">
        <v>16</v>
      </c>
      <c r="C352" t="s">
        <v>17</v>
      </c>
      <c r="D352" t="s">
        <v>24</v>
      </c>
      <c r="F352" t="s">
        <v>27</v>
      </c>
      <c r="G352">
        <v>105.7</v>
      </c>
      <c r="H352">
        <v>88.5</v>
      </c>
      <c r="I352">
        <v>68.599999999999994</v>
      </c>
      <c r="J352">
        <f t="shared" si="25"/>
        <v>37.100000000000009</v>
      </c>
      <c r="K352">
        <f t="shared" si="26"/>
        <v>19.900000000000006</v>
      </c>
      <c r="L352">
        <f t="shared" si="27"/>
        <v>17.200000000000003</v>
      </c>
      <c r="M352">
        <f t="shared" si="28"/>
        <v>0.86432160804020086</v>
      </c>
      <c r="N352">
        <f t="shared" si="29"/>
        <v>86.432160804020086</v>
      </c>
    </row>
    <row r="353" spans="1:14" x14ac:dyDescent="0.25">
      <c r="A353" s="1">
        <v>41792</v>
      </c>
      <c r="B353" t="s">
        <v>16</v>
      </c>
      <c r="C353" t="s">
        <v>17</v>
      </c>
      <c r="D353" t="s">
        <v>24</v>
      </c>
      <c r="F353" t="s">
        <v>28</v>
      </c>
      <c r="G353">
        <v>116.6</v>
      </c>
      <c r="H353">
        <v>93.1</v>
      </c>
      <c r="I353">
        <v>68.900000000000006</v>
      </c>
      <c r="J353">
        <f t="shared" si="25"/>
        <v>47.699999999999989</v>
      </c>
      <c r="K353">
        <f t="shared" si="26"/>
        <v>24.199999999999989</v>
      </c>
      <c r="L353">
        <f t="shared" si="27"/>
        <v>23.5</v>
      </c>
      <c r="M353">
        <f t="shared" si="28"/>
        <v>0.97107438016528969</v>
      </c>
      <c r="N353">
        <f t="shared" si="29"/>
        <v>97.107438016528974</v>
      </c>
    </row>
    <row r="354" spans="1:14" x14ac:dyDescent="0.25">
      <c r="A354" s="1">
        <v>41792</v>
      </c>
      <c r="B354" t="s">
        <v>29</v>
      </c>
      <c r="D354" t="s">
        <v>24</v>
      </c>
      <c r="F354" t="s">
        <v>20</v>
      </c>
      <c r="G354">
        <v>138.6</v>
      </c>
      <c r="H354">
        <v>106.5</v>
      </c>
      <c r="I354">
        <v>68.3</v>
      </c>
      <c r="J354">
        <f t="shared" si="25"/>
        <v>70.3</v>
      </c>
      <c r="K354">
        <f t="shared" si="26"/>
        <v>38.200000000000003</v>
      </c>
      <c r="L354">
        <f t="shared" si="27"/>
        <v>32.099999999999994</v>
      </c>
      <c r="M354">
        <f t="shared" si="28"/>
        <v>0.8403141361256542</v>
      </c>
      <c r="N354">
        <f t="shared" si="29"/>
        <v>84.031413612565416</v>
      </c>
    </row>
    <row r="355" spans="1:14" x14ac:dyDescent="0.25">
      <c r="A355" s="1">
        <v>41792</v>
      </c>
      <c r="B355" t="s">
        <v>29</v>
      </c>
      <c r="D355" t="s">
        <v>24</v>
      </c>
      <c r="F355" t="s">
        <v>23</v>
      </c>
      <c r="G355">
        <v>137.5</v>
      </c>
      <c r="H355">
        <v>105.2</v>
      </c>
      <c r="I355">
        <v>67.3</v>
      </c>
      <c r="J355">
        <f t="shared" si="25"/>
        <v>70.2</v>
      </c>
      <c r="K355">
        <f t="shared" si="26"/>
        <v>37.900000000000006</v>
      </c>
      <c r="L355">
        <f t="shared" si="27"/>
        <v>32.299999999999997</v>
      </c>
      <c r="M355">
        <f t="shared" si="28"/>
        <v>0.85224274406332434</v>
      </c>
      <c r="N355">
        <f t="shared" si="29"/>
        <v>85.224274406332441</v>
      </c>
    </row>
    <row r="356" spans="1:14" x14ac:dyDescent="0.25">
      <c r="A356" s="1">
        <v>41792</v>
      </c>
      <c r="B356" t="s">
        <v>29</v>
      </c>
      <c r="D356" t="s">
        <v>24</v>
      </c>
      <c r="F356" t="s">
        <v>27</v>
      </c>
      <c r="G356">
        <v>132.6</v>
      </c>
      <c r="H356">
        <v>103.4</v>
      </c>
      <c r="I356">
        <v>67.400000000000006</v>
      </c>
      <c r="J356">
        <f t="shared" si="25"/>
        <v>65.199999999999989</v>
      </c>
      <c r="K356">
        <f t="shared" si="26"/>
        <v>36</v>
      </c>
      <c r="L356">
        <f t="shared" si="27"/>
        <v>29.199999999999989</v>
      </c>
      <c r="M356">
        <f t="shared" si="28"/>
        <v>0.81111111111111078</v>
      </c>
      <c r="N356">
        <f t="shared" si="29"/>
        <v>81.111111111111072</v>
      </c>
    </row>
    <row r="357" spans="1:14" x14ac:dyDescent="0.25">
      <c r="A357" s="1">
        <v>41792</v>
      </c>
      <c r="B357" t="s">
        <v>29</v>
      </c>
      <c r="D357" t="s">
        <v>24</v>
      </c>
      <c r="F357" t="s">
        <v>28</v>
      </c>
      <c r="G357">
        <v>139.1</v>
      </c>
      <c r="H357">
        <v>106.3</v>
      </c>
      <c r="I357">
        <v>68.3</v>
      </c>
      <c r="J357">
        <f t="shared" si="25"/>
        <v>70.8</v>
      </c>
      <c r="K357">
        <f t="shared" si="26"/>
        <v>38</v>
      </c>
      <c r="L357">
        <f t="shared" si="27"/>
        <v>32.799999999999997</v>
      </c>
      <c r="M357">
        <f t="shared" si="28"/>
        <v>0.86315789473684201</v>
      </c>
      <c r="N357">
        <f t="shared" si="29"/>
        <v>86.315789473684205</v>
      </c>
    </row>
    <row r="358" spans="1:14" x14ac:dyDescent="0.25">
      <c r="A358" s="1">
        <v>41792</v>
      </c>
      <c r="B358" t="s">
        <v>25</v>
      </c>
      <c r="D358" t="s">
        <v>24</v>
      </c>
      <c r="F358" t="s">
        <v>20</v>
      </c>
      <c r="G358">
        <v>142.30000000000001</v>
      </c>
      <c r="H358">
        <v>108.6</v>
      </c>
      <c r="I358">
        <v>68.099999999999994</v>
      </c>
      <c r="J358">
        <f t="shared" si="25"/>
        <v>74.200000000000017</v>
      </c>
      <c r="K358">
        <f t="shared" si="26"/>
        <v>40.5</v>
      </c>
      <c r="L358">
        <f t="shared" si="27"/>
        <v>33.700000000000017</v>
      </c>
      <c r="M358">
        <f t="shared" si="28"/>
        <v>0.83209876543209915</v>
      </c>
      <c r="N358">
        <f t="shared" si="29"/>
        <v>83.209876543209916</v>
      </c>
    </row>
    <row r="359" spans="1:14" x14ac:dyDescent="0.25">
      <c r="A359" s="1">
        <v>41792</v>
      </c>
      <c r="B359" t="s">
        <v>25</v>
      </c>
      <c r="D359" t="s">
        <v>24</v>
      </c>
      <c r="F359" t="s">
        <v>23</v>
      </c>
      <c r="G359">
        <v>132</v>
      </c>
      <c r="H359">
        <v>103.7</v>
      </c>
      <c r="I359">
        <v>68.3</v>
      </c>
      <c r="J359">
        <f t="shared" si="25"/>
        <v>63.7</v>
      </c>
      <c r="K359">
        <f t="shared" si="26"/>
        <v>35.400000000000006</v>
      </c>
      <c r="L359">
        <f t="shared" si="27"/>
        <v>28.299999999999997</v>
      </c>
      <c r="M359">
        <f t="shared" si="28"/>
        <v>0.79943502824858736</v>
      </c>
      <c r="N359">
        <f t="shared" si="29"/>
        <v>79.94350282485874</v>
      </c>
    </row>
    <row r="360" spans="1:14" x14ac:dyDescent="0.25">
      <c r="A360" s="1">
        <v>41792</v>
      </c>
      <c r="B360" t="s">
        <v>25</v>
      </c>
      <c r="D360" t="s">
        <v>24</v>
      </c>
      <c r="F360" t="s">
        <v>27</v>
      </c>
      <c r="G360">
        <v>152.9</v>
      </c>
      <c r="H360">
        <v>111.4</v>
      </c>
      <c r="I360">
        <v>68.2</v>
      </c>
      <c r="J360">
        <f t="shared" si="25"/>
        <v>84.7</v>
      </c>
      <c r="K360">
        <f t="shared" si="26"/>
        <v>43.2</v>
      </c>
      <c r="L360">
        <f t="shared" si="27"/>
        <v>41.5</v>
      </c>
      <c r="M360">
        <f t="shared" si="28"/>
        <v>0.96064814814814814</v>
      </c>
      <c r="N360">
        <f t="shared" si="29"/>
        <v>96.06481481481481</v>
      </c>
    </row>
    <row r="361" spans="1:14" x14ac:dyDescent="0.25">
      <c r="A361" s="1">
        <v>41792</v>
      </c>
      <c r="B361" t="s">
        <v>25</v>
      </c>
      <c r="D361" t="s">
        <v>24</v>
      </c>
      <c r="F361" t="s">
        <v>28</v>
      </c>
      <c r="G361">
        <v>165.3</v>
      </c>
      <c r="H361">
        <v>116.9</v>
      </c>
      <c r="I361">
        <v>67.3</v>
      </c>
      <c r="J361">
        <f t="shared" si="25"/>
        <v>98.000000000000014</v>
      </c>
      <c r="K361">
        <f t="shared" si="26"/>
        <v>49.600000000000009</v>
      </c>
      <c r="L361">
        <f t="shared" si="27"/>
        <v>48.400000000000006</v>
      </c>
      <c r="M361">
        <f t="shared" si="28"/>
        <v>0.97580645161290314</v>
      </c>
      <c r="N361">
        <f t="shared" si="29"/>
        <v>97.58064516129032</v>
      </c>
    </row>
    <row r="362" spans="1:14" x14ac:dyDescent="0.25">
      <c r="A362" s="1">
        <v>41806</v>
      </c>
      <c r="B362" t="s">
        <v>29</v>
      </c>
      <c r="D362" t="s">
        <v>24</v>
      </c>
      <c r="F362" t="s">
        <v>20</v>
      </c>
      <c r="G362">
        <v>146.4</v>
      </c>
      <c r="H362">
        <v>112.2</v>
      </c>
      <c r="I362">
        <v>68.599999999999994</v>
      </c>
      <c r="J362">
        <f t="shared" si="25"/>
        <v>77.800000000000011</v>
      </c>
      <c r="K362">
        <f t="shared" si="26"/>
        <v>43.600000000000009</v>
      </c>
      <c r="L362">
        <f t="shared" si="27"/>
        <v>34.200000000000003</v>
      </c>
      <c r="M362">
        <f t="shared" si="28"/>
        <v>0.7844036697247706</v>
      </c>
      <c r="N362">
        <f t="shared" si="29"/>
        <v>78.440366972477065</v>
      </c>
    </row>
    <row r="363" spans="1:14" x14ac:dyDescent="0.25">
      <c r="A363" s="1">
        <v>41806</v>
      </c>
      <c r="B363" t="s">
        <v>29</v>
      </c>
      <c r="D363" t="s">
        <v>24</v>
      </c>
      <c r="F363" t="s">
        <v>23</v>
      </c>
      <c r="G363">
        <v>150.9</v>
      </c>
      <c r="H363">
        <v>112.3</v>
      </c>
      <c r="I363">
        <v>67.5</v>
      </c>
      <c r="J363">
        <f t="shared" si="25"/>
        <v>83.4</v>
      </c>
      <c r="K363">
        <f t="shared" si="26"/>
        <v>44.8</v>
      </c>
      <c r="L363">
        <f t="shared" si="27"/>
        <v>38.600000000000009</v>
      </c>
      <c r="M363">
        <f t="shared" si="28"/>
        <v>0.86160714285714313</v>
      </c>
      <c r="N363">
        <f t="shared" si="29"/>
        <v>86.160714285714306</v>
      </c>
    </row>
    <row r="364" spans="1:14" x14ac:dyDescent="0.25">
      <c r="A364" s="1">
        <v>41806</v>
      </c>
      <c r="B364" t="s">
        <v>29</v>
      </c>
      <c r="D364" t="s">
        <v>24</v>
      </c>
      <c r="F364" t="s">
        <v>27</v>
      </c>
      <c r="G364">
        <v>140.9</v>
      </c>
      <c r="H364">
        <v>108.3</v>
      </c>
      <c r="I364">
        <v>67.7</v>
      </c>
      <c r="J364">
        <f t="shared" si="25"/>
        <v>73.2</v>
      </c>
      <c r="K364">
        <f t="shared" si="26"/>
        <v>40.599999999999994</v>
      </c>
      <c r="L364">
        <f t="shared" si="27"/>
        <v>32.600000000000009</v>
      </c>
      <c r="M364">
        <f t="shared" si="28"/>
        <v>0.80295566502463089</v>
      </c>
      <c r="N364">
        <f t="shared" si="29"/>
        <v>80.295566502463089</v>
      </c>
    </row>
    <row r="365" spans="1:14" x14ac:dyDescent="0.25">
      <c r="A365" s="1">
        <v>41806</v>
      </c>
      <c r="B365" t="s">
        <v>29</v>
      </c>
      <c r="D365" t="s">
        <v>24</v>
      </c>
      <c r="F365" t="s">
        <v>28</v>
      </c>
      <c r="G365">
        <v>153.69999999999999</v>
      </c>
      <c r="H365">
        <v>117.6</v>
      </c>
      <c r="I365">
        <v>68.400000000000006</v>
      </c>
      <c r="J365">
        <f t="shared" si="25"/>
        <v>85.299999999999983</v>
      </c>
      <c r="K365">
        <f t="shared" si="26"/>
        <v>49.199999999999989</v>
      </c>
      <c r="L365">
        <f t="shared" si="27"/>
        <v>36.099999999999994</v>
      </c>
      <c r="M365">
        <f t="shared" si="28"/>
        <v>0.73373983739837401</v>
      </c>
      <c r="N365">
        <f t="shared" si="29"/>
        <v>73.373983739837399</v>
      </c>
    </row>
    <row r="366" spans="1:14" x14ac:dyDescent="0.25">
      <c r="A366" s="1">
        <v>41806</v>
      </c>
      <c r="B366" t="s">
        <v>25</v>
      </c>
      <c r="D366" t="s">
        <v>24</v>
      </c>
      <c r="F366" t="s">
        <v>20</v>
      </c>
      <c r="G366">
        <v>148.19999999999999</v>
      </c>
      <c r="H366">
        <v>113</v>
      </c>
      <c r="I366">
        <v>68.400000000000006</v>
      </c>
      <c r="J366">
        <f t="shared" si="25"/>
        <v>79.799999999999983</v>
      </c>
      <c r="K366">
        <f t="shared" si="26"/>
        <v>44.599999999999994</v>
      </c>
      <c r="L366">
        <f t="shared" si="27"/>
        <v>35.199999999999989</v>
      </c>
      <c r="M366">
        <f t="shared" si="28"/>
        <v>0.78923766816143481</v>
      </c>
      <c r="N366">
        <f t="shared" si="29"/>
        <v>78.923766816143484</v>
      </c>
    </row>
    <row r="367" spans="1:14" x14ac:dyDescent="0.25">
      <c r="A367" s="1">
        <v>41806</v>
      </c>
      <c r="B367" t="s">
        <v>25</v>
      </c>
      <c r="D367" t="s">
        <v>24</v>
      </c>
      <c r="F367" t="s">
        <v>23</v>
      </c>
      <c r="G367">
        <v>150.9</v>
      </c>
      <c r="H367">
        <v>113.8</v>
      </c>
      <c r="I367">
        <v>68.599999999999994</v>
      </c>
      <c r="J367">
        <f t="shared" si="25"/>
        <v>82.300000000000011</v>
      </c>
      <c r="K367">
        <f t="shared" si="26"/>
        <v>45.2</v>
      </c>
      <c r="L367">
        <f t="shared" si="27"/>
        <v>37.100000000000009</v>
      </c>
      <c r="M367">
        <f t="shared" si="28"/>
        <v>0.82079646017699126</v>
      </c>
      <c r="N367">
        <f t="shared" si="29"/>
        <v>82.079646017699133</v>
      </c>
    </row>
    <row r="368" spans="1:14" x14ac:dyDescent="0.25">
      <c r="A368" s="1">
        <v>41806</v>
      </c>
      <c r="B368" t="s">
        <v>25</v>
      </c>
      <c r="D368" t="s">
        <v>24</v>
      </c>
      <c r="F368" t="s">
        <v>27</v>
      </c>
      <c r="G368">
        <v>165.1</v>
      </c>
      <c r="H368">
        <v>119.2</v>
      </c>
      <c r="I368">
        <v>68.400000000000006</v>
      </c>
      <c r="J368">
        <f t="shared" si="25"/>
        <v>96.699999999999989</v>
      </c>
      <c r="K368">
        <f t="shared" si="26"/>
        <v>50.8</v>
      </c>
      <c r="L368">
        <f t="shared" si="27"/>
        <v>45.899999999999991</v>
      </c>
      <c r="M368">
        <f t="shared" si="28"/>
        <v>0.90354330708661401</v>
      </c>
      <c r="N368">
        <f t="shared" si="29"/>
        <v>90.354330708661408</v>
      </c>
    </row>
    <row r="369" spans="1:14" x14ac:dyDescent="0.25">
      <c r="A369" s="1">
        <v>41806</v>
      </c>
      <c r="B369" t="s">
        <v>25</v>
      </c>
      <c r="D369" t="s">
        <v>24</v>
      </c>
      <c r="F369" t="s">
        <v>28</v>
      </c>
      <c r="G369">
        <v>162.4</v>
      </c>
      <c r="H369">
        <v>121.2</v>
      </c>
      <c r="I369">
        <v>67.7</v>
      </c>
      <c r="J369">
        <f t="shared" si="25"/>
        <v>94.7</v>
      </c>
      <c r="K369">
        <f t="shared" si="26"/>
        <v>53.5</v>
      </c>
      <c r="L369">
        <f t="shared" si="27"/>
        <v>41.2</v>
      </c>
      <c r="M369">
        <f t="shared" si="28"/>
        <v>0.77009345794392525</v>
      </c>
      <c r="N369">
        <f t="shared" si="29"/>
        <v>77.00934579439253</v>
      </c>
    </row>
    <row r="370" spans="1:14" x14ac:dyDescent="0.25">
      <c r="A370" s="1">
        <v>41821</v>
      </c>
      <c r="B370" t="s">
        <v>16</v>
      </c>
      <c r="C370" t="s">
        <v>17</v>
      </c>
      <c r="D370" t="s">
        <v>18</v>
      </c>
      <c r="F370" t="s">
        <v>20</v>
      </c>
      <c r="G370">
        <v>95.1</v>
      </c>
      <c r="H370">
        <v>84</v>
      </c>
      <c r="I370">
        <v>67.599999999999994</v>
      </c>
      <c r="J370">
        <f t="shared" si="25"/>
        <v>27.5</v>
      </c>
      <c r="K370">
        <f t="shared" si="26"/>
        <v>16.400000000000006</v>
      </c>
      <c r="L370">
        <f t="shared" si="27"/>
        <v>11.099999999999994</v>
      </c>
      <c r="M370">
        <f t="shared" si="28"/>
        <v>0.67682926829268231</v>
      </c>
      <c r="N370">
        <f t="shared" si="29"/>
        <v>67.682926829268226</v>
      </c>
    </row>
    <row r="371" spans="1:14" x14ac:dyDescent="0.25">
      <c r="A371" s="1">
        <v>41821</v>
      </c>
      <c r="B371" t="s">
        <v>16</v>
      </c>
      <c r="C371" t="s">
        <v>17</v>
      </c>
      <c r="D371" t="s">
        <v>18</v>
      </c>
      <c r="F371" t="s">
        <v>23</v>
      </c>
      <c r="G371">
        <v>92</v>
      </c>
      <c r="H371">
        <v>82.6</v>
      </c>
      <c r="I371">
        <v>68.099999999999994</v>
      </c>
      <c r="J371">
        <f t="shared" si="25"/>
        <v>23.900000000000006</v>
      </c>
      <c r="K371">
        <f t="shared" si="26"/>
        <v>14.5</v>
      </c>
      <c r="L371">
        <f t="shared" si="27"/>
        <v>9.4000000000000057</v>
      </c>
      <c r="M371">
        <f t="shared" si="28"/>
        <v>0.64827586206896592</v>
      </c>
      <c r="N371">
        <f t="shared" si="29"/>
        <v>64.827586206896598</v>
      </c>
    </row>
    <row r="372" spans="1:14" x14ac:dyDescent="0.25">
      <c r="A372" s="1">
        <v>41821</v>
      </c>
      <c r="B372" t="s">
        <v>16</v>
      </c>
      <c r="C372" t="s">
        <v>17</v>
      </c>
      <c r="D372" t="s">
        <v>18</v>
      </c>
      <c r="F372" t="s">
        <v>27</v>
      </c>
      <c r="G372">
        <v>99.7</v>
      </c>
      <c r="H372">
        <v>87.1</v>
      </c>
      <c r="I372">
        <v>68.7</v>
      </c>
      <c r="J372">
        <f t="shared" si="25"/>
        <v>31</v>
      </c>
      <c r="K372">
        <f t="shared" si="26"/>
        <v>18.399999999999991</v>
      </c>
      <c r="L372">
        <f t="shared" si="27"/>
        <v>12.600000000000009</v>
      </c>
      <c r="M372">
        <f t="shared" si="28"/>
        <v>0.68478260869565299</v>
      </c>
      <c r="N372">
        <f t="shared" si="29"/>
        <v>68.478260869565304</v>
      </c>
    </row>
    <row r="373" spans="1:14" x14ac:dyDescent="0.25">
      <c r="A373" s="1">
        <v>41821</v>
      </c>
      <c r="B373" t="s">
        <v>16</v>
      </c>
      <c r="C373" t="s">
        <v>17</v>
      </c>
      <c r="D373" t="s">
        <v>18</v>
      </c>
      <c r="F373" t="s">
        <v>28</v>
      </c>
      <c r="G373">
        <v>100.2</v>
      </c>
      <c r="H373">
        <v>89.7</v>
      </c>
      <c r="I373">
        <v>69</v>
      </c>
      <c r="J373">
        <f t="shared" si="25"/>
        <v>31.200000000000003</v>
      </c>
      <c r="K373">
        <f t="shared" si="26"/>
        <v>20.700000000000003</v>
      </c>
      <c r="L373">
        <f t="shared" si="27"/>
        <v>10.5</v>
      </c>
      <c r="M373">
        <f t="shared" si="28"/>
        <v>0.50724637681159412</v>
      </c>
      <c r="N373">
        <f t="shared" si="29"/>
        <v>50.724637681159415</v>
      </c>
    </row>
    <row r="374" spans="1:14" x14ac:dyDescent="0.25">
      <c r="A374" s="1">
        <v>41821</v>
      </c>
      <c r="B374" t="s">
        <v>16</v>
      </c>
      <c r="C374" t="s">
        <v>17</v>
      </c>
      <c r="D374" t="s">
        <v>24</v>
      </c>
      <c r="F374" t="s">
        <v>20</v>
      </c>
      <c r="G374">
        <v>106.8</v>
      </c>
      <c r="H374">
        <v>91.2</v>
      </c>
      <c r="I374">
        <v>68.599999999999994</v>
      </c>
      <c r="J374">
        <f t="shared" si="25"/>
        <v>38.200000000000003</v>
      </c>
      <c r="K374">
        <f t="shared" si="26"/>
        <v>22.600000000000009</v>
      </c>
      <c r="L374">
        <f t="shared" si="27"/>
        <v>15.599999999999994</v>
      </c>
      <c r="M374">
        <f t="shared" si="28"/>
        <v>0.69026548672566324</v>
      </c>
      <c r="N374">
        <f t="shared" si="29"/>
        <v>69.026548672566321</v>
      </c>
    </row>
    <row r="375" spans="1:14" x14ac:dyDescent="0.25">
      <c r="A375" s="1">
        <v>41821</v>
      </c>
      <c r="B375" t="s">
        <v>16</v>
      </c>
      <c r="C375" t="s">
        <v>17</v>
      </c>
      <c r="D375" t="s">
        <v>24</v>
      </c>
      <c r="F375" t="s">
        <v>23</v>
      </c>
      <c r="G375">
        <v>103.3</v>
      </c>
      <c r="H375">
        <v>89.5</v>
      </c>
      <c r="I375">
        <v>68.599999999999994</v>
      </c>
      <c r="J375">
        <f t="shared" si="25"/>
        <v>34.700000000000003</v>
      </c>
      <c r="K375">
        <f t="shared" si="26"/>
        <v>20.900000000000006</v>
      </c>
      <c r="L375">
        <f t="shared" si="27"/>
        <v>13.799999999999997</v>
      </c>
      <c r="M375">
        <f t="shared" si="28"/>
        <v>0.66028708133971259</v>
      </c>
      <c r="N375">
        <f t="shared" si="29"/>
        <v>66.028708133971264</v>
      </c>
    </row>
    <row r="376" spans="1:14" x14ac:dyDescent="0.25">
      <c r="A376" s="1">
        <v>41821</v>
      </c>
      <c r="B376" t="s">
        <v>16</v>
      </c>
      <c r="C376" t="s">
        <v>17</v>
      </c>
      <c r="D376" t="s">
        <v>24</v>
      </c>
      <c r="F376" t="s">
        <v>27</v>
      </c>
      <c r="G376">
        <v>100.4</v>
      </c>
      <c r="H376">
        <v>87.7</v>
      </c>
      <c r="I376">
        <v>68.599999999999994</v>
      </c>
      <c r="J376">
        <f t="shared" si="25"/>
        <v>31.800000000000011</v>
      </c>
      <c r="K376">
        <f t="shared" si="26"/>
        <v>19.100000000000009</v>
      </c>
      <c r="L376">
        <f t="shared" si="27"/>
        <v>12.700000000000003</v>
      </c>
      <c r="M376">
        <f t="shared" si="28"/>
        <v>0.66492146596858626</v>
      </c>
      <c r="N376">
        <f t="shared" si="29"/>
        <v>66.492146596858632</v>
      </c>
    </row>
    <row r="377" spans="1:14" x14ac:dyDescent="0.25">
      <c r="A377" s="1">
        <v>41821</v>
      </c>
      <c r="B377" t="s">
        <v>16</v>
      </c>
      <c r="C377" t="s">
        <v>17</v>
      </c>
      <c r="D377" t="s">
        <v>24</v>
      </c>
      <c r="F377" t="s">
        <v>28</v>
      </c>
      <c r="G377">
        <v>110.3</v>
      </c>
      <c r="H377">
        <v>91.9</v>
      </c>
      <c r="I377">
        <v>69</v>
      </c>
      <c r="J377">
        <f t="shared" si="25"/>
        <v>41.3</v>
      </c>
      <c r="K377">
        <f t="shared" si="26"/>
        <v>22.900000000000006</v>
      </c>
      <c r="L377">
        <f t="shared" si="27"/>
        <v>18.399999999999991</v>
      </c>
      <c r="M377">
        <f t="shared" si="28"/>
        <v>0.80349344978165882</v>
      </c>
      <c r="N377">
        <f t="shared" si="29"/>
        <v>80.349344978165888</v>
      </c>
    </row>
    <row r="378" spans="1:14" x14ac:dyDescent="0.25">
      <c r="A378" s="1">
        <v>41821</v>
      </c>
      <c r="B378" t="s">
        <v>29</v>
      </c>
      <c r="D378" t="s">
        <v>24</v>
      </c>
      <c r="F378" t="s">
        <v>20</v>
      </c>
      <c r="G378">
        <v>142.4</v>
      </c>
      <c r="H378">
        <v>109.7</v>
      </c>
      <c r="I378">
        <v>68.7</v>
      </c>
      <c r="J378">
        <f t="shared" si="25"/>
        <v>73.7</v>
      </c>
      <c r="K378">
        <f t="shared" si="26"/>
        <v>41</v>
      </c>
      <c r="L378">
        <f t="shared" si="27"/>
        <v>32.700000000000003</v>
      </c>
      <c r="M378">
        <f t="shared" si="28"/>
        <v>0.79756097560975614</v>
      </c>
      <c r="N378">
        <f t="shared" si="29"/>
        <v>79.756097560975618</v>
      </c>
    </row>
    <row r="379" spans="1:14" x14ac:dyDescent="0.25">
      <c r="A379" s="1">
        <v>41821</v>
      </c>
      <c r="B379" t="s">
        <v>29</v>
      </c>
      <c r="D379" t="s">
        <v>24</v>
      </c>
      <c r="F379" t="s">
        <v>23</v>
      </c>
      <c r="G379">
        <v>136.80000000000001</v>
      </c>
      <c r="H379">
        <v>107.9</v>
      </c>
      <c r="I379">
        <v>67.5</v>
      </c>
      <c r="J379">
        <f t="shared" si="25"/>
        <v>69.300000000000011</v>
      </c>
      <c r="K379">
        <f t="shared" si="26"/>
        <v>40.400000000000006</v>
      </c>
      <c r="L379">
        <f t="shared" si="27"/>
        <v>28.900000000000006</v>
      </c>
      <c r="M379">
        <f t="shared" si="28"/>
        <v>0.71534653465346543</v>
      </c>
      <c r="N379">
        <f t="shared" si="29"/>
        <v>71.534653465346537</v>
      </c>
    </row>
    <row r="380" spans="1:14" x14ac:dyDescent="0.25">
      <c r="A380" s="1">
        <v>41821</v>
      </c>
      <c r="B380" t="s">
        <v>29</v>
      </c>
      <c r="D380" t="s">
        <v>24</v>
      </c>
      <c r="F380" t="s">
        <v>27</v>
      </c>
      <c r="G380">
        <v>144.69999999999999</v>
      </c>
      <c r="H380">
        <v>112.1</v>
      </c>
      <c r="I380">
        <v>67.8</v>
      </c>
      <c r="J380">
        <f t="shared" si="25"/>
        <v>76.899999999999991</v>
      </c>
      <c r="K380">
        <f t="shared" si="26"/>
        <v>44.3</v>
      </c>
      <c r="L380">
        <f t="shared" si="27"/>
        <v>32.599999999999994</v>
      </c>
      <c r="M380">
        <f t="shared" si="28"/>
        <v>0.73589164785553041</v>
      </c>
      <c r="N380">
        <f t="shared" si="29"/>
        <v>73.589164785553038</v>
      </c>
    </row>
    <row r="381" spans="1:14" x14ac:dyDescent="0.25">
      <c r="A381" s="1">
        <v>41821</v>
      </c>
      <c r="B381" t="s">
        <v>29</v>
      </c>
      <c r="D381" t="s">
        <v>24</v>
      </c>
      <c r="F381" t="s">
        <v>28</v>
      </c>
      <c r="G381">
        <v>133.19999999999999</v>
      </c>
      <c r="H381">
        <v>105.8</v>
      </c>
      <c r="I381">
        <v>68.400000000000006</v>
      </c>
      <c r="J381">
        <f t="shared" si="25"/>
        <v>64.799999999999983</v>
      </c>
      <c r="K381">
        <f t="shared" si="26"/>
        <v>37.399999999999991</v>
      </c>
      <c r="L381">
        <f t="shared" si="27"/>
        <v>27.399999999999991</v>
      </c>
      <c r="M381">
        <f t="shared" si="28"/>
        <v>0.7326203208556149</v>
      </c>
      <c r="N381">
        <f t="shared" si="29"/>
        <v>73.262032085561486</v>
      </c>
    </row>
    <row r="382" spans="1:14" x14ac:dyDescent="0.25">
      <c r="A382" s="1">
        <v>41821</v>
      </c>
      <c r="B382" t="s">
        <v>25</v>
      </c>
      <c r="D382" t="s">
        <v>24</v>
      </c>
      <c r="F382" t="s">
        <v>20</v>
      </c>
      <c r="G382">
        <v>123</v>
      </c>
      <c r="H382">
        <v>101.4</v>
      </c>
      <c r="I382">
        <v>68.400000000000006</v>
      </c>
      <c r="J382">
        <f t="shared" si="25"/>
        <v>54.599999999999994</v>
      </c>
      <c r="K382">
        <f t="shared" si="26"/>
        <v>33</v>
      </c>
      <c r="L382">
        <f t="shared" si="27"/>
        <v>21.599999999999994</v>
      </c>
      <c r="M382">
        <f t="shared" si="28"/>
        <v>0.65454545454545432</v>
      </c>
      <c r="N382">
        <f t="shared" si="29"/>
        <v>65.454545454545439</v>
      </c>
    </row>
    <row r="383" spans="1:14" x14ac:dyDescent="0.25">
      <c r="A383" s="1">
        <v>41821</v>
      </c>
      <c r="B383" t="s">
        <v>25</v>
      </c>
      <c r="D383" t="s">
        <v>24</v>
      </c>
      <c r="F383" t="s">
        <v>23</v>
      </c>
      <c r="G383">
        <v>131.80000000000001</v>
      </c>
      <c r="H383">
        <v>104.2</v>
      </c>
      <c r="I383">
        <v>68.7</v>
      </c>
      <c r="J383">
        <f t="shared" si="25"/>
        <v>63.100000000000009</v>
      </c>
      <c r="K383">
        <f t="shared" si="26"/>
        <v>35.5</v>
      </c>
      <c r="L383">
        <f t="shared" si="27"/>
        <v>27.600000000000009</v>
      </c>
      <c r="M383">
        <f t="shared" si="28"/>
        <v>0.77746478873239455</v>
      </c>
      <c r="N383">
        <f t="shared" si="29"/>
        <v>77.746478873239454</v>
      </c>
    </row>
    <row r="384" spans="1:14" x14ac:dyDescent="0.25">
      <c r="A384" s="1">
        <v>41821</v>
      </c>
      <c r="B384" t="s">
        <v>25</v>
      </c>
      <c r="D384" t="s">
        <v>24</v>
      </c>
      <c r="F384" t="s">
        <v>27</v>
      </c>
      <c r="G384">
        <v>149.80000000000001</v>
      </c>
      <c r="H384">
        <v>114.3</v>
      </c>
      <c r="I384">
        <v>68.5</v>
      </c>
      <c r="J384">
        <f t="shared" si="25"/>
        <v>81.300000000000011</v>
      </c>
      <c r="K384">
        <f t="shared" si="26"/>
        <v>45.8</v>
      </c>
      <c r="L384">
        <f t="shared" si="27"/>
        <v>35.500000000000014</v>
      </c>
      <c r="M384">
        <f t="shared" si="28"/>
        <v>0.77510917030567716</v>
      </c>
      <c r="N384">
        <f t="shared" si="29"/>
        <v>77.510917030567711</v>
      </c>
    </row>
    <row r="385" spans="1:14" x14ac:dyDescent="0.25">
      <c r="A385" s="1">
        <v>41821</v>
      </c>
      <c r="B385" t="s">
        <v>25</v>
      </c>
      <c r="D385" t="s">
        <v>24</v>
      </c>
      <c r="F385" t="s">
        <v>28</v>
      </c>
      <c r="G385">
        <v>140</v>
      </c>
      <c r="H385">
        <v>108.5</v>
      </c>
      <c r="I385">
        <v>67.7</v>
      </c>
      <c r="J385">
        <f t="shared" si="25"/>
        <v>72.3</v>
      </c>
      <c r="K385">
        <f t="shared" si="26"/>
        <v>40.799999999999997</v>
      </c>
      <c r="L385">
        <f t="shared" si="27"/>
        <v>31.5</v>
      </c>
      <c r="M385">
        <f t="shared" si="28"/>
        <v>0.7720588235294118</v>
      </c>
      <c r="N385">
        <f t="shared" si="29"/>
        <v>77.205882352941174</v>
      </c>
    </row>
    <row r="386" spans="1:14" x14ac:dyDescent="0.25">
      <c r="A386" s="1">
        <v>41834</v>
      </c>
      <c r="B386" t="s">
        <v>16</v>
      </c>
      <c r="C386" t="s">
        <v>17</v>
      </c>
      <c r="D386" t="s">
        <v>18</v>
      </c>
      <c r="F386" t="s">
        <v>20</v>
      </c>
      <c r="G386">
        <v>96.8</v>
      </c>
      <c r="H386">
        <v>85.6</v>
      </c>
      <c r="I386">
        <v>67.599999999999994</v>
      </c>
      <c r="J386">
        <f t="shared" si="25"/>
        <v>29.200000000000003</v>
      </c>
      <c r="K386">
        <f t="shared" si="26"/>
        <v>18</v>
      </c>
      <c r="L386">
        <f t="shared" si="27"/>
        <v>11.200000000000003</v>
      </c>
      <c r="M386">
        <f t="shared" si="28"/>
        <v>0.62222222222222234</v>
      </c>
      <c r="N386">
        <f t="shared" si="29"/>
        <v>62.222222222222236</v>
      </c>
    </row>
    <row r="387" spans="1:14" x14ac:dyDescent="0.25">
      <c r="A387" s="1">
        <v>41834</v>
      </c>
      <c r="B387" t="s">
        <v>16</v>
      </c>
      <c r="C387" t="s">
        <v>17</v>
      </c>
      <c r="D387" t="s">
        <v>18</v>
      </c>
      <c r="F387" t="s">
        <v>23</v>
      </c>
      <c r="G387">
        <v>107</v>
      </c>
      <c r="H387">
        <v>91.2</v>
      </c>
      <c r="I387">
        <v>68.099999999999994</v>
      </c>
      <c r="J387">
        <f t="shared" ref="J387:J450" si="30">G387-I387</f>
        <v>38.900000000000006</v>
      </c>
      <c r="K387">
        <f t="shared" ref="K387:K450" si="31">H387-I387</f>
        <v>23.100000000000009</v>
      </c>
      <c r="L387">
        <f t="shared" ref="L387:L450" si="32">J387-K387</f>
        <v>15.799999999999997</v>
      </c>
      <c r="M387">
        <f t="shared" ref="M387:M450" si="33">L387/K387</f>
        <v>0.68398268398268358</v>
      </c>
      <c r="N387">
        <f t="shared" ref="N387:N450" si="34">M387*100</f>
        <v>68.398268398268357</v>
      </c>
    </row>
    <row r="388" spans="1:14" x14ac:dyDescent="0.25">
      <c r="A388" s="1">
        <v>41834</v>
      </c>
      <c r="B388" t="s">
        <v>16</v>
      </c>
      <c r="C388" t="s">
        <v>17</v>
      </c>
      <c r="D388" t="s">
        <v>18</v>
      </c>
      <c r="F388" t="s">
        <v>27</v>
      </c>
      <c r="G388">
        <v>95.6</v>
      </c>
      <c r="H388">
        <v>85.1</v>
      </c>
      <c r="I388">
        <v>68.599999999999994</v>
      </c>
      <c r="J388">
        <f t="shared" si="30"/>
        <v>27</v>
      </c>
      <c r="K388">
        <f t="shared" si="31"/>
        <v>16.5</v>
      </c>
      <c r="L388">
        <f t="shared" si="32"/>
        <v>10.5</v>
      </c>
      <c r="M388">
        <f t="shared" si="33"/>
        <v>0.63636363636363635</v>
      </c>
      <c r="N388">
        <f t="shared" si="34"/>
        <v>63.636363636363633</v>
      </c>
    </row>
    <row r="389" spans="1:14" x14ac:dyDescent="0.25">
      <c r="A389" s="1">
        <v>41834</v>
      </c>
      <c r="B389" t="s">
        <v>16</v>
      </c>
      <c r="C389" t="s">
        <v>17</v>
      </c>
      <c r="D389" t="s">
        <v>18</v>
      </c>
      <c r="F389" t="s">
        <v>28</v>
      </c>
      <c r="G389">
        <v>106.7</v>
      </c>
      <c r="H389">
        <v>91.6</v>
      </c>
      <c r="I389">
        <v>68.900000000000006</v>
      </c>
      <c r="J389">
        <f t="shared" si="30"/>
        <v>37.799999999999997</v>
      </c>
      <c r="K389">
        <f t="shared" si="31"/>
        <v>22.699999999999989</v>
      </c>
      <c r="L389">
        <f t="shared" si="32"/>
        <v>15.100000000000009</v>
      </c>
      <c r="M389">
        <f t="shared" si="33"/>
        <v>0.66519823788546328</v>
      </c>
      <c r="N389">
        <f t="shared" si="34"/>
        <v>66.519823788546333</v>
      </c>
    </row>
    <row r="390" spans="1:14" x14ac:dyDescent="0.25">
      <c r="A390" s="1">
        <v>41834</v>
      </c>
      <c r="B390" t="s">
        <v>16</v>
      </c>
      <c r="C390" t="s">
        <v>17</v>
      </c>
      <c r="D390" t="s">
        <v>24</v>
      </c>
      <c r="F390" t="s">
        <v>20</v>
      </c>
      <c r="G390">
        <v>113.7</v>
      </c>
      <c r="H390">
        <v>95.7</v>
      </c>
      <c r="I390">
        <v>68.400000000000006</v>
      </c>
      <c r="J390">
        <f t="shared" si="30"/>
        <v>45.3</v>
      </c>
      <c r="K390">
        <f t="shared" si="31"/>
        <v>27.299999999999997</v>
      </c>
      <c r="L390">
        <f t="shared" si="32"/>
        <v>18</v>
      </c>
      <c r="M390">
        <f t="shared" si="33"/>
        <v>0.65934065934065944</v>
      </c>
      <c r="N390">
        <f t="shared" si="34"/>
        <v>65.934065934065941</v>
      </c>
    </row>
    <row r="391" spans="1:14" x14ac:dyDescent="0.25">
      <c r="A391" s="1">
        <v>41834</v>
      </c>
      <c r="B391" t="s">
        <v>16</v>
      </c>
      <c r="C391" t="s">
        <v>17</v>
      </c>
      <c r="D391" t="s">
        <v>24</v>
      </c>
      <c r="F391" t="s">
        <v>23</v>
      </c>
      <c r="G391">
        <v>102.7</v>
      </c>
      <c r="H391">
        <v>89.1</v>
      </c>
      <c r="I391">
        <v>68.5</v>
      </c>
      <c r="J391">
        <f t="shared" si="30"/>
        <v>34.200000000000003</v>
      </c>
      <c r="K391">
        <f t="shared" si="31"/>
        <v>20.599999999999994</v>
      </c>
      <c r="L391">
        <f t="shared" si="32"/>
        <v>13.600000000000009</v>
      </c>
      <c r="M391">
        <f t="shared" si="33"/>
        <v>0.66019417475728215</v>
      </c>
      <c r="N391">
        <f t="shared" si="34"/>
        <v>66.019417475728218</v>
      </c>
    </row>
    <row r="392" spans="1:14" x14ac:dyDescent="0.25">
      <c r="A392" s="1">
        <v>41834</v>
      </c>
      <c r="B392" t="s">
        <v>16</v>
      </c>
      <c r="C392" t="s">
        <v>17</v>
      </c>
      <c r="D392" t="s">
        <v>24</v>
      </c>
      <c r="F392" t="s">
        <v>27</v>
      </c>
      <c r="G392">
        <v>98.7</v>
      </c>
      <c r="H392">
        <v>87</v>
      </c>
      <c r="I392">
        <v>68.599999999999994</v>
      </c>
      <c r="J392">
        <f t="shared" si="30"/>
        <v>30.100000000000009</v>
      </c>
      <c r="K392">
        <f t="shared" si="31"/>
        <v>18.400000000000006</v>
      </c>
      <c r="L392">
        <f t="shared" si="32"/>
        <v>11.700000000000003</v>
      </c>
      <c r="M392">
        <f t="shared" si="33"/>
        <v>0.63586956521739124</v>
      </c>
      <c r="N392">
        <f t="shared" si="34"/>
        <v>63.586956521739125</v>
      </c>
    </row>
    <row r="393" spans="1:14" x14ac:dyDescent="0.25">
      <c r="A393" s="1">
        <v>41834</v>
      </c>
      <c r="B393" t="s">
        <v>16</v>
      </c>
      <c r="C393" t="s">
        <v>17</v>
      </c>
      <c r="D393" t="s">
        <v>24</v>
      </c>
      <c r="F393" t="s">
        <v>28</v>
      </c>
      <c r="G393">
        <v>121.1</v>
      </c>
      <c r="H393">
        <v>98.8</v>
      </c>
      <c r="I393">
        <v>68.900000000000006</v>
      </c>
      <c r="J393">
        <f t="shared" si="30"/>
        <v>52.199999999999989</v>
      </c>
      <c r="K393">
        <f t="shared" si="31"/>
        <v>29.899999999999991</v>
      </c>
      <c r="L393">
        <f t="shared" si="32"/>
        <v>22.299999999999997</v>
      </c>
      <c r="M393">
        <f t="shared" si="33"/>
        <v>0.74581939799331121</v>
      </c>
      <c r="N393">
        <f t="shared" si="34"/>
        <v>74.581939799331124</v>
      </c>
    </row>
    <row r="394" spans="1:14" x14ac:dyDescent="0.25">
      <c r="A394" s="1">
        <v>41834</v>
      </c>
      <c r="B394" t="s">
        <v>29</v>
      </c>
      <c r="D394" t="s">
        <v>24</v>
      </c>
      <c r="F394" t="s">
        <v>20</v>
      </c>
      <c r="G394">
        <v>95.9</v>
      </c>
      <c r="H394">
        <v>85</v>
      </c>
      <c r="I394">
        <v>68.599999999999994</v>
      </c>
      <c r="J394">
        <f t="shared" si="30"/>
        <v>27.300000000000011</v>
      </c>
      <c r="K394">
        <f t="shared" si="31"/>
        <v>16.400000000000006</v>
      </c>
      <c r="L394">
        <f t="shared" si="32"/>
        <v>10.900000000000006</v>
      </c>
      <c r="M394">
        <f t="shared" si="33"/>
        <v>0.66463414634146356</v>
      </c>
      <c r="N394">
        <f t="shared" si="34"/>
        <v>66.463414634146361</v>
      </c>
    </row>
    <row r="395" spans="1:14" x14ac:dyDescent="0.25">
      <c r="A395" s="1">
        <v>41834</v>
      </c>
      <c r="B395" t="s">
        <v>29</v>
      </c>
      <c r="D395" t="s">
        <v>24</v>
      </c>
      <c r="F395" t="s">
        <v>23</v>
      </c>
      <c r="G395">
        <v>126.2</v>
      </c>
      <c r="H395">
        <v>102.1</v>
      </c>
      <c r="I395">
        <v>67.400000000000006</v>
      </c>
      <c r="J395">
        <f t="shared" si="30"/>
        <v>58.8</v>
      </c>
      <c r="K395">
        <f t="shared" si="31"/>
        <v>34.699999999999989</v>
      </c>
      <c r="L395">
        <f t="shared" si="32"/>
        <v>24.100000000000009</v>
      </c>
      <c r="M395">
        <f t="shared" si="33"/>
        <v>0.69452449567723396</v>
      </c>
      <c r="N395">
        <f t="shared" si="34"/>
        <v>69.452449567723392</v>
      </c>
    </row>
    <row r="396" spans="1:14" x14ac:dyDescent="0.25">
      <c r="A396" s="1">
        <v>41834</v>
      </c>
      <c r="B396" t="s">
        <v>29</v>
      </c>
      <c r="D396" t="s">
        <v>24</v>
      </c>
      <c r="F396" t="s">
        <v>27</v>
      </c>
      <c r="G396">
        <v>100.2</v>
      </c>
      <c r="H396">
        <v>86.7</v>
      </c>
      <c r="I396">
        <v>67.7</v>
      </c>
      <c r="J396">
        <f t="shared" si="30"/>
        <v>32.5</v>
      </c>
      <c r="K396">
        <f t="shared" si="31"/>
        <v>19</v>
      </c>
      <c r="L396">
        <f t="shared" si="32"/>
        <v>13.5</v>
      </c>
      <c r="M396">
        <f t="shared" si="33"/>
        <v>0.71052631578947367</v>
      </c>
      <c r="N396">
        <f t="shared" si="34"/>
        <v>71.05263157894737</v>
      </c>
    </row>
    <row r="397" spans="1:14" x14ac:dyDescent="0.25">
      <c r="A397" s="1">
        <v>41834</v>
      </c>
      <c r="B397" t="s">
        <v>29</v>
      </c>
      <c r="D397" t="s">
        <v>24</v>
      </c>
      <c r="F397" t="s">
        <v>28</v>
      </c>
      <c r="G397">
        <v>135</v>
      </c>
      <c r="H397">
        <v>107.2</v>
      </c>
      <c r="I397">
        <v>68.400000000000006</v>
      </c>
      <c r="J397">
        <f t="shared" si="30"/>
        <v>66.599999999999994</v>
      </c>
      <c r="K397">
        <f t="shared" si="31"/>
        <v>38.799999999999997</v>
      </c>
      <c r="L397">
        <f t="shared" si="32"/>
        <v>27.799999999999997</v>
      </c>
      <c r="M397">
        <f t="shared" si="33"/>
        <v>0.71649484536082475</v>
      </c>
      <c r="N397">
        <f t="shared" si="34"/>
        <v>71.649484536082468</v>
      </c>
    </row>
    <row r="398" spans="1:14" x14ac:dyDescent="0.25">
      <c r="A398" s="1">
        <v>41834</v>
      </c>
      <c r="B398" t="s">
        <v>25</v>
      </c>
      <c r="D398" t="s">
        <v>24</v>
      </c>
      <c r="F398" t="s">
        <v>20</v>
      </c>
      <c r="G398">
        <v>105.6</v>
      </c>
      <c r="H398">
        <v>90.6</v>
      </c>
      <c r="I398">
        <v>68.400000000000006</v>
      </c>
      <c r="J398">
        <f t="shared" si="30"/>
        <v>37.199999999999989</v>
      </c>
      <c r="K398">
        <f t="shared" si="31"/>
        <v>22.199999999999989</v>
      </c>
      <c r="L398">
        <f t="shared" si="32"/>
        <v>15</v>
      </c>
      <c r="M398">
        <f t="shared" si="33"/>
        <v>0.67567567567567599</v>
      </c>
      <c r="N398">
        <f t="shared" si="34"/>
        <v>67.567567567567593</v>
      </c>
    </row>
    <row r="399" spans="1:14" x14ac:dyDescent="0.25">
      <c r="A399" s="1">
        <v>41834</v>
      </c>
      <c r="B399" t="s">
        <v>25</v>
      </c>
      <c r="D399" t="s">
        <v>24</v>
      </c>
      <c r="F399" t="s">
        <v>23</v>
      </c>
      <c r="G399">
        <v>117.7</v>
      </c>
      <c r="H399">
        <v>98</v>
      </c>
      <c r="I399">
        <v>68.599999999999994</v>
      </c>
      <c r="J399">
        <f t="shared" si="30"/>
        <v>49.100000000000009</v>
      </c>
      <c r="K399">
        <f t="shared" si="31"/>
        <v>29.400000000000006</v>
      </c>
      <c r="L399">
        <f t="shared" si="32"/>
        <v>19.700000000000003</v>
      </c>
      <c r="M399">
        <f t="shared" si="33"/>
        <v>0.67006802721088432</v>
      </c>
      <c r="N399">
        <f t="shared" si="34"/>
        <v>67.006802721088434</v>
      </c>
    </row>
    <row r="400" spans="1:14" x14ac:dyDescent="0.25">
      <c r="A400" s="1">
        <v>41834</v>
      </c>
      <c r="B400" t="s">
        <v>25</v>
      </c>
      <c r="D400" t="s">
        <v>24</v>
      </c>
      <c r="F400" t="s">
        <v>27</v>
      </c>
      <c r="G400">
        <v>119.6</v>
      </c>
      <c r="H400">
        <v>98.7</v>
      </c>
      <c r="I400">
        <v>68.400000000000006</v>
      </c>
      <c r="J400">
        <f t="shared" si="30"/>
        <v>51.199999999999989</v>
      </c>
      <c r="K400">
        <f t="shared" si="31"/>
        <v>30.299999999999997</v>
      </c>
      <c r="L400">
        <f t="shared" si="32"/>
        <v>20.899999999999991</v>
      </c>
      <c r="M400">
        <f t="shared" si="33"/>
        <v>0.68976897689768957</v>
      </c>
      <c r="N400">
        <f t="shared" si="34"/>
        <v>68.976897689768961</v>
      </c>
    </row>
    <row r="401" spans="1:14" x14ac:dyDescent="0.25">
      <c r="A401" s="1">
        <v>41834</v>
      </c>
      <c r="B401" t="s">
        <v>25</v>
      </c>
      <c r="D401" t="s">
        <v>24</v>
      </c>
      <c r="F401" t="s">
        <v>28</v>
      </c>
      <c r="G401">
        <v>101.6</v>
      </c>
      <c r="H401">
        <v>88.1</v>
      </c>
      <c r="I401">
        <v>67.599999999999994</v>
      </c>
      <c r="J401">
        <f t="shared" si="30"/>
        <v>34</v>
      </c>
      <c r="K401">
        <f t="shared" si="31"/>
        <v>20.5</v>
      </c>
      <c r="L401">
        <f t="shared" si="32"/>
        <v>13.5</v>
      </c>
      <c r="M401">
        <f t="shared" si="33"/>
        <v>0.65853658536585369</v>
      </c>
      <c r="N401">
        <f t="shared" si="34"/>
        <v>65.853658536585371</v>
      </c>
    </row>
    <row r="402" spans="1:14" x14ac:dyDescent="0.25">
      <c r="A402" s="1">
        <v>41851</v>
      </c>
      <c r="B402" t="s">
        <v>16</v>
      </c>
      <c r="C402" t="s">
        <v>17</v>
      </c>
      <c r="D402" t="s">
        <v>18</v>
      </c>
      <c r="F402" t="s">
        <v>20</v>
      </c>
      <c r="G402">
        <v>104.6</v>
      </c>
      <c r="H402">
        <v>91</v>
      </c>
      <c r="I402">
        <v>67.5</v>
      </c>
      <c r="J402">
        <f t="shared" si="30"/>
        <v>37.099999999999994</v>
      </c>
      <c r="K402">
        <f t="shared" si="31"/>
        <v>23.5</v>
      </c>
      <c r="L402">
        <f t="shared" si="32"/>
        <v>13.599999999999994</v>
      </c>
      <c r="M402">
        <f t="shared" si="33"/>
        <v>0.57872340425531887</v>
      </c>
      <c r="N402">
        <f t="shared" si="34"/>
        <v>57.872340425531888</v>
      </c>
    </row>
    <row r="403" spans="1:14" x14ac:dyDescent="0.25">
      <c r="A403" s="1">
        <v>41851</v>
      </c>
      <c r="B403" t="s">
        <v>16</v>
      </c>
      <c r="C403" t="s">
        <v>17</v>
      </c>
      <c r="D403" t="s">
        <v>18</v>
      </c>
      <c r="F403" t="s">
        <v>23</v>
      </c>
      <c r="G403">
        <v>96.2</v>
      </c>
      <c r="H403">
        <v>85.9</v>
      </c>
      <c r="I403">
        <v>68</v>
      </c>
      <c r="J403">
        <f t="shared" si="30"/>
        <v>28.200000000000003</v>
      </c>
      <c r="K403">
        <f t="shared" si="31"/>
        <v>17.900000000000006</v>
      </c>
      <c r="L403">
        <f t="shared" si="32"/>
        <v>10.299999999999997</v>
      </c>
      <c r="M403">
        <f t="shared" si="33"/>
        <v>0.57541899441340749</v>
      </c>
      <c r="N403">
        <f t="shared" si="34"/>
        <v>57.541899441340746</v>
      </c>
    </row>
    <row r="404" spans="1:14" x14ac:dyDescent="0.25">
      <c r="A404" s="1">
        <v>41851</v>
      </c>
      <c r="B404" t="s">
        <v>16</v>
      </c>
      <c r="C404" t="s">
        <v>17</v>
      </c>
      <c r="D404" t="s">
        <v>18</v>
      </c>
      <c r="F404" t="s">
        <v>27</v>
      </c>
      <c r="G404">
        <v>95.6</v>
      </c>
      <c r="H404">
        <v>85.6</v>
      </c>
      <c r="I404">
        <v>68.599999999999994</v>
      </c>
      <c r="J404">
        <f t="shared" si="30"/>
        <v>27</v>
      </c>
      <c r="K404">
        <f t="shared" si="31"/>
        <v>17</v>
      </c>
      <c r="L404">
        <f t="shared" si="32"/>
        <v>10</v>
      </c>
      <c r="M404">
        <f t="shared" si="33"/>
        <v>0.58823529411764708</v>
      </c>
      <c r="N404">
        <f t="shared" si="34"/>
        <v>58.82352941176471</v>
      </c>
    </row>
    <row r="405" spans="1:14" x14ac:dyDescent="0.25">
      <c r="A405" s="1">
        <v>41851</v>
      </c>
      <c r="B405" t="s">
        <v>16</v>
      </c>
      <c r="C405" t="s">
        <v>17</v>
      </c>
      <c r="D405" t="s">
        <v>18</v>
      </c>
      <c r="F405" t="s">
        <v>28</v>
      </c>
      <c r="G405">
        <v>99.1</v>
      </c>
      <c r="H405">
        <v>87.1</v>
      </c>
      <c r="I405">
        <v>68.8</v>
      </c>
      <c r="J405">
        <f t="shared" si="30"/>
        <v>30.299999999999997</v>
      </c>
      <c r="K405">
        <f t="shared" si="31"/>
        <v>18.299999999999997</v>
      </c>
      <c r="L405">
        <f t="shared" si="32"/>
        <v>12</v>
      </c>
      <c r="M405">
        <f t="shared" si="33"/>
        <v>0.65573770491803285</v>
      </c>
      <c r="N405">
        <f t="shared" si="34"/>
        <v>65.573770491803288</v>
      </c>
    </row>
    <row r="406" spans="1:14" x14ac:dyDescent="0.25">
      <c r="A406" s="1">
        <v>41851</v>
      </c>
      <c r="B406" t="s">
        <v>16</v>
      </c>
      <c r="C406" t="s">
        <v>17</v>
      </c>
      <c r="D406" t="s">
        <v>24</v>
      </c>
      <c r="F406" t="s">
        <v>20</v>
      </c>
      <c r="G406">
        <v>104</v>
      </c>
      <c r="H406">
        <v>91</v>
      </c>
      <c r="I406">
        <v>68.3</v>
      </c>
      <c r="J406">
        <f t="shared" si="30"/>
        <v>35.700000000000003</v>
      </c>
      <c r="K406">
        <f t="shared" si="31"/>
        <v>22.700000000000003</v>
      </c>
      <c r="L406">
        <f t="shared" si="32"/>
        <v>13</v>
      </c>
      <c r="M406">
        <f t="shared" si="33"/>
        <v>0.57268722466960342</v>
      </c>
      <c r="N406">
        <f t="shared" si="34"/>
        <v>57.268722466960341</v>
      </c>
    </row>
    <row r="407" spans="1:14" x14ac:dyDescent="0.25">
      <c r="A407" s="1">
        <v>41851</v>
      </c>
      <c r="B407" t="s">
        <v>16</v>
      </c>
      <c r="C407" t="s">
        <v>17</v>
      </c>
      <c r="D407" t="s">
        <v>24</v>
      </c>
      <c r="F407" t="s">
        <v>23</v>
      </c>
      <c r="G407">
        <v>112.6</v>
      </c>
      <c r="H407">
        <v>96.4</v>
      </c>
      <c r="I407">
        <v>68.5</v>
      </c>
      <c r="J407">
        <f t="shared" si="30"/>
        <v>44.099999999999994</v>
      </c>
      <c r="K407">
        <f t="shared" si="31"/>
        <v>27.900000000000006</v>
      </c>
      <c r="L407">
        <f t="shared" si="32"/>
        <v>16.199999999999989</v>
      </c>
      <c r="M407">
        <f t="shared" si="33"/>
        <v>0.58064516129032206</v>
      </c>
      <c r="N407">
        <f t="shared" si="34"/>
        <v>58.064516129032206</v>
      </c>
    </row>
    <row r="408" spans="1:14" x14ac:dyDescent="0.25">
      <c r="A408" s="1">
        <v>41851</v>
      </c>
      <c r="B408" t="s">
        <v>16</v>
      </c>
      <c r="C408" t="s">
        <v>17</v>
      </c>
      <c r="D408" t="s">
        <v>24</v>
      </c>
      <c r="F408" t="s">
        <v>27</v>
      </c>
      <c r="G408">
        <v>109.2</v>
      </c>
      <c r="H408">
        <v>94.2</v>
      </c>
      <c r="I408">
        <v>68.599999999999994</v>
      </c>
      <c r="J408">
        <f t="shared" si="30"/>
        <v>40.600000000000009</v>
      </c>
      <c r="K408">
        <f t="shared" si="31"/>
        <v>25.600000000000009</v>
      </c>
      <c r="L408">
        <f t="shared" si="32"/>
        <v>15</v>
      </c>
      <c r="M408">
        <f t="shared" si="33"/>
        <v>0.58593749999999978</v>
      </c>
      <c r="N408">
        <f t="shared" si="34"/>
        <v>58.593749999999979</v>
      </c>
    </row>
    <row r="409" spans="1:14" x14ac:dyDescent="0.25">
      <c r="A409" s="1">
        <v>41851</v>
      </c>
      <c r="B409" t="s">
        <v>16</v>
      </c>
      <c r="C409" t="s">
        <v>17</v>
      </c>
      <c r="D409" t="s">
        <v>24</v>
      </c>
      <c r="F409" t="s">
        <v>28</v>
      </c>
      <c r="G409">
        <v>91.5</v>
      </c>
      <c r="H409">
        <v>83.3</v>
      </c>
      <c r="I409">
        <v>68.900000000000006</v>
      </c>
      <c r="J409">
        <f t="shared" si="30"/>
        <v>22.599999999999994</v>
      </c>
      <c r="K409">
        <f t="shared" si="31"/>
        <v>14.399999999999991</v>
      </c>
      <c r="L409">
        <f t="shared" si="32"/>
        <v>8.2000000000000028</v>
      </c>
      <c r="M409">
        <f t="shared" si="33"/>
        <v>0.56944444444444497</v>
      </c>
      <c r="N409">
        <f t="shared" si="34"/>
        <v>56.9444444444445</v>
      </c>
    </row>
    <row r="410" spans="1:14" x14ac:dyDescent="0.25">
      <c r="A410" s="1">
        <v>41851</v>
      </c>
      <c r="B410" t="s">
        <v>29</v>
      </c>
      <c r="D410" t="s">
        <v>24</v>
      </c>
      <c r="F410" t="s">
        <v>20</v>
      </c>
      <c r="G410">
        <v>110.5</v>
      </c>
      <c r="H410">
        <v>94.4</v>
      </c>
      <c r="I410">
        <v>68.7</v>
      </c>
      <c r="J410">
        <f t="shared" si="30"/>
        <v>41.8</v>
      </c>
      <c r="K410">
        <f t="shared" si="31"/>
        <v>25.700000000000003</v>
      </c>
      <c r="L410">
        <f t="shared" si="32"/>
        <v>16.099999999999994</v>
      </c>
      <c r="M410">
        <f t="shared" si="33"/>
        <v>0.62645914396887126</v>
      </c>
      <c r="N410">
        <f t="shared" si="34"/>
        <v>62.645914396887129</v>
      </c>
    </row>
    <row r="411" spans="1:14" x14ac:dyDescent="0.25">
      <c r="A411" s="1">
        <v>41851</v>
      </c>
      <c r="B411" t="s">
        <v>29</v>
      </c>
      <c r="D411" t="s">
        <v>24</v>
      </c>
      <c r="F411" t="s">
        <v>23</v>
      </c>
      <c r="G411">
        <v>101.1</v>
      </c>
      <c r="H411">
        <v>88.3</v>
      </c>
      <c r="I411">
        <v>67.400000000000006</v>
      </c>
      <c r="J411">
        <f t="shared" si="30"/>
        <v>33.699999999999989</v>
      </c>
      <c r="K411">
        <f t="shared" si="31"/>
        <v>20.899999999999991</v>
      </c>
      <c r="L411">
        <f t="shared" si="32"/>
        <v>12.799999999999997</v>
      </c>
      <c r="M411">
        <f t="shared" si="33"/>
        <v>0.6124401913875599</v>
      </c>
      <c r="N411">
        <f t="shared" si="34"/>
        <v>61.244019138755988</v>
      </c>
    </row>
    <row r="412" spans="1:14" x14ac:dyDescent="0.25">
      <c r="A412" s="1">
        <v>41851</v>
      </c>
      <c r="B412" t="s">
        <v>29</v>
      </c>
      <c r="D412" t="s">
        <v>24</v>
      </c>
      <c r="F412" t="s">
        <v>27</v>
      </c>
      <c r="G412">
        <v>119.9</v>
      </c>
      <c r="H412">
        <v>99.2</v>
      </c>
      <c r="I412">
        <v>67.7</v>
      </c>
      <c r="J412">
        <f t="shared" si="30"/>
        <v>52.2</v>
      </c>
      <c r="K412">
        <f t="shared" si="31"/>
        <v>31.5</v>
      </c>
      <c r="L412">
        <f t="shared" si="32"/>
        <v>20.700000000000003</v>
      </c>
      <c r="M412">
        <f t="shared" si="33"/>
        <v>0.65714285714285725</v>
      </c>
      <c r="N412">
        <f t="shared" si="34"/>
        <v>65.714285714285722</v>
      </c>
    </row>
    <row r="413" spans="1:14" x14ac:dyDescent="0.25">
      <c r="A413" s="1">
        <v>41851</v>
      </c>
      <c r="B413" t="s">
        <v>29</v>
      </c>
      <c r="D413" t="s">
        <v>24</v>
      </c>
      <c r="F413" t="s">
        <v>28</v>
      </c>
      <c r="G413">
        <v>113.3</v>
      </c>
      <c r="H413">
        <v>95.8</v>
      </c>
      <c r="I413">
        <v>68.400000000000006</v>
      </c>
      <c r="J413">
        <f t="shared" si="30"/>
        <v>44.899999999999991</v>
      </c>
      <c r="K413">
        <f t="shared" si="31"/>
        <v>27.399999999999991</v>
      </c>
      <c r="L413">
        <f t="shared" si="32"/>
        <v>17.5</v>
      </c>
      <c r="M413">
        <f t="shared" si="33"/>
        <v>0.63868613138686148</v>
      </c>
      <c r="N413">
        <f t="shared" si="34"/>
        <v>63.86861313868615</v>
      </c>
    </row>
    <row r="414" spans="1:14" x14ac:dyDescent="0.25">
      <c r="A414" s="1">
        <v>41851</v>
      </c>
      <c r="B414" t="s">
        <v>25</v>
      </c>
      <c r="D414" t="s">
        <v>24</v>
      </c>
      <c r="F414" t="s">
        <v>20</v>
      </c>
      <c r="G414">
        <v>111.8</v>
      </c>
      <c r="H414">
        <v>95.8</v>
      </c>
      <c r="I414">
        <v>68.400000000000006</v>
      </c>
      <c r="J414">
        <f t="shared" si="30"/>
        <v>43.399999999999991</v>
      </c>
      <c r="K414">
        <f t="shared" si="31"/>
        <v>27.399999999999991</v>
      </c>
      <c r="L414">
        <f t="shared" si="32"/>
        <v>16</v>
      </c>
      <c r="M414">
        <f t="shared" si="33"/>
        <v>0.58394160583941623</v>
      </c>
      <c r="N414">
        <f t="shared" si="34"/>
        <v>58.394160583941627</v>
      </c>
    </row>
    <row r="415" spans="1:14" x14ac:dyDescent="0.25">
      <c r="A415" s="1">
        <v>41851</v>
      </c>
      <c r="B415" t="s">
        <v>25</v>
      </c>
      <c r="D415" t="s">
        <v>24</v>
      </c>
      <c r="F415" t="s">
        <v>23</v>
      </c>
      <c r="G415">
        <v>144.80000000000001</v>
      </c>
      <c r="H415">
        <v>114.9</v>
      </c>
      <c r="I415">
        <v>68.599999999999994</v>
      </c>
      <c r="J415">
        <f t="shared" si="30"/>
        <v>76.200000000000017</v>
      </c>
      <c r="K415">
        <f t="shared" si="31"/>
        <v>46.300000000000011</v>
      </c>
      <c r="L415">
        <f t="shared" si="32"/>
        <v>29.900000000000006</v>
      </c>
      <c r="M415">
        <f t="shared" si="33"/>
        <v>0.64578833693304527</v>
      </c>
      <c r="N415">
        <f t="shared" si="34"/>
        <v>64.578833693304531</v>
      </c>
    </row>
    <row r="416" spans="1:14" x14ac:dyDescent="0.25">
      <c r="A416" s="1">
        <v>41851</v>
      </c>
      <c r="B416" t="s">
        <v>25</v>
      </c>
      <c r="D416" t="s">
        <v>24</v>
      </c>
      <c r="F416" t="s">
        <v>27</v>
      </c>
      <c r="G416">
        <v>114.8</v>
      </c>
      <c r="H416">
        <v>96.8</v>
      </c>
      <c r="I416">
        <v>68.400000000000006</v>
      </c>
      <c r="J416">
        <f t="shared" si="30"/>
        <v>46.399999999999991</v>
      </c>
      <c r="K416">
        <f t="shared" si="31"/>
        <v>28.399999999999991</v>
      </c>
      <c r="L416">
        <f t="shared" si="32"/>
        <v>18</v>
      </c>
      <c r="M416">
        <f t="shared" si="33"/>
        <v>0.63380281690140861</v>
      </c>
      <c r="N416">
        <f t="shared" si="34"/>
        <v>63.380281690140862</v>
      </c>
    </row>
    <row r="417" spans="1:14" x14ac:dyDescent="0.25">
      <c r="A417" s="1">
        <v>41851</v>
      </c>
      <c r="B417" t="s">
        <v>25</v>
      </c>
      <c r="D417" t="s">
        <v>24</v>
      </c>
      <c r="F417" t="s">
        <v>28</v>
      </c>
      <c r="G417">
        <v>115.4</v>
      </c>
      <c r="H417">
        <v>97.6</v>
      </c>
      <c r="I417">
        <v>67.7</v>
      </c>
      <c r="J417">
        <f t="shared" si="30"/>
        <v>47.7</v>
      </c>
      <c r="K417">
        <f t="shared" si="31"/>
        <v>29.899999999999991</v>
      </c>
      <c r="L417">
        <f t="shared" si="32"/>
        <v>17.800000000000011</v>
      </c>
      <c r="M417">
        <f t="shared" si="33"/>
        <v>0.59531772575250896</v>
      </c>
      <c r="N417">
        <f t="shared" si="34"/>
        <v>59.531772575250898</v>
      </c>
    </row>
    <row r="418" spans="1:14" x14ac:dyDescent="0.25">
      <c r="A418" s="1">
        <v>41865</v>
      </c>
      <c r="B418" t="s">
        <v>16</v>
      </c>
      <c r="C418" t="s">
        <v>17</v>
      </c>
      <c r="D418" t="s">
        <v>18</v>
      </c>
      <c r="F418" t="s">
        <v>20</v>
      </c>
      <c r="G418">
        <v>89.9</v>
      </c>
      <c r="H418">
        <v>81.7</v>
      </c>
      <c r="I418">
        <v>67.5</v>
      </c>
      <c r="J418">
        <f t="shared" si="30"/>
        <v>22.400000000000006</v>
      </c>
      <c r="K418">
        <f t="shared" si="31"/>
        <v>14.200000000000003</v>
      </c>
      <c r="L418">
        <f t="shared" si="32"/>
        <v>8.2000000000000028</v>
      </c>
      <c r="M418">
        <f t="shared" si="33"/>
        <v>0.57746478873239449</v>
      </c>
      <c r="N418">
        <f t="shared" si="34"/>
        <v>57.746478873239447</v>
      </c>
    </row>
    <row r="419" spans="1:14" x14ac:dyDescent="0.25">
      <c r="A419" s="1">
        <v>41865</v>
      </c>
      <c r="B419" t="s">
        <v>16</v>
      </c>
      <c r="C419" t="s">
        <v>17</v>
      </c>
      <c r="D419" t="s">
        <v>18</v>
      </c>
      <c r="F419" t="s">
        <v>23</v>
      </c>
      <c r="G419">
        <v>101.9</v>
      </c>
      <c r="H419">
        <v>89.1</v>
      </c>
      <c r="I419">
        <v>68</v>
      </c>
      <c r="J419">
        <f t="shared" si="30"/>
        <v>33.900000000000006</v>
      </c>
      <c r="K419">
        <f t="shared" si="31"/>
        <v>21.099999999999994</v>
      </c>
      <c r="L419">
        <f t="shared" si="32"/>
        <v>12.800000000000011</v>
      </c>
      <c r="M419">
        <f t="shared" si="33"/>
        <v>0.60663507109004811</v>
      </c>
      <c r="N419">
        <f t="shared" si="34"/>
        <v>60.663507109004811</v>
      </c>
    </row>
    <row r="420" spans="1:14" x14ac:dyDescent="0.25">
      <c r="A420" s="1">
        <v>41865</v>
      </c>
      <c r="B420" t="s">
        <v>16</v>
      </c>
      <c r="C420" t="s">
        <v>17</v>
      </c>
      <c r="D420" t="s">
        <v>18</v>
      </c>
      <c r="F420" t="s">
        <v>27</v>
      </c>
      <c r="G420">
        <v>90.3</v>
      </c>
      <c r="H420">
        <v>82.1</v>
      </c>
      <c r="I420">
        <v>68.599999999999994</v>
      </c>
      <c r="J420">
        <f t="shared" si="30"/>
        <v>21.700000000000003</v>
      </c>
      <c r="K420">
        <f t="shared" si="31"/>
        <v>13.5</v>
      </c>
      <c r="L420">
        <f t="shared" si="32"/>
        <v>8.2000000000000028</v>
      </c>
      <c r="M420">
        <f t="shared" si="33"/>
        <v>0.60740740740740762</v>
      </c>
      <c r="N420">
        <f t="shared" si="34"/>
        <v>60.740740740740762</v>
      </c>
    </row>
    <row r="421" spans="1:14" x14ac:dyDescent="0.25">
      <c r="A421" s="1">
        <v>41865</v>
      </c>
      <c r="B421" t="s">
        <v>16</v>
      </c>
      <c r="C421" t="s">
        <v>17</v>
      </c>
      <c r="D421" t="s">
        <v>18</v>
      </c>
      <c r="F421" t="s">
        <v>28</v>
      </c>
      <c r="G421">
        <v>93.4</v>
      </c>
      <c r="H421">
        <v>84</v>
      </c>
      <c r="I421">
        <v>68.8</v>
      </c>
      <c r="J421">
        <f t="shared" si="30"/>
        <v>24.600000000000009</v>
      </c>
      <c r="K421">
        <f t="shared" si="31"/>
        <v>15.200000000000003</v>
      </c>
      <c r="L421">
        <f t="shared" si="32"/>
        <v>9.4000000000000057</v>
      </c>
      <c r="M421">
        <f t="shared" si="33"/>
        <v>0.6184210526315792</v>
      </c>
      <c r="N421">
        <f t="shared" si="34"/>
        <v>61.842105263157919</v>
      </c>
    </row>
    <row r="422" spans="1:14" x14ac:dyDescent="0.25">
      <c r="A422" s="1">
        <v>41865</v>
      </c>
      <c r="B422" t="s">
        <v>16</v>
      </c>
      <c r="C422" t="s">
        <v>17</v>
      </c>
      <c r="D422" t="s">
        <v>24</v>
      </c>
      <c r="F422" t="s">
        <v>20</v>
      </c>
      <c r="G422">
        <v>104.8</v>
      </c>
      <c r="H422">
        <v>91.7</v>
      </c>
      <c r="I422">
        <v>68.3</v>
      </c>
      <c r="J422">
        <f t="shared" si="30"/>
        <v>36.5</v>
      </c>
      <c r="K422">
        <f t="shared" si="31"/>
        <v>23.400000000000006</v>
      </c>
      <c r="L422">
        <f t="shared" si="32"/>
        <v>13.099999999999994</v>
      </c>
      <c r="M422">
        <f t="shared" si="33"/>
        <v>0.55982905982905951</v>
      </c>
      <c r="N422">
        <f t="shared" si="34"/>
        <v>55.982905982905947</v>
      </c>
    </row>
    <row r="423" spans="1:14" x14ac:dyDescent="0.25">
      <c r="A423" s="1">
        <v>41865</v>
      </c>
      <c r="B423" t="s">
        <v>16</v>
      </c>
      <c r="C423" t="s">
        <v>17</v>
      </c>
      <c r="D423" t="s">
        <v>24</v>
      </c>
      <c r="F423" t="s">
        <v>23</v>
      </c>
      <c r="G423">
        <v>110.2</v>
      </c>
      <c r="H423">
        <v>95.2</v>
      </c>
      <c r="I423">
        <v>68.5</v>
      </c>
      <c r="J423">
        <f t="shared" si="30"/>
        <v>41.7</v>
      </c>
      <c r="K423">
        <f t="shared" si="31"/>
        <v>26.700000000000003</v>
      </c>
      <c r="L423">
        <f t="shared" si="32"/>
        <v>15</v>
      </c>
      <c r="M423">
        <f t="shared" si="33"/>
        <v>0.56179775280898869</v>
      </c>
      <c r="N423">
        <f t="shared" si="34"/>
        <v>56.179775280898866</v>
      </c>
    </row>
    <row r="424" spans="1:14" x14ac:dyDescent="0.25">
      <c r="A424" s="1">
        <v>41865</v>
      </c>
      <c r="B424" t="s">
        <v>16</v>
      </c>
      <c r="C424" t="s">
        <v>17</v>
      </c>
      <c r="D424" t="s">
        <v>24</v>
      </c>
      <c r="F424" t="s">
        <v>27</v>
      </c>
      <c r="G424">
        <v>97</v>
      </c>
      <c r="H424">
        <v>87</v>
      </c>
      <c r="I424">
        <v>68.599999999999994</v>
      </c>
      <c r="J424">
        <f t="shared" si="30"/>
        <v>28.400000000000006</v>
      </c>
      <c r="K424">
        <f t="shared" si="31"/>
        <v>18.400000000000006</v>
      </c>
      <c r="L424">
        <f t="shared" si="32"/>
        <v>10</v>
      </c>
      <c r="M424">
        <f t="shared" si="33"/>
        <v>0.54347826086956508</v>
      </c>
      <c r="N424">
        <f t="shared" si="34"/>
        <v>54.347826086956509</v>
      </c>
    </row>
    <row r="425" spans="1:14" x14ac:dyDescent="0.25">
      <c r="A425" s="1">
        <v>41865</v>
      </c>
      <c r="B425" t="s">
        <v>16</v>
      </c>
      <c r="C425" t="s">
        <v>17</v>
      </c>
      <c r="D425" t="s">
        <v>24</v>
      </c>
      <c r="F425" t="s">
        <v>28</v>
      </c>
      <c r="G425">
        <v>92.6</v>
      </c>
      <c r="H425">
        <v>84.3</v>
      </c>
      <c r="I425">
        <v>68.900000000000006</v>
      </c>
      <c r="J425">
        <f t="shared" si="30"/>
        <v>23.699999999999989</v>
      </c>
      <c r="K425">
        <f t="shared" si="31"/>
        <v>15.399999999999991</v>
      </c>
      <c r="L425">
        <f t="shared" si="32"/>
        <v>8.2999999999999972</v>
      </c>
      <c r="M425">
        <f t="shared" si="33"/>
        <v>0.53896103896103909</v>
      </c>
      <c r="N425">
        <f t="shared" si="34"/>
        <v>53.896103896103909</v>
      </c>
    </row>
    <row r="426" spans="1:14" x14ac:dyDescent="0.25">
      <c r="A426" s="1">
        <v>41865</v>
      </c>
      <c r="B426" t="s">
        <v>29</v>
      </c>
      <c r="D426" t="s">
        <v>24</v>
      </c>
      <c r="F426" t="s">
        <v>20</v>
      </c>
      <c r="G426">
        <v>114.7</v>
      </c>
      <c r="H426">
        <v>97.5</v>
      </c>
      <c r="I426">
        <v>68.599999999999994</v>
      </c>
      <c r="J426">
        <f t="shared" si="30"/>
        <v>46.100000000000009</v>
      </c>
      <c r="K426">
        <f t="shared" si="31"/>
        <v>28.900000000000006</v>
      </c>
      <c r="L426">
        <f t="shared" si="32"/>
        <v>17.200000000000003</v>
      </c>
      <c r="M426">
        <f t="shared" si="33"/>
        <v>0.59515570934256057</v>
      </c>
      <c r="N426">
        <f t="shared" si="34"/>
        <v>59.515570934256054</v>
      </c>
    </row>
    <row r="427" spans="1:14" x14ac:dyDescent="0.25">
      <c r="A427" s="1">
        <v>41865</v>
      </c>
      <c r="B427" t="s">
        <v>29</v>
      </c>
      <c r="D427" t="s">
        <v>24</v>
      </c>
      <c r="F427" t="s">
        <v>23</v>
      </c>
      <c r="G427">
        <v>102.6</v>
      </c>
      <c r="H427">
        <v>89.9</v>
      </c>
      <c r="I427">
        <v>67.5</v>
      </c>
      <c r="J427">
        <f t="shared" si="30"/>
        <v>35.099999999999994</v>
      </c>
      <c r="K427">
        <f t="shared" si="31"/>
        <v>22.400000000000006</v>
      </c>
      <c r="L427">
        <f t="shared" si="32"/>
        <v>12.699999999999989</v>
      </c>
      <c r="M427">
        <f t="shared" si="33"/>
        <v>0.56696428571428503</v>
      </c>
      <c r="N427">
        <f t="shared" si="34"/>
        <v>56.696428571428505</v>
      </c>
    </row>
    <row r="428" spans="1:14" x14ac:dyDescent="0.25">
      <c r="A428" s="1">
        <v>41865</v>
      </c>
      <c r="B428" t="s">
        <v>29</v>
      </c>
      <c r="D428" t="s">
        <v>24</v>
      </c>
      <c r="F428" t="s">
        <v>27</v>
      </c>
      <c r="G428">
        <v>108</v>
      </c>
      <c r="H428">
        <v>92.3</v>
      </c>
      <c r="I428">
        <v>67.7</v>
      </c>
      <c r="J428">
        <f t="shared" si="30"/>
        <v>40.299999999999997</v>
      </c>
      <c r="K428">
        <f t="shared" si="31"/>
        <v>24.599999999999994</v>
      </c>
      <c r="L428">
        <f t="shared" si="32"/>
        <v>15.700000000000003</v>
      </c>
      <c r="M428">
        <f t="shared" si="33"/>
        <v>0.63821138211382145</v>
      </c>
      <c r="N428">
        <f t="shared" si="34"/>
        <v>63.821138211382141</v>
      </c>
    </row>
    <row r="429" spans="1:14" x14ac:dyDescent="0.25">
      <c r="A429" s="1">
        <v>41865</v>
      </c>
      <c r="B429" t="s">
        <v>29</v>
      </c>
      <c r="D429" t="s">
        <v>24</v>
      </c>
      <c r="F429" t="s">
        <v>28</v>
      </c>
      <c r="G429">
        <v>121.7</v>
      </c>
      <c r="H429">
        <v>102.6</v>
      </c>
      <c r="I429">
        <v>68.400000000000006</v>
      </c>
      <c r="J429">
        <f t="shared" si="30"/>
        <v>53.3</v>
      </c>
      <c r="K429">
        <f t="shared" si="31"/>
        <v>34.199999999999989</v>
      </c>
      <c r="L429">
        <f t="shared" si="32"/>
        <v>19.100000000000009</v>
      </c>
      <c r="M429">
        <f t="shared" si="33"/>
        <v>0.55847953216374313</v>
      </c>
      <c r="N429">
        <f t="shared" si="34"/>
        <v>55.847953216374314</v>
      </c>
    </row>
    <row r="430" spans="1:14" x14ac:dyDescent="0.25">
      <c r="A430" s="1">
        <v>41865</v>
      </c>
      <c r="B430" t="s">
        <v>25</v>
      </c>
      <c r="D430" t="s">
        <v>24</v>
      </c>
      <c r="F430" t="s">
        <v>20</v>
      </c>
      <c r="G430">
        <v>115.9</v>
      </c>
      <c r="H430">
        <v>98.7</v>
      </c>
      <c r="I430">
        <v>68.400000000000006</v>
      </c>
      <c r="J430">
        <f t="shared" si="30"/>
        <v>47.5</v>
      </c>
      <c r="K430">
        <f t="shared" si="31"/>
        <v>30.299999999999997</v>
      </c>
      <c r="L430">
        <f t="shared" si="32"/>
        <v>17.200000000000003</v>
      </c>
      <c r="M430">
        <f t="shared" si="33"/>
        <v>0.56765676567656775</v>
      </c>
      <c r="N430">
        <f t="shared" si="34"/>
        <v>56.765676567656776</v>
      </c>
    </row>
    <row r="431" spans="1:14" x14ac:dyDescent="0.25">
      <c r="A431" s="1">
        <v>41865</v>
      </c>
      <c r="B431" t="s">
        <v>25</v>
      </c>
      <c r="D431" t="s">
        <v>24</v>
      </c>
      <c r="F431" t="s">
        <v>23</v>
      </c>
      <c r="G431">
        <v>105.4</v>
      </c>
      <c r="H431">
        <v>92</v>
      </c>
      <c r="I431">
        <v>68.599999999999994</v>
      </c>
      <c r="J431">
        <f t="shared" si="30"/>
        <v>36.800000000000011</v>
      </c>
      <c r="K431">
        <f t="shared" si="31"/>
        <v>23.400000000000006</v>
      </c>
      <c r="L431">
        <f t="shared" si="32"/>
        <v>13.400000000000006</v>
      </c>
      <c r="M431">
        <f t="shared" si="33"/>
        <v>0.57264957264957272</v>
      </c>
      <c r="N431">
        <f t="shared" si="34"/>
        <v>57.264957264957275</v>
      </c>
    </row>
    <row r="432" spans="1:14" x14ac:dyDescent="0.25">
      <c r="A432" s="1">
        <v>41865</v>
      </c>
      <c r="B432" t="s">
        <v>25</v>
      </c>
      <c r="D432" t="s">
        <v>24</v>
      </c>
      <c r="F432" t="s">
        <v>27</v>
      </c>
      <c r="G432">
        <v>110.8</v>
      </c>
      <c r="H432">
        <v>94.4</v>
      </c>
      <c r="I432">
        <v>68.400000000000006</v>
      </c>
      <c r="J432">
        <f t="shared" si="30"/>
        <v>42.399999999999991</v>
      </c>
      <c r="K432">
        <f t="shared" si="31"/>
        <v>26</v>
      </c>
      <c r="L432">
        <f t="shared" si="32"/>
        <v>16.399999999999991</v>
      </c>
      <c r="M432">
        <f t="shared" si="33"/>
        <v>0.63076923076923042</v>
      </c>
      <c r="N432">
        <f t="shared" si="34"/>
        <v>63.076923076923045</v>
      </c>
    </row>
    <row r="433" spans="1:14" x14ac:dyDescent="0.25">
      <c r="A433" s="1">
        <v>41865</v>
      </c>
      <c r="B433" t="s">
        <v>25</v>
      </c>
      <c r="D433" t="s">
        <v>24</v>
      </c>
      <c r="F433" t="s">
        <v>28</v>
      </c>
      <c r="G433">
        <v>114.8</v>
      </c>
      <c r="H433">
        <v>97.4</v>
      </c>
      <c r="I433">
        <v>67.7</v>
      </c>
      <c r="J433">
        <f t="shared" si="30"/>
        <v>47.099999999999994</v>
      </c>
      <c r="K433">
        <f t="shared" si="31"/>
        <v>29.700000000000003</v>
      </c>
      <c r="L433">
        <f t="shared" si="32"/>
        <v>17.399999999999991</v>
      </c>
      <c r="M433">
        <f t="shared" si="33"/>
        <v>0.58585858585858552</v>
      </c>
      <c r="N433">
        <f t="shared" si="34"/>
        <v>58.585858585858553</v>
      </c>
    </row>
    <row r="434" spans="1:14" x14ac:dyDescent="0.25">
      <c r="A434" s="1">
        <v>41883</v>
      </c>
      <c r="B434" t="s">
        <v>16</v>
      </c>
      <c r="C434" t="s">
        <v>17</v>
      </c>
      <c r="D434" t="s">
        <v>18</v>
      </c>
      <c r="F434" t="s">
        <v>20</v>
      </c>
      <c r="G434">
        <v>91.5</v>
      </c>
      <c r="H434">
        <v>81.900000000000006</v>
      </c>
      <c r="I434">
        <v>67.5</v>
      </c>
      <c r="J434">
        <f t="shared" si="30"/>
        <v>24</v>
      </c>
      <c r="K434">
        <f t="shared" si="31"/>
        <v>14.400000000000006</v>
      </c>
      <c r="L434">
        <f t="shared" si="32"/>
        <v>9.5999999999999943</v>
      </c>
      <c r="M434">
        <f t="shared" si="33"/>
        <v>0.66666666666666596</v>
      </c>
      <c r="N434">
        <f t="shared" si="34"/>
        <v>66.6666666666666</v>
      </c>
    </row>
    <row r="435" spans="1:14" x14ac:dyDescent="0.25">
      <c r="A435" s="1">
        <v>41883</v>
      </c>
      <c r="B435" t="s">
        <v>16</v>
      </c>
      <c r="C435" t="s">
        <v>17</v>
      </c>
      <c r="D435" t="s">
        <v>18</v>
      </c>
      <c r="F435" t="s">
        <v>23</v>
      </c>
      <c r="G435">
        <v>95.2</v>
      </c>
      <c r="H435">
        <v>85.1</v>
      </c>
      <c r="I435">
        <v>68</v>
      </c>
      <c r="J435">
        <f t="shared" si="30"/>
        <v>27.200000000000003</v>
      </c>
      <c r="K435">
        <f t="shared" si="31"/>
        <v>17.099999999999994</v>
      </c>
      <c r="L435">
        <f t="shared" si="32"/>
        <v>10.100000000000009</v>
      </c>
      <c r="M435">
        <f t="shared" si="33"/>
        <v>0.59064327485380186</v>
      </c>
      <c r="N435">
        <f t="shared" si="34"/>
        <v>59.064327485380183</v>
      </c>
    </row>
    <row r="436" spans="1:14" x14ac:dyDescent="0.25">
      <c r="A436" s="1">
        <v>41883</v>
      </c>
      <c r="B436" t="s">
        <v>16</v>
      </c>
      <c r="C436" t="s">
        <v>17</v>
      </c>
      <c r="D436" t="s">
        <v>18</v>
      </c>
      <c r="F436" t="s">
        <v>27</v>
      </c>
      <c r="G436">
        <v>91.9</v>
      </c>
      <c r="H436">
        <v>82.7</v>
      </c>
      <c r="I436">
        <v>68.599999999999994</v>
      </c>
      <c r="J436">
        <f t="shared" si="30"/>
        <v>23.300000000000011</v>
      </c>
      <c r="K436">
        <f t="shared" si="31"/>
        <v>14.100000000000009</v>
      </c>
      <c r="L436">
        <f t="shared" si="32"/>
        <v>9.2000000000000028</v>
      </c>
      <c r="M436">
        <f t="shared" si="33"/>
        <v>0.65248226950354593</v>
      </c>
      <c r="N436">
        <f t="shared" si="34"/>
        <v>65.248226950354592</v>
      </c>
    </row>
    <row r="437" spans="1:14" x14ac:dyDescent="0.25">
      <c r="A437" s="1">
        <v>41883</v>
      </c>
      <c r="B437" t="s">
        <v>16</v>
      </c>
      <c r="C437" t="s">
        <v>17</v>
      </c>
      <c r="D437" t="s">
        <v>18</v>
      </c>
      <c r="F437" t="s">
        <v>28</v>
      </c>
      <c r="G437">
        <v>89.8</v>
      </c>
      <c r="H437">
        <v>81.7</v>
      </c>
      <c r="I437">
        <v>68.8</v>
      </c>
      <c r="J437">
        <f t="shared" si="30"/>
        <v>21</v>
      </c>
      <c r="K437">
        <f t="shared" si="31"/>
        <v>12.900000000000006</v>
      </c>
      <c r="L437">
        <f t="shared" si="32"/>
        <v>8.0999999999999943</v>
      </c>
      <c r="M437">
        <f t="shared" si="33"/>
        <v>0.62790697674418527</v>
      </c>
      <c r="N437">
        <f t="shared" si="34"/>
        <v>62.790697674418524</v>
      </c>
    </row>
    <row r="438" spans="1:14" x14ac:dyDescent="0.25">
      <c r="A438" s="1">
        <v>41883</v>
      </c>
      <c r="B438" t="s">
        <v>16</v>
      </c>
      <c r="C438" t="s">
        <v>17</v>
      </c>
      <c r="D438" t="s">
        <v>24</v>
      </c>
      <c r="F438" t="s">
        <v>20</v>
      </c>
      <c r="G438">
        <v>108</v>
      </c>
      <c r="H438">
        <v>94</v>
      </c>
      <c r="I438">
        <v>68.3</v>
      </c>
      <c r="J438">
        <f t="shared" si="30"/>
        <v>39.700000000000003</v>
      </c>
      <c r="K438">
        <f t="shared" si="31"/>
        <v>25.700000000000003</v>
      </c>
      <c r="L438">
        <f t="shared" si="32"/>
        <v>14</v>
      </c>
      <c r="M438">
        <f t="shared" si="33"/>
        <v>0.54474708171206221</v>
      </c>
      <c r="N438">
        <f t="shared" si="34"/>
        <v>54.474708171206224</v>
      </c>
    </row>
    <row r="439" spans="1:14" x14ac:dyDescent="0.25">
      <c r="A439" s="1">
        <v>41883</v>
      </c>
      <c r="B439" t="s">
        <v>16</v>
      </c>
      <c r="C439" t="s">
        <v>17</v>
      </c>
      <c r="D439" t="s">
        <v>24</v>
      </c>
      <c r="F439" t="s">
        <v>23</v>
      </c>
      <c r="G439">
        <v>104.5</v>
      </c>
      <c r="H439">
        <v>92.1</v>
      </c>
      <c r="I439">
        <v>68.599999999999994</v>
      </c>
      <c r="J439">
        <f t="shared" si="30"/>
        <v>35.900000000000006</v>
      </c>
      <c r="K439">
        <f t="shared" si="31"/>
        <v>23.5</v>
      </c>
      <c r="L439">
        <f t="shared" si="32"/>
        <v>12.400000000000006</v>
      </c>
      <c r="M439">
        <f t="shared" si="33"/>
        <v>0.52765957446808531</v>
      </c>
      <c r="N439">
        <f t="shared" si="34"/>
        <v>52.765957446808528</v>
      </c>
    </row>
    <row r="440" spans="1:14" x14ac:dyDescent="0.25">
      <c r="A440" s="1">
        <v>41883</v>
      </c>
      <c r="B440" t="s">
        <v>16</v>
      </c>
      <c r="C440" t="s">
        <v>17</v>
      </c>
      <c r="D440" t="s">
        <v>24</v>
      </c>
      <c r="F440" t="s">
        <v>27</v>
      </c>
      <c r="G440">
        <v>98</v>
      </c>
      <c r="H440">
        <v>87.8</v>
      </c>
      <c r="I440">
        <v>68.5</v>
      </c>
      <c r="J440">
        <f t="shared" si="30"/>
        <v>29.5</v>
      </c>
      <c r="K440">
        <f t="shared" si="31"/>
        <v>19.299999999999997</v>
      </c>
      <c r="L440">
        <f t="shared" si="32"/>
        <v>10.200000000000003</v>
      </c>
      <c r="M440">
        <f t="shared" si="33"/>
        <v>0.52849740932642508</v>
      </c>
      <c r="N440">
        <f t="shared" si="34"/>
        <v>52.849740932642511</v>
      </c>
    </row>
    <row r="441" spans="1:14" x14ac:dyDescent="0.25">
      <c r="A441" s="1">
        <v>41883</v>
      </c>
      <c r="B441" t="s">
        <v>16</v>
      </c>
      <c r="C441" t="s">
        <v>17</v>
      </c>
      <c r="D441" t="s">
        <v>24</v>
      </c>
      <c r="F441" t="s">
        <v>28</v>
      </c>
      <c r="G441">
        <v>95.2</v>
      </c>
      <c r="H441">
        <v>85.5</v>
      </c>
      <c r="I441">
        <v>68.900000000000006</v>
      </c>
      <c r="J441">
        <f t="shared" si="30"/>
        <v>26.299999999999997</v>
      </c>
      <c r="K441">
        <f t="shared" si="31"/>
        <v>16.599999999999994</v>
      </c>
      <c r="L441">
        <f t="shared" si="32"/>
        <v>9.7000000000000028</v>
      </c>
      <c r="M441">
        <f t="shared" si="33"/>
        <v>0.58433734939759074</v>
      </c>
      <c r="N441">
        <f t="shared" si="34"/>
        <v>58.433734939759077</v>
      </c>
    </row>
    <row r="442" spans="1:14" x14ac:dyDescent="0.25">
      <c r="A442" s="1">
        <v>41883</v>
      </c>
      <c r="B442" t="s">
        <v>29</v>
      </c>
      <c r="D442" t="s">
        <v>24</v>
      </c>
      <c r="F442" t="s">
        <v>20</v>
      </c>
      <c r="G442">
        <v>139.5</v>
      </c>
      <c r="H442">
        <v>113.6</v>
      </c>
      <c r="I442">
        <v>68.7</v>
      </c>
      <c r="J442">
        <f t="shared" si="30"/>
        <v>70.8</v>
      </c>
      <c r="K442">
        <f t="shared" si="31"/>
        <v>44.899999999999991</v>
      </c>
      <c r="L442">
        <f t="shared" si="32"/>
        <v>25.900000000000006</v>
      </c>
      <c r="M442">
        <f t="shared" si="33"/>
        <v>0.57683741648106923</v>
      </c>
      <c r="N442">
        <f t="shared" si="34"/>
        <v>57.683741648106924</v>
      </c>
    </row>
    <row r="443" spans="1:14" x14ac:dyDescent="0.25">
      <c r="A443" s="1">
        <v>41883</v>
      </c>
      <c r="B443" t="s">
        <v>29</v>
      </c>
      <c r="D443" t="s">
        <v>24</v>
      </c>
      <c r="F443" t="s">
        <v>23</v>
      </c>
      <c r="G443">
        <v>141.6</v>
      </c>
      <c r="H443">
        <v>114.6</v>
      </c>
      <c r="I443">
        <v>67.599999999999994</v>
      </c>
      <c r="J443">
        <f t="shared" si="30"/>
        <v>74</v>
      </c>
      <c r="K443">
        <f t="shared" si="31"/>
        <v>47</v>
      </c>
      <c r="L443">
        <f t="shared" si="32"/>
        <v>27</v>
      </c>
      <c r="M443">
        <f t="shared" si="33"/>
        <v>0.57446808510638303</v>
      </c>
      <c r="N443">
        <f t="shared" si="34"/>
        <v>57.446808510638306</v>
      </c>
    </row>
    <row r="444" spans="1:14" x14ac:dyDescent="0.25">
      <c r="A444" s="1">
        <v>41883</v>
      </c>
      <c r="B444" t="s">
        <v>29</v>
      </c>
      <c r="D444" t="s">
        <v>24</v>
      </c>
      <c r="F444" t="s">
        <v>27</v>
      </c>
      <c r="G444">
        <v>109.6</v>
      </c>
      <c r="H444">
        <v>94.4</v>
      </c>
      <c r="I444">
        <v>67.8</v>
      </c>
      <c r="J444">
        <f t="shared" si="30"/>
        <v>41.8</v>
      </c>
      <c r="K444">
        <f t="shared" si="31"/>
        <v>26.600000000000009</v>
      </c>
      <c r="L444">
        <f t="shared" si="32"/>
        <v>15.199999999999989</v>
      </c>
      <c r="M444">
        <f t="shared" si="33"/>
        <v>0.57142857142857084</v>
      </c>
      <c r="N444">
        <f t="shared" si="34"/>
        <v>57.142857142857082</v>
      </c>
    </row>
    <row r="445" spans="1:14" x14ac:dyDescent="0.25">
      <c r="A445" s="1">
        <v>41883</v>
      </c>
      <c r="B445" t="s">
        <v>29</v>
      </c>
      <c r="D445" t="s">
        <v>24</v>
      </c>
      <c r="F445" t="s">
        <v>28</v>
      </c>
      <c r="G445">
        <v>117</v>
      </c>
      <c r="H445">
        <v>99.4</v>
      </c>
      <c r="I445">
        <v>68.400000000000006</v>
      </c>
      <c r="J445">
        <f t="shared" si="30"/>
        <v>48.599999999999994</v>
      </c>
      <c r="K445">
        <f t="shared" si="31"/>
        <v>31</v>
      </c>
      <c r="L445">
        <f t="shared" si="32"/>
        <v>17.599999999999994</v>
      </c>
      <c r="M445">
        <f t="shared" si="33"/>
        <v>0.56774193548387075</v>
      </c>
      <c r="N445">
        <f t="shared" si="34"/>
        <v>56.774193548387075</v>
      </c>
    </row>
    <row r="446" spans="1:14" x14ac:dyDescent="0.25">
      <c r="A446" s="1">
        <v>41883</v>
      </c>
      <c r="B446" t="s">
        <v>25</v>
      </c>
      <c r="D446" t="s">
        <v>24</v>
      </c>
      <c r="F446" t="s">
        <v>20</v>
      </c>
      <c r="G446">
        <v>124.4</v>
      </c>
      <c r="H446">
        <v>104.2</v>
      </c>
      <c r="I446">
        <v>68.400000000000006</v>
      </c>
      <c r="J446">
        <f t="shared" si="30"/>
        <v>56</v>
      </c>
      <c r="K446">
        <f t="shared" si="31"/>
        <v>35.799999999999997</v>
      </c>
      <c r="L446">
        <f t="shared" si="32"/>
        <v>20.200000000000003</v>
      </c>
      <c r="M446">
        <f t="shared" si="33"/>
        <v>0.56424581005586605</v>
      </c>
      <c r="N446">
        <f t="shared" si="34"/>
        <v>56.424581005586603</v>
      </c>
    </row>
    <row r="447" spans="1:14" x14ac:dyDescent="0.25">
      <c r="A447" s="1">
        <v>41883</v>
      </c>
      <c r="B447" t="s">
        <v>25</v>
      </c>
      <c r="D447" t="s">
        <v>24</v>
      </c>
      <c r="F447" t="s">
        <v>23</v>
      </c>
      <c r="G447">
        <v>137.19999999999999</v>
      </c>
      <c r="H447">
        <v>112.6</v>
      </c>
      <c r="I447">
        <v>68.7</v>
      </c>
      <c r="J447">
        <f t="shared" si="30"/>
        <v>68.499999999999986</v>
      </c>
      <c r="K447">
        <f t="shared" si="31"/>
        <v>43.899999999999991</v>
      </c>
      <c r="L447">
        <f t="shared" si="32"/>
        <v>24.599999999999994</v>
      </c>
      <c r="M447">
        <f t="shared" si="33"/>
        <v>0.56036446469248291</v>
      </c>
      <c r="N447">
        <f t="shared" si="34"/>
        <v>56.03644646924829</v>
      </c>
    </row>
    <row r="448" spans="1:14" x14ac:dyDescent="0.25">
      <c r="A448" s="1">
        <v>41883</v>
      </c>
      <c r="B448" t="s">
        <v>25</v>
      </c>
      <c r="D448" t="s">
        <v>24</v>
      </c>
      <c r="F448" t="s">
        <v>27</v>
      </c>
      <c r="G448">
        <v>115.3</v>
      </c>
      <c r="H448">
        <v>98.2</v>
      </c>
      <c r="I448">
        <v>68.7</v>
      </c>
      <c r="J448">
        <f t="shared" si="30"/>
        <v>46.599999999999994</v>
      </c>
      <c r="K448">
        <f t="shared" si="31"/>
        <v>29.5</v>
      </c>
      <c r="L448">
        <f t="shared" si="32"/>
        <v>17.099999999999994</v>
      </c>
      <c r="M448">
        <f t="shared" si="33"/>
        <v>0.5796610169491524</v>
      </c>
      <c r="N448">
        <f t="shared" si="34"/>
        <v>57.966101694915238</v>
      </c>
    </row>
    <row r="449" spans="1:14" x14ac:dyDescent="0.25">
      <c r="A449" s="1">
        <v>41883</v>
      </c>
      <c r="B449" t="s">
        <v>25</v>
      </c>
      <c r="D449" t="s">
        <v>24</v>
      </c>
      <c r="F449" t="s">
        <v>28</v>
      </c>
      <c r="G449">
        <v>116.3</v>
      </c>
      <c r="H449">
        <v>98.5</v>
      </c>
      <c r="I449">
        <v>67.7</v>
      </c>
      <c r="J449">
        <f t="shared" si="30"/>
        <v>48.599999999999994</v>
      </c>
      <c r="K449">
        <f t="shared" si="31"/>
        <v>30.799999999999997</v>
      </c>
      <c r="L449">
        <f t="shared" si="32"/>
        <v>17.799999999999997</v>
      </c>
      <c r="M449">
        <f t="shared" si="33"/>
        <v>0.57792207792207784</v>
      </c>
      <c r="N449">
        <f t="shared" si="34"/>
        <v>57.792207792207783</v>
      </c>
    </row>
    <row r="450" spans="1:14" x14ac:dyDescent="0.25">
      <c r="A450" s="1">
        <v>41899</v>
      </c>
      <c r="B450" t="s">
        <v>16</v>
      </c>
      <c r="C450" t="s">
        <v>17</v>
      </c>
      <c r="D450" t="s">
        <v>18</v>
      </c>
      <c r="F450" t="s">
        <v>20</v>
      </c>
      <c r="G450">
        <v>95.2</v>
      </c>
      <c r="H450">
        <v>85</v>
      </c>
      <c r="I450">
        <v>67.5</v>
      </c>
      <c r="J450">
        <f t="shared" si="30"/>
        <v>27.700000000000003</v>
      </c>
      <c r="K450">
        <f t="shared" si="31"/>
        <v>17.5</v>
      </c>
      <c r="L450">
        <f t="shared" si="32"/>
        <v>10.200000000000003</v>
      </c>
      <c r="M450">
        <f t="shared" si="33"/>
        <v>0.58285714285714307</v>
      </c>
      <c r="N450">
        <f t="shared" si="34"/>
        <v>58.285714285714306</v>
      </c>
    </row>
    <row r="451" spans="1:14" x14ac:dyDescent="0.25">
      <c r="A451" s="1">
        <v>41899</v>
      </c>
      <c r="B451" t="s">
        <v>16</v>
      </c>
      <c r="C451" t="s">
        <v>17</v>
      </c>
      <c r="D451" t="s">
        <v>18</v>
      </c>
      <c r="F451" t="s">
        <v>23</v>
      </c>
      <c r="G451">
        <v>93.6</v>
      </c>
      <c r="H451">
        <v>84</v>
      </c>
      <c r="I451">
        <v>68</v>
      </c>
      <c r="J451">
        <f t="shared" ref="J451:J514" si="35">G451-I451</f>
        <v>25.599999999999994</v>
      </c>
      <c r="K451">
        <f t="shared" ref="K451:K514" si="36">H451-I451</f>
        <v>16</v>
      </c>
      <c r="L451">
        <f t="shared" ref="L451:L514" si="37">J451-K451</f>
        <v>9.5999999999999943</v>
      </c>
      <c r="M451">
        <f t="shared" ref="M451:M514" si="38">L451/K451</f>
        <v>0.59999999999999964</v>
      </c>
      <c r="N451">
        <f t="shared" ref="N451:N514" si="39">M451*100</f>
        <v>59.999999999999964</v>
      </c>
    </row>
    <row r="452" spans="1:14" x14ac:dyDescent="0.25">
      <c r="A452" s="1">
        <v>41899</v>
      </c>
      <c r="B452" t="s">
        <v>16</v>
      </c>
      <c r="C452" t="s">
        <v>17</v>
      </c>
      <c r="D452" t="s">
        <v>18</v>
      </c>
      <c r="F452" t="s">
        <v>27</v>
      </c>
      <c r="G452">
        <v>98.4</v>
      </c>
      <c r="H452">
        <v>88</v>
      </c>
      <c r="I452">
        <v>68.599999999999994</v>
      </c>
      <c r="J452">
        <f t="shared" si="35"/>
        <v>29.800000000000011</v>
      </c>
      <c r="K452">
        <f t="shared" si="36"/>
        <v>19.400000000000006</v>
      </c>
      <c r="L452">
        <f t="shared" si="37"/>
        <v>10.400000000000006</v>
      </c>
      <c r="M452">
        <f t="shared" si="38"/>
        <v>0.53608247422680422</v>
      </c>
      <c r="N452">
        <f t="shared" si="39"/>
        <v>53.608247422680421</v>
      </c>
    </row>
    <row r="453" spans="1:14" x14ac:dyDescent="0.25">
      <c r="A453" s="1">
        <v>41899</v>
      </c>
      <c r="B453" t="s">
        <v>16</v>
      </c>
      <c r="C453" t="s">
        <v>17</v>
      </c>
      <c r="D453" t="s">
        <v>18</v>
      </c>
      <c r="F453" t="s">
        <v>28</v>
      </c>
      <c r="G453">
        <v>102.8</v>
      </c>
      <c r="H453">
        <v>90.3</v>
      </c>
      <c r="I453">
        <v>68.8</v>
      </c>
      <c r="J453">
        <f t="shared" si="35"/>
        <v>34</v>
      </c>
      <c r="K453">
        <f t="shared" si="36"/>
        <v>21.5</v>
      </c>
      <c r="L453">
        <f t="shared" si="37"/>
        <v>12.5</v>
      </c>
      <c r="M453">
        <f t="shared" si="38"/>
        <v>0.58139534883720934</v>
      </c>
      <c r="N453">
        <f t="shared" si="39"/>
        <v>58.139534883720934</v>
      </c>
    </row>
    <row r="454" spans="1:14" x14ac:dyDescent="0.25">
      <c r="A454" s="1">
        <v>41899</v>
      </c>
      <c r="B454" t="s">
        <v>16</v>
      </c>
      <c r="C454" t="s">
        <v>17</v>
      </c>
      <c r="D454" t="s">
        <v>24</v>
      </c>
      <c r="F454" t="s">
        <v>20</v>
      </c>
      <c r="G454">
        <v>106.7</v>
      </c>
      <c r="H454">
        <v>93.7</v>
      </c>
      <c r="I454">
        <v>68.3</v>
      </c>
      <c r="J454">
        <f t="shared" si="35"/>
        <v>38.400000000000006</v>
      </c>
      <c r="K454">
        <f t="shared" si="36"/>
        <v>25.400000000000006</v>
      </c>
      <c r="L454">
        <f t="shared" si="37"/>
        <v>13</v>
      </c>
      <c r="M454">
        <f t="shared" si="38"/>
        <v>0.51181102362204711</v>
      </c>
      <c r="N454">
        <f t="shared" si="39"/>
        <v>51.181102362204712</v>
      </c>
    </row>
    <row r="455" spans="1:14" x14ac:dyDescent="0.25">
      <c r="A455" s="1">
        <v>41899</v>
      </c>
      <c r="B455" t="s">
        <v>16</v>
      </c>
      <c r="C455" t="s">
        <v>17</v>
      </c>
      <c r="D455" t="s">
        <v>24</v>
      </c>
      <c r="F455" t="s">
        <v>23</v>
      </c>
      <c r="G455">
        <v>103.8</v>
      </c>
      <c r="H455">
        <v>91.7</v>
      </c>
      <c r="I455">
        <v>68.599999999999994</v>
      </c>
      <c r="J455">
        <f t="shared" si="35"/>
        <v>35.200000000000003</v>
      </c>
      <c r="K455">
        <f t="shared" si="36"/>
        <v>23.100000000000009</v>
      </c>
      <c r="L455">
        <f t="shared" si="37"/>
        <v>12.099999999999994</v>
      </c>
      <c r="M455">
        <f t="shared" si="38"/>
        <v>0.52380952380952339</v>
      </c>
      <c r="N455">
        <f t="shared" si="39"/>
        <v>52.380952380952337</v>
      </c>
    </row>
    <row r="456" spans="1:14" x14ac:dyDescent="0.25">
      <c r="A456" s="1">
        <v>41899</v>
      </c>
      <c r="B456" t="s">
        <v>16</v>
      </c>
      <c r="C456" t="s">
        <v>17</v>
      </c>
      <c r="D456" t="s">
        <v>24</v>
      </c>
      <c r="F456" t="s">
        <v>27</v>
      </c>
      <c r="G456">
        <v>107.8</v>
      </c>
      <c r="H456">
        <v>94.1</v>
      </c>
      <c r="I456">
        <v>68.5</v>
      </c>
      <c r="J456">
        <f t="shared" si="35"/>
        <v>39.299999999999997</v>
      </c>
      <c r="K456">
        <f t="shared" si="36"/>
        <v>25.599999999999994</v>
      </c>
      <c r="L456">
        <f t="shared" si="37"/>
        <v>13.700000000000003</v>
      </c>
      <c r="M456">
        <f t="shared" si="38"/>
        <v>0.53515625000000022</v>
      </c>
      <c r="N456">
        <f t="shared" si="39"/>
        <v>53.515625000000021</v>
      </c>
    </row>
    <row r="457" spans="1:14" x14ac:dyDescent="0.25">
      <c r="A457" s="1">
        <v>41899</v>
      </c>
      <c r="B457" t="s">
        <v>16</v>
      </c>
      <c r="C457" t="s">
        <v>17</v>
      </c>
      <c r="D457" t="s">
        <v>24</v>
      </c>
      <c r="F457" t="s">
        <v>28</v>
      </c>
      <c r="G457">
        <v>109.5</v>
      </c>
      <c r="H457">
        <v>95.2</v>
      </c>
      <c r="I457">
        <v>68.900000000000006</v>
      </c>
      <c r="J457">
        <f t="shared" si="35"/>
        <v>40.599999999999994</v>
      </c>
      <c r="K457">
        <f t="shared" si="36"/>
        <v>26.299999999999997</v>
      </c>
      <c r="L457">
        <f t="shared" si="37"/>
        <v>14.299999999999997</v>
      </c>
      <c r="M457">
        <f t="shared" si="38"/>
        <v>0.54372623574144485</v>
      </c>
      <c r="N457">
        <f t="shared" si="39"/>
        <v>54.372623574144484</v>
      </c>
    </row>
    <row r="458" spans="1:14" x14ac:dyDescent="0.25">
      <c r="A458" s="1">
        <v>41899</v>
      </c>
      <c r="B458" t="s">
        <v>29</v>
      </c>
      <c r="D458" t="s">
        <v>24</v>
      </c>
      <c r="F458" t="s">
        <v>20</v>
      </c>
      <c r="G458">
        <v>107.2</v>
      </c>
      <c r="H458">
        <v>93.6</v>
      </c>
      <c r="I458">
        <v>68.599999999999994</v>
      </c>
      <c r="J458">
        <f t="shared" si="35"/>
        <v>38.600000000000009</v>
      </c>
      <c r="K458">
        <f t="shared" si="36"/>
        <v>25</v>
      </c>
      <c r="L458">
        <f t="shared" si="37"/>
        <v>13.600000000000009</v>
      </c>
      <c r="M458">
        <f t="shared" si="38"/>
        <v>0.54400000000000037</v>
      </c>
      <c r="N458">
        <f t="shared" si="39"/>
        <v>54.400000000000034</v>
      </c>
    </row>
    <row r="459" spans="1:14" x14ac:dyDescent="0.25">
      <c r="A459" s="1">
        <v>41899</v>
      </c>
      <c r="B459" t="s">
        <v>29</v>
      </c>
      <c r="D459" t="s">
        <v>24</v>
      </c>
      <c r="F459" t="s">
        <v>23</v>
      </c>
      <c r="G459">
        <v>103.9</v>
      </c>
      <c r="H459">
        <v>91.1</v>
      </c>
      <c r="I459">
        <v>67.5</v>
      </c>
      <c r="J459">
        <f t="shared" si="35"/>
        <v>36.400000000000006</v>
      </c>
      <c r="K459">
        <f t="shared" si="36"/>
        <v>23.599999999999994</v>
      </c>
      <c r="L459">
        <f t="shared" si="37"/>
        <v>12.800000000000011</v>
      </c>
      <c r="M459">
        <f t="shared" si="38"/>
        <v>0.54237288135593287</v>
      </c>
      <c r="N459">
        <f t="shared" si="39"/>
        <v>54.237288135593289</v>
      </c>
    </row>
    <row r="460" spans="1:14" x14ac:dyDescent="0.25">
      <c r="A460" s="1">
        <v>41899</v>
      </c>
      <c r="B460" t="s">
        <v>29</v>
      </c>
      <c r="D460" t="s">
        <v>24</v>
      </c>
      <c r="F460" t="s">
        <v>27</v>
      </c>
      <c r="G460">
        <v>120.3</v>
      </c>
      <c r="H460">
        <v>101.7</v>
      </c>
      <c r="I460">
        <v>67.8</v>
      </c>
      <c r="J460">
        <f t="shared" si="35"/>
        <v>52.5</v>
      </c>
      <c r="K460">
        <f t="shared" si="36"/>
        <v>33.900000000000006</v>
      </c>
      <c r="L460">
        <f t="shared" si="37"/>
        <v>18.599999999999994</v>
      </c>
      <c r="M460">
        <f t="shared" si="38"/>
        <v>0.54867256637168116</v>
      </c>
      <c r="N460">
        <f t="shared" si="39"/>
        <v>54.867256637168119</v>
      </c>
    </row>
    <row r="461" spans="1:14" x14ac:dyDescent="0.25">
      <c r="A461" s="1">
        <v>41899</v>
      </c>
      <c r="B461" t="s">
        <v>29</v>
      </c>
      <c r="D461" t="s">
        <v>24</v>
      </c>
      <c r="F461" t="s">
        <v>28</v>
      </c>
      <c r="G461">
        <v>120.2</v>
      </c>
      <c r="H461">
        <v>101.6</v>
      </c>
      <c r="I461">
        <v>68.400000000000006</v>
      </c>
      <c r="J461">
        <f t="shared" si="35"/>
        <v>51.8</v>
      </c>
      <c r="K461">
        <f t="shared" si="36"/>
        <v>33.199999999999989</v>
      </c>
      <c r="L461">
        <f t="shared" si="37"/>
        <v>18.600000000000009</v>
      </c>
      <c r="M461">
        <f t="shared" si="38"/>
        <v>0.5602409638554221</v>
      </c>
      <c r="N461">
        <f t="shared" si="39"/>
        <v>56.024096385542208</v>
      </c>
    </row>
    <row r="462" spans="1:14" x14ac:dyDescent="0.25">
      <c r="A462" s="1">
        <v>41899</v>
      </c>
      <c r="B462" t="s">
        <v>25</v>
      </c>
      <c r="D462" t="s">
        <v>24</v>
      </c>
      <c r="F462" t="s">
        <v>20</v>
      </c>
      <c r="G462">
        <v>111.7</v>
      </c>
      <c r="H462">
        <v>96</v>
      </c>
      <c r="I462">
        <v>68.400000000000006</v>
      </c>
      <c r="J462">
        <f t="shared" si="35"/>
        <v>43.3</v>
      </c>
      <c r="K462">
        <f t="shared" si="36"/>
        <v>27.599999999999994</v>
      </c>
      <c r="L462">
        <f t="shared" si="37"/>
        <v>15.700000000000003</v>
      </c>
      <c r="M462">
        <f t="shared" si="38"/>
        <v>0.56884057971014512</v>
      </c>
      <c r="N462">
        <f t="shared" si="39"/>
        <v>56.884057971014514</v>
      </c>
    </row>
    <row r="463" spans="1:14" x14ac:dyDescent="0.25">
      <c r="A463" s="1">
        <v>41899</v>
      </c>
      <c r="B463" t="s">
        <v>25</v>
      </c>
      <c r="D463" t="s">
        <v>24</v>
      </c>
      <c r="F463" t="s">
        <v>23</v>
      </c>
      <c r="G463">
        <v>129.9</v>
      </c>
      <c r="H463">
        <v>107.5</v>
      </c>
      <c r="I463">
        <v>68.7</v>
      </c>
      <c r="J463">
        <f t="shared" si="35"/>
        <v>61.2</v>
      </c>
      <c r="K463">
        <f t="shared" si="36"/>
        <v>38.799999999999997</v>
      </c>
      <c r="L463">
        <f t="shared" si="37"/>
        <v>22.400000000000006</v>
      </c>
      <c r="M463">
        <f t="shared" si="38"/>
        <v>0.57731958762886615</v>
      </c>
      <c r="N463">
        <f t="shared" si="39"/>
        <v>57.731958762886613</v>
      </c>
    </row>
    <row r="464" spans="1:14" x14ac:dyDescent="0.25">
      <c r="A464" s="1">
        <v>41899</v>
      </c>
      <c r="B464" t="s">
        <v>25</v>
      </c>
      <c r="D464" t="s">
        <v>24</v>
      </c>
      <c r="F464" t="s">
        <v>27</v>
      </c>
      <c r="G464">
        <v>130.80000000000001</v>
      </c>
      <c r="H464">
        <v>108.2</v>
      </c>
      <c r="I464">
        <v>68.400000000000006</v>
      </c>
      <c r="J464">
        <f t="shared" si="35"/>
        <v>62.400000000000006</v>
      </c>
      <c r="K464">
        <f t="shared" si="36"/>
        <v>39.799999999999997</v>
      </c>
      <c r="L464">
        <f t="shared" si="37"/>
        <v>22.600000000000009</v>
      </c>
      <c r="M464">
        <f t="shared" si="38"/>
        <v>0.56783919597989974</v>
      </c>
      <c r="N464">
        <f t="shared" si="39"/>
        <v>56.783919597989971</v>
      </c>
    </row>
    <row r="465" spans="1:14" x14ac:dyDescent="0.25">
      <c r="A465" s="1">
        <v>41899</v>
      </c>
      <c r="B465" t="s">
        <v>25</v>
      </c>
      <c r="D465" t="s">
        <v>24</v>
      </c>
      <c r="F465" t="s">
        <v>28</v>
      </c>
      <c r="G465">
        <v>114.3</v>
      </c>
      <c r="H465">
        <v>97.3</v>
      </c>
      <c r="I465">
        <v>67.7</v>
      </c>
      <c r="J465">
        <f t="shared" si="35"/>
        <v>46.599999999999994</v>
      </c>
      <c r="K465">
        <f t="shared" si="36"/>
        <v>29.599999999999994</v>
      </c>
      <c r="L465">
        <f t="shared" si="37"/>
        <v>17</v>
      </c>
      <c r="M465">
        <f t="shared" si="38"/>
        <v>0.57432432432432445</v>
      </c>
      <c r="N465">
        <f t="shared" si="39"/>
        <v>57.432432432432442</v>
      </c>
    </row>
    <row r="466" spans="1:14" x14ac:dyDescent="0.25">
      <c r="A466" s="1">
        <v>41913</v>
      </c>
      <c r="B466" t="s">
        <v>16</v>
      </c>
      <c r="C466" t="s">
        <v>17</v>
      </c>
      <c r="D466" t="s">
        <v>18</v>
      </c>
      <c r="F466" t="s">
        <v>20</v>
      </c>
      <c r="G466">
        <v>95.1</v>
      </c>
      <c r="H466">
        <v>84.8</v>
      </c>
      <c r="I466">
        <v>67.5</v>
      </c>
      <c r="J466">
        <f t="shared" si="35"/>
        <v>27.599999999999994</v>
      </c>
      <c r="K466">
        <f t="shared" si="36"/>
        <v>17.299999999999997</v>
      </c>
      <c r="L466">
        <f t="shared" si="37"/>
        <v>10.299999999999997</v>
      </c>
      <c r="M466">
        <f t="shared" si="38"/>
        <v>0.59537572254335258</v>
      </c>
      <c r="N466">
        <f t="shared" si="39"/>
        <v>59.537572254335259</v>
      </c>
    </row>
    <row r="467" spans="1:14" x14ac:dyDescent="0.25">
      <c r="A467" s="1">
        <v>41913</v>
      </c>
      <c r="B467" t="s">
        <v>16</v>
      </c>
      <c r="C467" t="s">
        <v>17</v>
      </c>
      <c r="D467" t="s">
        <v>18</v>
      </c>
      <c r="F467" t="s">
        <v>23</v>
      </c>
      <c r="G467">
        <v>108.2</v>
      </c>
      <c r="H467">
        <v>93.3</v>
      </c>
      <c r="I467">
        <v>68.099999999999994</v>
      </c>
      <c r="J467">
        <f t="shared" si="35"/>
        <v>40.100000000000009</v>
      </c>
      <c r="K467">
        <f t="shared" si="36"/>
        <v>25.200000000000003</v>
      </c>
      <c r="L467">
        <f t="shared" si="37"/>
        <v>14.900000000000006</v>
      </c>
      <c r="M467">
        <f t="shared" si="38"/>
        <v>0.59126984126984139</v>
      </c>
      <c r="N467">
        <f t="shared" si="39"/>
        <v>59.126984126984141</v>
      </c>
    </row>
    <row r="468" spans="1:14" x14ac:dyDescent="0.25">
      <c r="A468" s="1">
        <v>41913</v>
      </c>
      <c r="B468" t="s">
        <v>16</v>
      </c>
      <c r="C468" t="s">
        <v>17</v>
      </c>
      <c r="D468" t="s">
        <v>18</v>
      </c>
      <c r="F468" t="s">
        <v>27</v>
      </c>
      <c r="G468">
        <v>91.1</v>
      </c>
      <c r="H468">
        <v>82.8</v>
      </c>
      <c r="I468">
        <v>68.63</v>
      </c>
      <c r="J468">
        <f t="shared" si="35"/>
        <v>22.47</v>
      </c>
      <c r="K468">
        <f t="shared" si="36"/>
        <v>14.170000000000002</v>
      </c>
      <c r="L468">
        <f t="shared" si="37"/>
        <v>8.2999999999999972</v>
      </c>
      <c r="M468">
        <f t="shared" si="38"/>
        <v>0.58574453069865884</v>
      </c>
      <c r="N468">
        <f t="shared" si="39"/>
        <v>58.574453069865882</v>
      </c>
    </row>
    <row r="469" spans="1:14" x14ac:dyDescent="0.25">
      <c r="A469" s="1">
        <v>41913</v>
      </c>
      <c r="B469" t="s">
        <v>16</v>
      </c>
      <c r="C469" t="s">
        <v>17</v>
      </c>
      <c r="D469" t="s">
        <v>18</v>
      </c>
      <c r="F469" t="s">
        <v>28</v>
      </c>
      <c r="G469">
        <v>95.6</v>
      </c>
      <c r="H469">
        <v>85.7</v>
      </c>
      <c r="I469">
        <v>68.8</v>
      </c>
      <c r="J469">
        <f t="shared" si="35"/>
        <v>26.799999999999997</v>
      </c>
      <c r="K469">
        <f t="shared" si="36"/>
        <v>16.900000000000006</v>
      </c>
      <c r="L469">
        <f t="shared" si="37"/>
        <v>9.8999999999999915</v>
      </c>
      <c r="M469">
        <f t="shared" si="38"/>
        <v>0.58579881656804667</v>
      </c>
      <c r="N469">
        <f t="shared" si="39"/>
        <v>58.579881656804666</v>
      </c>
    </row>
    <row r="470" spans="1:14" x14ac:dyDescent="0.25">
      <c r="A470" s="1">
        <v>41913</v>
      </c>
      <c r="B470" t="s">
        <v>16</v>
      </c>
      <c r="C470" t="s">
        <v>17</v>
      </c>
      <c r="D470" t="s">
        <v>24</v>
      </c>
      <c r="F470" t="s">
        <v>20</v>
      </c>
      <c r="G470">
        <v>93.6</v>
      </c>
      <c r="H470">
        <v>85</v>
      </c>
      <c r="I470">
        <v>68.3</v>
      </c>
      <c r="J470">
        <f t="shared" si="35"/>
        <v>25.299999999999997</v>
      </c>
      <c r="K470">
        <f t="shared" si="36"/>
        <v>16.700000000000003</v>
      </c>
      <c r="L470">
        <f t="shared" si="37"/>
        <v>8.5999999999999943</v>
      </c>
      <c r="M470">
        <f t="shared" si="38"/>
        <v>0.51497005988023914</v>
      </c>
      <c r="N470">
        <f t="shared" si="39"/>
        <v>51.497005988023915</v>
      </c>
    </row>
    <row r="471" spans="1:14" x14ac:dyDescent="0.25">
      <c r="A471" s="1">
        <v>41913</v>
      </c>
      <c r="B471" t="s">
        <v>16</v>
      </c>
      <c r="C471" t="s">
        <v>17</v>
      </c>
      <c r="D471" t="s">
        <v>24</v>
      </c>
      <c r="F471" t="s">
        <v>23</v>
      </c>
      <c r="G471">
        <v>109.1</v>
      </c>
      <c r="H471">
        <v>94.8</v>
      </c>
      <c r="I471">
        <v>68.599999999999994</v>
      </c>
      <c r="J471">
        <f t="shared" si="35"/>
        <v>40.5</v>
      </c>
      <c r="K471">
        <f t="shared" si="36"/>
        <v>26.200000000000003</v>
      </c>
      <c r="L471">
        <f t="shared" si="37"/>
        <v>14.299999999999997</v>
      </c>
      <c r="M471">
        <f t="shared" si="38"/>
        <v>0.54580152671755711</v>
      </c>
      <c r="N471">
        <f t="shared" si="39"/>
        <v>54.580152671755712</v>
      </c>
    </row>
    <row r="472" spans="1:14" x14ac:dyDescent="0.25">
      <c r="A472" s="1">
        <v>41913</v>
      </c>
      <c r="B472" t="s">
        <v>16</v>
      </c>
      <c r="C472" t="s">
        <v>17</v>
      </c>
      <c r="D472" t="s">
        <v>24</v>
      </c>
      <c r="F472" t="s">
        <v>27</v>
      </c>
      <c r="G472">
        <v>101</v>
      </c>
      <c r="H472">
        <v>90</v>
      </c>
      <c r="I472">
        <v>68.5</v>
      </c>
      <c r="J472">
        <f t="shared" si="35"/>
        <v>32.5</v>
      </c>
      <c r="K472">
        <f t="shared" si="36"/>
        <v>21.5</v>
      </c>
      <c r="L472">
        <f t="shared" si="37"/>
        <v>11</v>
      </c>
      <c r="M472">
        <f t="shared" si="38"/>
        <v>0.51162790697674421</v>
      </c>
      <c r="N472">
        <f t="shared" si="39"/>
        <v>51.162790697674424</v>
      </c>
    </row>
    <row r="473" spans="1:14" x14ac:dyDescent="0.25">
      <c r="A473" s="1">
        <v>41913</v>
      </c>
      <c r="B473" t="s">
        <v>16</v>
      </c>
      <c r="C473" t="s">
        <v>17</v>
      </c>
      <c r="D473" t="s">
        <v>24</v>
      </c>
      <c r="F473" t="s">
        <v>28</v>
      </c>
      <c r="G473">
        <v>93.7</v>
      </c>
      <c r="H473">
        <v>85.2</v>
      </c>
      <c r="I473">
        <v>68.900000000000006</v>
      </c>
      <c r="J473">
        <f t="shared" si="35"/>
        <v>24.799999999999997</v>
      </c>
      <c r="K473">
        <f t="shared" si="36"/>
        <v>16.299999999999997</v>
      </c>
      <c r="L473">
        <f t="shared" si="37"/>
        <v>8.5</v>
      </c>
      <c r="M473">
        <f t="shared" si="38"/>
        <v>0.52147239263803691</v>
      </c>
      <c r="N473">
        <f t="shared" si="39"/>
        <v>52.147239263803691</v>
      </c>
    </row>
    <row r="474" spans="1:14" x14ac:dyDescent="0.25">
      <c r="A474" s="1">
        <v>41913</v>
      </c>
      <c r="B474" t="s">
        <v>29</v>
      </c>
      <c r="D474" t="s">
        <v>24</v>
      </c>
      <c r="F474" t="s">
        <v>20</v>
      </c>
      <c r="G474">
        <v>120.1</v>
      </c>
      <c r="H474">
        <v>102.4</v>
      </c>
      <c r="I474">
        <v>68.7</v>
      </c>
      <c r="J474">
        <f t="shared" si="35"/>
        <v>51.399999999999991</v>
      </c>
      <c r="K474">
        <f t="shared" si="36"/>
        <v>33.700000000000003</v>
      </c>
      <c r="L474">
        <f t="shared" si="37"/>
        <v>17.699999999999989</v>
      </c>
      <c r="M474">
        <f t="shared" si="38"/>
        <v>0.52522255192878298</v>
      </c>
      <c r="N474">
        <f t="shared" si="39"/>
        <v>52.522255192878298</v>
      </c>
    </row>
    <row r="475" spans="1:14" x14ac:dyDescent="0.25">
      <c r="A475" s="1">
        <v>41913</v>
      </c>
      <c r="B475" t="s">
        <v>29</v>
      </c>
      <c r="D475" t="s">
        <v>24</v>
      </c>
      <c r="F475" t="s">
        <v>23</v>
      </c>
      <c r="G475">
        <v>112.8</v>
      </c>
      <c r="H475">
        <v>96.9</v>
      </c>
      <c r="I475">
        <v>67.5</v>
      </c>
      <c r="J475">
        <f t="shared" si="35"/>
        <v>45.3</v>
      </c>
      <c r="K475">
        <f t="shared" si="36"/>
        <v>29.400000000000006</v>
      </c>
      <c r="L475">
        <f t="shared" si="37"/>
        <v>15.899999999999991</v>
      </c>
      <c r="M475">
        <f t="shared" si="38"/>
        <v>0.54081632653061185</v>
      </c>
      <c r="N475">
        <f t="shared" si="39"/>
        <v>54.081632653061185</v>
      </c>
    </row>
    <row r="476" spans="1:14" x14ac:dyDescent="0.25">
      <c r="A476" s="1">
        <v>41913</v>
      </c>
      <c r="B476" t="s">
        <v>29</v>
      </c>
      <c r="D476" t="s">
        <v>24</v>
      </c>
      <c r="F476" t="s">
        <v>27</v>
      </c>
      <c r="G476">
        <v>109.2</v>
      </c>
      <c r="H476">
        <v>94.9</v>
      </c>
      <c r="I476">
        <v>67.8</v>
      </c>
      <c r="J476">
        <f t="shared" si="35"/>
        <v>41.400000000000006</v>
      </c>
      <c r="K476">
        <f t="shared" si="36"/>
        <v>27.100000000000009</v>
      </c>
      <c r="L476">
        <f t="shared" si="37"/>
        <v>14.299999999999997</v>
      </c>
      <c r="M476">
        <f t="shared" si="38"/>
        <v>0.52767527675276726</v>
      </c>
      <c r="N476">
        <f t="shared" si="39"/>
        <v>52.767527675276725</v>
      </c>
    </row>
    <row r="477" spans="1:14" x14ac:dyDescent="0.25">
      <c r="A477" s="1">
        <v>41913</v>
      </c>
      <c r="B477" t="s">
        <v>29</v>
      </c>
      <c r="D477" t="s">
        <v>24</v>
      </c>
      <c r="F477" t="s">
        <v>28</v>
      </c>
      <c r="G477">
        <v>115.3</v>
      </c>
      <c r="H477">
        <v>98.9</v>
      </c>
      <c r="I477">
        <v>68.400000000000006</v>
      </c>
      <c r="J477">
        <f t="shared" si="35"/>
        <v>46.899999999999991</v>
      </c>
      <c r="K477">
        <f t="shared" si="36"/>
        <v>30.5</v>
      </c>
      <c r="L477">
        <f t="shared" si="37"/>
        <v>16.399999999999991</v>
      </c>
      <c r="M477">
        <f t="shared" si="38"/>
        <v>0.53770491803278664</v>
      </c>
      <c r="N477">
        <f t="shared" si="39"/>
        <v>53.770491803278667</v>
      </c>
    </row>
    <row r="478" spans="1:14" x14ac:dyDescent="0.25">
      <c r="A478" s="1">
        <v>41913</v>
      </c>
      <c r="B478" t="s">
        <v>25</v>
      </c>
      <c r="D478" t="s">
        <v>24</v>
      </c>
      <c r="F478" t="s">
        <v>20</v>
      </c>
      <c r="G478">
        <v>114.6</v>
      </c>
      <c r="H478">
        <v>98.6</v>
      </c>
      <c r="I478">
        <v>68.400000000000006</v>
      </c>
      <c r="J478">
        <f t="shared" si="35"/>
        <v>46.199999999999989</v>
      </c>
      <c r="K478">
        <f t="shared" si="36"/>
        <v>30.199999999999989</v>
      </c>
      <c r="L478">
        <f t="shared" si="37"/>
        <v>16</v>
      </c>
      <c r="M478">
        <f t="shared" si="38"/>
        <v>0.52980132450331141</v>
      </c>
      <c r="N478">
        <f t="shared" si="39"/>
        <v>52.980132450331141</v>
      </c>
    </row>
    <row r="479" spans="1:14" x14ac:dyDescent="0.25">
      <c r="A479" s="1">
        <v>41913</v>
      </c>
      <c r="B479" t="s">
        <v>25</v>
      </c>
      <c r="D479" t="s">
        <v>24</v>
      </c>
      <c r="F479" t="s">
        <v>23</v>
      </c>
      <c r="G479">
        <v>112</v>
      </c>
      <c r="H479">
        <v>96.7</v>
      </c>
      <c r="I479">
        <v>68.599999999999994</v>
      </c>
      <c r="J479">
        <f t="shared" si="35"/>
        <v>43.400000000000006</v>
      </c>
      <c r="K479">
        <f t="shared" si="36"/>
        <v>28.100000000000009</v>
      </c>
      <c r="L479">
        <f t="shared" si="37"/>
        <v>15.299999999999997</v>
      </c>
      <c r="M479">
        <f t="shared" si="38"/>
        <v>0.54448398576512425</v>
      </c>
      <c r="N479">
        <f t="shared" si="39"/>
        <v>54.448398576512425</v>
      </c>
    </row>
    <row r="480" spans="1:14" x14ac:dyDescent="0.25">
      <c r="A480" s="1">
        <v>41913</v>
      </c>
      <c r="B480" t="s">
        <v>25</v>
      </c>
      <c r="D480" t="s">
        <v>24</v>
      </c>
      <c r="F480" t="s">
        <v>27</v>
      </c>
      <c r="G480">
        <v>122.8</v>
      </c>
      <c r="H480">
        <v>104.1</v>
      </c>
      <c r="I480">
        <v>68.5</v>
      </c>
      <c r="J480">
        <f t="shared" si="35"/>
        <v>54.3</v>
      </c>
      <c r="K480">
        <f t="shared" si="36"/>
        <v>35.599999999999994</v>
      </c>
      <c r="L480">
        <f t="shared" si="37"/>
        <v>18.700000000000003</v>
      </c>
      <c r="M480">
        <f t="shared" si="38"/>
        <v>0.52528089887640461</v>
      </c>
      <c r="N480">
        <f t="shared" si="39"/>
        <v>52.528089887640462</v>
      </c>
    </row>
    <row r="481" spans="1:14" x14ac:dyDescent="0.25">
      <c r="A481" s="1">
        <v>41913</v>
      </c>
      <c r="B481" t="s">
        <v>25</v>
      </c>
      <c r="D481" t="s">
        <v>24</v>
      </c>
      <c r="F481" t="s">
        <v>28</v>
      </c>
      <c r="G481">
        <v>122.1</v>
      </c>
      <c r="H481">
        <v>102.7</v>
      </c>
      <c r="I481">
        <v>67.599999999999994</v>
      </c>
      <c r="J481">
        <f t="shared" si="35"/>
        <v>54.5</v>
      </c>
      <c r="K481">
        <f t="shared" si="36"/>
        <v>35.100000000000009</v>
      </c>
      <c r="L481">
        <f t="shared" si="37"/>
        <v>19.399999999999991</v>
      </c>
      <c r="M481">
        <f t="shared" si="38"/>
        <v>0.55270655270655233</v>
      </c>
      <c r="N481">
        <f t="shared" si="39"/>
        <v>55.270655270655233</v>
      </c>
    </row>
    <row r="482" spans="1:14" x14ac:dyDescent="0.25">
      <c r="A482" s="1">
        <v>41929</v>
      </c>
      <c r="B482" t="s">
        <v>16</v>
      </c>
      <c r="C482" t="s">
        <v>17</v>
      </c>
      <c r="D482" t="s">
        <v>18</v>
      </c>
      <c r="F482" t="s">
        <v>20</v>
      </c>
      <c r="G482">
        <v>90.8</v>
      </c>
      <c r="H482">
        <v>82.4</v>
      </c>
      <c r="I482">
        <v>67.599999999999994</v>
      </c>
      <c r="J482">
        <f t="shared" si="35"/>
        <v>23.200000000000003</v>
      </c>
      <c r="K482">
        <f t="shared" si="36"/>
        <v>14.800000000000011</v>
      </c>
      <c r="L482">
        <f t="shared" si="37"/>
        <v>8.3999999999999915</v>
      </c>
      <c r="M482">
        <f t="shared" si="38"/>
        <v>0.56756756756756654</v>
      </c>
      <c r="N482">
        <f t="shared" si="39"/>
        <v>56.756756756756651</v>
      </c>
    </row>
    <row r="483" spans="1:14" x14ac:dyDescent="0.25">
      <c r="A483" s="1">
        <v>41929</v>
      </c>
      <c r="B483" t="s">
        <v>16</v>
      </c>
      <c r="C483" t="s">
        <v>17</v>
      </c>
      <c r="D483" t="s">
        <v>18</v>
      </c>
      <c r="F483" t="s">
        <v>23</v>
      </c>
      <c r="G483">
        <v>97</v>
      </c>
      <c r="H483">
        <v>86.2</v>
      </c>
      <c r="I483">
        <v>68.099999999999994</v>
      </c>
      <c r="J483">
        <f t="shared" si="35"/>
        <v>28.900000000000006</v>
      </c>
      <c r="K483">
        <f t="shared" si="36"/>
        <v>18.100000000000009</v>
      </c>
      <c r="L483">
        <f t="shared" si="37"/>
        <v>10.799999999999997</v>
      </c>
      <c r="M483">
        <f t="shared" si="38"/>
        <v>0.59668508287292776</v>
      </c>
      <c r="N483">
        <f t="shared" si="39"/>
        <v>59.668508287292774</v>
      </c>
    </row>
    <row r="484" spans="1:14" x14ac:dyDescent="0.25">
      <c r="A484" s="1">
        <v>41929</v>
      </c>
      <c r="B484" t="s">
        <v>16</v>
      </c>
      <c r="C484" t="s">
        <v>17</v>
      </c>
      <c r="D484" t="s">
        <v>18</v>
      </c>
      <c r="F484" t="s">
        <v>27</v>
      </c>
      <c r="G484">
        <v>104.6</v>
      </c>
      <c r="H484">
        <v>91.8</v>
      </c>
      <c r="I484">
        <v>68.599999999999994</v>
      </c>
      <c r="J484">
        <f t="shared" si="35"/>
        <v>36</v>
      </c>
      <c r="K484">
        <f t="shared" si="36"/>
        <v>23.200000000000003</v>
      </c>
      <c r="L484">
        <f t="shared" si="37"/>
        <v>12.799999999999997</v>
      </c>
      <c r="M484">
        <f t="shared" si="38"/>
        <v>0.55172413793103425</v>
      </c>
      <c r="N484">
        <f t="shared" si="39"/>
        <v>55.172413793103424</v>
      </c>
    </row>
    <row r="485" spans="1:14" x14ac:dyDescent="0.25">
      <c r="A485" s="1">
        <v>41929</v>
      </c>
      <c r="B485" t="s">
        <v>16</v>
      </c>
      <c r="C485" t="s">
        <v>17</v>
      </c>
      <c r="D485" t="s">
        <v>18</v>
      </c>
      <c r="F485" t="s">
        <v>28</v>
      </c>
      <c r="G485">
        <v>101.5</v>
      </c>
      <c r="H485">
        <v>89.5</v>
      </c>
      <c r="I485">
        <v>68.8</v>
      </c>
      <c r="J485">
        <f t="shared" si="35"/>
        <v>32.700000000000003</v>
      </c>
      <c r="K485">
        <f t="shared" si="36"/>
        <v>20.700000000000003</v>
      </c>
      <c r="L485">
        <f t="shared" si="37"/>
        <v>12</v>
      </c>
      <c r="M485">
        <f t="shared" si="38"/>
        <v>0.57971014492753614</v>
      </c>
      <c r="N485">
        <f t="shared" si="39"/>
        <v>57.971014492753611</v>
      </c>
    </row>
    <row r="486" spans="1:14" x14ac:dyDescent="0.25">
      <c r="A486" s="1">
        <v>41929</v>
      </c>
      <c r="B486" t="s">
        <v>16</v>
      </c>
      <c r="C486" t="s">
        <v>17</v>
      </c>
      <c r="D486" t="s">
        <v>24</v>
      </c>
      <c r="F486" t="s">
        <v>20</v>
      </c>
      <c r="G486">
        <v>101.1</v>
      </c>
      <c r="H486">
        <v>90.2</v>
      </c>
      <c r="I486">
        <v>68.400000000000006</v>
      </c>
      <c r="J486">
        <f t="shared" si="35"/>
        <v>32.699999999999989</v>
      </c>
      <c r="K486">
        <f t="shared" si="36"/>
        <v>21.799999999999997</v>
      </c>
      <c r="L486">
        <f t="shared" si="37"/>
        <v>10.899999999999991</v>
      </c>
      <c r="M486">
        <f t="shared" si="38"/>
        <v>0.49999999999999967</v>
      </c>
      <c r="N486">
        <f t="shared" si="39"/>
        <v>49.999999999999964</v>
      </c>
    </row>
    <row r="487" spans="1:14" x14ac:dyDescent="0.25">
      <c r="A487" s="1">
        <v>41929</v>
      </c>
      <c r="B487" t="s">
        <v>16</v>
      </c>
      <c r="C487" t="s">
        <v>17</v>
      </c>
      <c r="D487" t="s">
        <v>24</v>
      </c>
      <c r="F487" t="s">
        <v>23</v>
      </c>
      <c r="G487">
        <v>100.3</v>
      </c>
      <c r="H487">
        <v>89.6</v>
      </c>
      <c r="I487">
        <v>68.7</v>
      </c>
      <c r="J487">
        <f t="shared" si="35"/>
        <v>31.599999999999994</v>
      </c>
      <c r="K487">
        <f t="shared" si="36"/>
        <v>20.899999999999991</v>
      </c>
      <c r="L487">
        <f t="shared" si="37"/>
        <v>10.700000000000003</v>
      </c>
      <c r="M487">
        <f t="shared" si="38"/>
        <v>0.51196172248803862</v>
      </c>
      <c r="N487">
        <f t="shared" si="39"/>
        <v>51.196172248803862</v>
      </c>
    </row>
    <row r="488" spans="1:14" x14ac:dyDescent="0.25">
      <c r="A488" s="1">
        <v>41929</v>
      </c>
      <c r="B488" t="s">
        <v>16</v>
      </c>
      <c r="C488" t="s">
        <v>17</v>
      </c>
      <c r="D488" t="s">
        <v>24</v>
      </c>
      <c r="F488" t="s">
        <v>27</v>
      </c>
      <c r="G488">
        <v>100.4</v>
      </c>
      <c r="H488">
        <v>89.5</v>
      </c>
      <c r="I488">
        <v>68.599999999999994</v>
      </c>
      <c r="J488">
        <f t="shared" si="35"/>
        <v>31.800000000000011</v>
      </c>
      <c r="K488">
        <f t="shared" si="36"/>
        <v>20.900000000000006</v>
      </c>
      <c r="L488">
        <f t="shared" si="37"/>
        <v>10.900000000000006</v>
      </c>
      <c r="M488">
        <f t="shared" si="38"/>
        <v>0.52153110047846907</v>
      </c>
      <c r="N488">
        <f t="shared" si="39"/>
        <v>52.153110047846909</v>
      </c>
    </row>
    <row r="489" spans="1:14" x14ac:dyDescent="0.25">
      <c r="A489" s="1">
        <v>41929</v>
      </c>
      <c r="B489" t="s">
        <v>16</v>
      </c>
      <c r="C489" t="s">
        <v>17</v>
      </c>
      <c r="D489" t="s">
        <v>24</v>
      </c>
      <c r="F489" t="s">
        <v>28</v>
      </c>
      <c r="G489">
        <v>98</v>
      </c>
      <c r="H489">
        <v>88</v>
      </c>
      <c r="I489">
        <v>69</v>
      </c>
      <c r="J489">
        <f t="shared" si="35"/>
        <v>29</v>
      </c>
      <c r="K489">
        <f t="shared" si="36"/>
        <v>19</v>
      </c>
      <c r="L489">
        <f t="shared" si="37"/>
        <v>10</v>
      </c>
      <c r="M489">
        <f t="shared" si="38"/>
        <v>0.52631578947368418</v>
      </c>
      <c r="N489">
        <f t="shared" si="39"/>
        <v>52.631578947368418</v>
      </c>
    </row>
    <row r="490" spans="1:14" x14ac:dyDescent="0.25">
      <c r="A490" s="1">
        <v>41929</v>
      </c>
      <c r="B490" t="s">
        <v>29</v>
      </c>
      <c r="D490" t="s">
        <v>24</v>
      </c>
      <c r="F490" t="s">
        <v>20</v>
      </c>
      <c r="G490">
        <v>103.9</v>
      </c>
      <c r="H490">
        <v>91.8</v>
      </c>
      <c r="I490">
        <v>68.599999999999994</v>
      </c>
      <c r="J490">
        <f t="shared" si="35"/>
        <v>35.300000000000011</v>
      </c>
      <c r="K490">
        <f t="shared" si="36"/>
        <v>23.200000000000003</v>
      </c>
      <c r="L490">
        <f t="shared" si="37"/>
        <v>12.100000000000009</v>
      </c>
      <c r="M490">
        <f t="shared" si="38"/>
        <v>0.52155172413793138</v>
      </c>
      <c r="N490">
        <f t="shared" si="39"/>
        <v>52.155172413793139</v>
      </c>
    </row>
    <row r="491" spans="1:14" x14ac:dyDescent="0.25">
      <c r="A491" s="1">
        <v>41929</v>
      </c>
      <c r="B491" t="s">
        <v>29</v>
      </c>
      <c r="D491" t="s">
        <v>24</v>
      </c>
      <c r="F491" t="s">
        <v>23</v>
      </c>
      <c r="G491">
        <v>110.3</v>
      </c>
      <c r="H491">
        <v>95.2</v>
      </c>
      <c r="I491">
        <v>67.5</v>
      </c>
      <c r="J491">
        <f t="shared" si="35"/>
        <v>42.8</v>
      </c>
      <c r="K491">
        <f t="shared" si="36"/>
        <v>27.700000000000003</v>
      </c>
      <c r="L491">
        <f t="shared" si="37"/>
        <v>15.099999999999994</v>
      </c>
      <c r="M491">
        <f t="shared" si="38"/>
        <v>0.54512635379061347</v>
      </c>
      <c r="N491">
        <f t="shared" si="39"/>
        <v>54.512635379061351</v>
      </c>
    </row>
    <row r="492" spans="1:14" x14ac:dyDescent="0.25">
      <c r="A492" s="1">
        <v>41929</v>
      </c>
      <c r="B492" t="s">
        <v>29</v>
      </c>
      <c r="D492" t="s">
        <v>24</v>
      </c>
      <c r="F492" t="s">
        <v>27</v>
      </c>
      <c r="G492">
        <v>95.1</v>
      </c>
      <c r="H492">
        <v>85.4</v>
      </c>
      <c r="I492">
        <v>67.7</v>
      </c>
      <c r="J492">
        <f t="shared" si="35"/>
        <v>27.399999999999991</v>
      </c>
      <c r="K492">
        <f t="shared" si="36"/>
        <v>17.700000000000003</v>
      </c>
      <c r="L492">
        <f t="shared" si="37"/>
        <v>9.6999999999999886</v>
      </c>
      <c r="M492">
        <f t="shared" si="38"/>
        <v>0.54802259887005578</v>
      </c>
      <c r="N492">
        <f t="shared" si="39"/>
        <v>54.802259887005576</v>
      </c>
    </row>
    <row r="493" spans="1:14" x14ac:dyDescent="0.25">
      <c r="A493" s="1">
        <v>41929</v>
      </c>
      <c r="B493" t="s">
        <v>29</v>
      </c>
      <c r="D493" t="s">
        <v>24</v>
      </c>
      <c r="F493" t="s">
        <v>28</v>
      </c>
      <c r="G493">
        <v>90.6</v>
      </c>
      <c r="H493">
        <v>82.7</v>
      </c>
      <c r="I493">
        <v>68.400000000000006</v>
      </c>
      <c r="J493">
        <f t="shared" si="35"/>
        <v>22.199999999999989</v>
      </c>
      <c r="K493">
        <f t="shared" si="36"/>
        <v>14.299999999999997</v>
      </c>
      <c r="L493">
        <f t="shared" si="37"/>
        <v>7.8999999999999915</v>
      </c>
      <c r="M493">
        <f t="shared" si="38"/>
        <v>0.55244755244755195</v>
      </c>
      <c r="N493">
        <f t="shared" si="39"/>
        <v>55.244755244755197</v>
      </c>
    </row>
    <row r="494" spans="1:14" x14ac:dyDescent="0.25">
      <c r="A494" s="1">
        <v>41929</v>
      </c>
      <c r="B494" t="s">
        <v>25</v>
      </c>
      <c r="D494" t="s">
        <v>24</v>
      </c>
      <c r="F494" t="s">
        <v>20</v>
      </c>
      <c r="G494">
        <v>94</v>
      </c>
      <c r="H494">
        <v>84.9</v>
      </c>
      <c r="I494">
        <v>68.5</v>
      </c>
      <c r="J494">
        <f t="shared" si="35"/>
        <v>25.5</v>
      </c>
      <c r="K494">
        <f t="shared" si="36"/>
        <v>16.400000000000006</v>
      </c>
      <c r="L494">
        <f t="shared" si="37"/>
        <v>9.0999999999999943</v>
      </c>
      <c r="M494">
        <f t="shared" si="38"/>
        <v>0.5548780487804873</v>
      </c>
      <c r="N494">
        <f t="shared" si="39"/>
        <v>55.487804878048728</v>
      </c>
    </row>
    <row r="495" spans="1:14" x14ac:dyDescent="0.25">
      <c r="A495" s="1">
        <v>41929</v>
      </c>
      <c r="B495" t="s">
        <v>25</v>
      </c>
      <c r="D495" t="s">
        <v>24</v>
      </c>
      <c r="F495" t="s">
        <v>23</v>
      </c>
      <c r="G495">
        <v>104</v>
      </c>
      <c r="H495">
        <v>91.3</v>
      </c>
      <c r="I495">
        <v>68.599999999999994</v>
      </c>
      <c r="J495">
        <f t="shared" si="35"/>
        <v>35.400000000000006</v>
      </c>
      <c r="K495">
        <f t="shared" si="36"/>
        <v>22.700000000000003</v>
      </c>
      <c r="L495">
        <f t="shared" si="37"/>
        <v>12.700000000000003</v>
      </c>
      <c r="M495">
        <f t="shared" si="38"/>
        <v>0.55947136563876654</v>
      </c>
      <c r="N495">
        <f t="shared" si="39"/>
        <v>55.947136563876654</v>
      </c>
    </row>
    <row r="496" spans="1:14" x14ac:dyDescent="0.25">
      <c r="A496" s="1">
        <v>41929</v>
      </c>
      <c r="B496" t="s">
        <v>25</v>
      </c>
      <c r="D496" t="s">
        <v>24</v>
      </c>
      <c r="F496" t="s">
        <v>27</v>
      </c>
      <c r="G496">
        <v>103.2</v>
      </c>
      <c r="H496">
        <v>91.3</v>
      </c>
      <c r="I496">
        <v>68.5</v>
      </c>
      <c r="J496">
        <f t="shared" si="35"/>
        <v>34.700000000000003</v>
      </c>
      <c r="K496">
        <f t="shared" si="36"/>
        <v>22.799999999999997</v>
      </c>
      <c r="L496">
        <f t="shared" si="37"/>
        <v>11.900000000000006</v>
      </c>
      <c r="M496">
        <f t="shared" si="38"/>
        <v>0.5219298245614038</v>
      </c>
      <c r="N496">
        <f t="shared" si="39"/>
        <v>52.192982456140378</v>
      </c>
    </row>
    <row r="497" spans="1:14" x14ac:dyDescent="0.25">
      <c r="A497" s="1">
        <v>41929</v>
      </c>
      <c r="B497" t="s">
        <v>25</v>
      </c>
      <c r="D497" t="s">
        <v>24</v>
      </c>
      <c r="F497" t="s">
        <v>28</v>
      </c>
      <c r="G497">
        <v>103.6</v>
      </c>
      <c r="H497">
        <v>91</v>
      </c>
      <c r="I497">
        <v>67.599999999999994</v>
      </c>
      <c r="J497">
        <f t="shared" si="35"/>
        <v>36</v>
      </c>
      <c r="K497">
        <f t="shared" si="36"/>
        <v>23.400000000000006</v>
      </c>
      <c r="L497">
        <f t="shared" si="37"/>
        <v>12.599999999999994</v>
      </c>
      <c r="M497">
        <f t="shared" si="38"/>
        <v>0.5384615384615381</v>
      </c>
      <c r="N497">
        <f t="shared" si="39"/>
        <v>53.846153846153811</v>
      </c>
    </row>
    <row r="498" spans="1:14" x14ac:dyDescent="0.25">
      <c r="A498" s="1">
        <v>41946</v>
      </c>
      <c r="B498" t="s">
        <v>16</v>
      </c>
      <c r="C498" t="s">
        <v>17</v>
      </c>
      <c r="D498" t="s">
        <v>18</v>
      </c>
      <c r="F498" t="s">
        <v>20</v>
      </c>
      <c r="G498">
        <v>98.6</v>
      </c>
      <c r="H498">
        <v>87</v>
      </c>
      <c r="I498">
        <v>67.2</v>
      </c>
      <c r="J498">
        <f t="shared" si="35"/>
        <v>31.399999999999991</v>
      </c>
      <c r="K498">
        <f t="shared" si="36"/>
        <v>19.799999999999997</v>
      </c>
      <c r="L498">
        <f t="shared" si="37"/>
        <v>11.599999999999994</v>
      </c>
      <c r="M498">
        <f t="shared" si="38"/>
        <v>0.58585858585858563</v>
      </c>
      <c r="N498">
        <f t="shared" si="39"/>
        <v>58.58585858585856</v>
      </c>
    </row>
    <row r="499" spans="1:14" x14ac:dyDescent="0.25">
      <c r="A499" s="1">
        <v>41946</v>
      </c>
      <c r="B499" t="s">
        <v>16</v>
      </c>
      <c r="C499" t="s">
        <v>17</v>
      </c>
      <c r="D499" t="s">
        <v>18</v>
      </c>
      <c r="F499" t="s">
        <v>23</v>
      </c>
      <c r="G499">
        <v>102.6</v>
      </c>
      <c r="H499">
        <v>89.2</v>
      </c>
      <c r="I499">
        <v>68.099999999999994</v>
      </c>
      <c r="J499">
        <f t="shared" si="35"/>
        <v>34.5</v>
      </c>
      <c r="K499">
        <f t="shared" si="36"/>
        <v>21.100000000000009</v>
      </c>
      <c r="L499">
        <f t="shared" si="37"/>
        <v>13.399999999999991</v>
      </c>
      <c r="M499">
        <f t="shared" si="38"/>
        <v>0.63507109004739271</v>
      </c>
      <c r="N499">
        <f t="shared" si="39"/>
        <v>63.50710900473927</v>
      </c>
    </row>
    <row r="500" spans="1:14" x14ac:dyDescent="0.25">
      <c r="A500" s="1">
        <v>41946</v>
      </c>
      <c r="B500" t="s">
        <v>16</v>
      </c>
      <c r="C500" t="s">
        <v>17</v>
      </c>
      <c r="D500" t="s">
        <v>18</v>
      </c>
      <c r="F500" t="s">
        <v>27</v>
      </c>
      <c r="G500">
        <v>103.7</v>
      </c>
      <c r="H500">
        <v>90.2</v>
      </c>
      <c r="I500">
        <v>68.599999999999994</v>
      </c>
      <c r="J500">
        <f t="shared" si="35"/>
        <v>35.100000000000009</v>
      </c>
      <c r="K500">
        <f t="shared" si="36"/>
        <v>21.600000000000009</v>
      </c>
      <c r="L500">
        <f t="shared" si="37"/>
        <v>13.5</v>
      </c>
      <c r="M500">
        <f t="shared" si="38"/>
        <v>0.62499999999999978</v>
      </c>
      <c r="N500">
        <f t="shared" si="39"/>
        <v>62.499999999999979</v>
      </c>
    </row>
    <row r="501" spans="1:14" x14ac:dyDescent="0.25">
      <c r="A501" s="1">
        <v>41946</v>
      </c>
      <c r="B501" t="s">
        <v>16</v>
      </c>
      <c r="C501" t="s">
        <v>17</v>
      </c>
      <c r="D501" t="s">
        <v>18</v>
      </c>
      <c r="F501" t="s">
        <v>28</v>
      </c>
      <c r="G501">
        <v>103.6</v>
      </c>
      <c r="H501">
        <v>90.8</v>
      </c>
      <c r="I501">
        <v>68.8</v>
      </c>
      <c r="J501">
        <f t="shared" si="35"/>
        <v>34.799999999999997</v>
      </c>
      <c r="K501">
        <f t="shared" si="36"/>
        <v>22</v>
      </c>
      <c r="L501">
        <f t="shared" si="37"/>
        <v>12.799999999999997</v>
      </c>
      <c r="M501">
        <f t="shared" si="38"/>
        <v>0.58181818181818168</v>
      </c>
      <c r="N501">
        <f t="shared" si="39"/>
        <v>58.181818181818166</v>
      </c>
    </row>
    <row r="502" spans="1:14" x14ac:dyDescent="0.25">
      <c r="A502" s="1">
        <v>41946</v>
      </c>
      <c r="B502" t="s">
        <v>16</v>
      </c>
      <c r="C502" t="s">
        <v>17</v>
      </c>
      <c r="D502" t="s">
        <v>24</v>
      </c>
      <c r="F502" t="s">
        <v>20</v>
      </c>
      <c r="G502">
        <v>107.8</v>
      </c>
      <c r="H502">
        <v>90.6</v>
      </c>
      <c r="I502">
        <v>68.400000000000006</v>
      </c>
      <c r="J502">
        <f t="shared" si="35"/>
        <v>39.399999999999991</v>
      </c>
      <c r="K502">
        <f t="shared" si="36"/>
        <v>22.199999999999989</v>
      </c>
      <c r="L502">
        <f t="shared" si="37"/>
        <v>17.200000000000003</v>
      </c>
      <c r="M502">
        <f t="shared" si="38"/>
        <v>0.7747747747747753</v>
      </c>
      <c r="N502">
        <f t="shared" si="39"/>
        <v>77.477477477477535</v>
      </c>
    </row>
    <row r="503" spans="1:14" x14ac:dyDescent="0.25">
      <c r="A503" s="1">
        <v>41946</v>
      </c>
      <c r="B503" t="s">
        <v>16</v>
      </c>
      <c r="C503" t="s">
        <v>17</v>
      </c>
      <c r="D503" t="s">
        <v>24</v>
      </c>
      <c r="F503" t="s">
        <v>23</v>
      </c>
      <c r="G503">
        <v>106.9</v>
      </c>
      <c r="H503">
        <v>90.4</v>
      </c>
      <c r="I503">
        <v>68.8</v>
      </c>
      <c r="J503">
        <f t="shared" si="35"/>
        <v>38.100000000000009</v>
      </c>
      <c r="K503">
        <f t="shared" si="36"/>
        <v>21.600000000000009</v>
      </c>
      <c r="L503">
        <f t="shared" si="37"/>
        <v>16.5</v>
      </c>
      <c r="M503">
        <f t="shared" si="38"/>
        <v>0.76388888888888862</v>
      </c>
      <c r="N503">
        <f t="shared" si="39"/>
        <v>76.388888888888857</v>
      </c>
    </row>
    <row r="504" spans="1:14" x14ac:dyDescent="0.25">
      <c r="A504" s="1">
        <v>41946</v>
      </c>
      <c r="B504" t="s">
        <v>16</v>
      </c>
      <c r="C504" t="s">
        <v>17</v>
      </c>
      <c r="D504" t="s">
        <v>24</v>
      </c>
      <c r="F504" t="s">
        <v>27</v>
      </c>
      <c r="G504">
        <v>109.4</v>
      </c>
      <c r="H504">
        <v>91.3</v>
      </c>
      <c r="I504">
        <v>68.5</v>
      </c>
      <c r="J504">
        <f t="shared" si="35"/>
        <v>40.900000000000006</v>
      </c>
      <c r="K504">
        <f t="shared" si="36"/>
        <v>22.799999999999997</v>
      </c>
      <c r="L504">
        <f t="shared" si="37"/>
        <v>18.100000000000009</v>
      </c>
      <c r="M504">
        <f t="shared" si="38"/>
        <v>0.79385964912280749</v>
      </c>
      <c r="N504">
        <f t="shared" si="39"/>
        <v>79.385964912280755</v>
      </c>
    </row>
    <row r="505" spans="1:14" x14ac:dyDescent="0.25">
      <c r="A505" s="1">
        <v>41946</v>
      </c>
      <c r="B505" t="s">
        <v>16</v>
      </c>
      <c r="C505" t="s">
        <v>17</v>
      </c>
      <c r="D505" t="s">
        <v>24</v>
      </c>
      <c r="F505" t="s">
        <v>28</v>
      </c>
      <c r="G505">
        <v>105.5</v>
      </c>
      <c r="H505">
        <v>91</v>
      </c>
      <c r="I505">
        <v>68.900000000000006</v>
      </c>
      <c r="J505">
        <f t="shared" si="35"/>
        <v>36.599999999999994</v>
      </c>
      <c r="K505">
        <f t="shared" si="36"/>
        <v>22.099999999999994</v>
      </c>
      <c r="L505">
        <f t="shared" si="37"/>
        <v>14.5</v>
      </c>
      <c r="M505">
        <f t="shared" si="38"/>
        <v>0.6561085972850681</v>
      </c>
      <c r="N505">
        <f t="shared" si="39"/>
        <v>65.61085972850681</v>
      </c>
    </row>
    <row r="506" spans="1:14" x14ac:dyDescent="0.25">
      <c r="A506" s="1">
        <v>41946</v>
      </c>
      <c r="B506" t="s">
        <v>29</v>
      </c>
      <c r="D506" t="s">
        <v>24</v>
      </c>
      <c r="F506" t="s">
        <v>20</v>
      </c>
      <c r="G506">
        <v>114.6</v>
      </c>
      <c r="H506">
        <v>96.2</v>
      </c>
      <c r="I506">
        <v>68.7</v>
      </c>
      <c r="J506">
        <f t="shared" si="35"/>
        <v>45.899999999999991</v>
      </c>
      <c r="K506">
        <f t="shared" si="36"/>
        <v>27.5</v>
      </c>
      <c r="L506">
        <f t="shared" si="37"/>
        <v>18.399999999999991</v>
      </c>
      <c r="M506">
        <f t="shared" si="38"/>
        <v>0.66909090909090874</v>
      </c>
      <c r="N506">
        <f t="shared" si="39"/>
        <v>66.909090909090878</v>
      </c>
    </row>
    <row r="507" spans="1:14" x14ac:dyDescent="0.25">
      <c r="A507" s="1">
        <v>41946</v>
      </c>
      <c r="B507" t="s">
        <v>29</v>
      </c>
      <c r="D507" t="s">
        <v>24</v>
      </c>
      <c r="F507" t="s">
        <v>23</v>
      </c>
      <c r="G507">
        <v>122.7</v>
      </c>
      <c r="H507">
        <v>99.8</v>
      </c>
      <c r="I507">
        <v>67.5</v>
      </c>
      <c r="J507">
        <f t="shared" si="35"/>
        <v>55.2</v>
      </c>
      <c r="K507">
        <f t="shared" si="36"/>
        <v>32.299999999999997</v>
      </c>
      <c r="L507">
        <f t="shared" si="37"/>
        <v>22.900000000000006</v>
      </c>
      <c r="M507">
        <f t="shared" si="38"/>
        <v>0.70897832817337481</v>
      </c>
      <c r="N507">
        <f t="shared" si="39"/>
        <v>70.897832817337473</v>
      </c>
    </row>
    <row r="508" spans="1:14" x14ac:dyDescent="0.25">
      <c r="A508" s="1">
        <v>41946</v>
      </c>
      <c r="B508" t="s">
        <v>25</v>
      </c>
      <c r="D508" t="s">
        <v>24</v>
      </c>
      <c r="F508" t="s">
        <v>20</v>
      </c>
      <c r="G508">
        <v>125.2</v>
      </c>
      <c r="H508">
        <v>102.2</v>
      </c>
      <c r="I508">
        <v>68.400000000000006</v>
      </c>
      <c r="J508">
        <f t="shared" si="35"/>
        <v>56.8</v>
      </c>
      <c r="K508">
        <f t="shared" si="36"/>
        <v>33.799999999999997</v>
      </c>
      <c r="L508">
        <f t="shared" si="37"/>
        <v>23</v>
      </c>
      <c r="M508">
        <f t="shared" si="38"/>
        <v>0.68047337278106512</v>
      </c>
      <c r="N508">
        <f t="shared" si="39"/>
        <v>68.047337278106511</v>
      </c>
    </row>
    <row r="509" spans="1:14" x14ac:dyDescent="0.25">
      <c r="A509" s="1">
        <v>41946</v>
      </c>
      <c r="B509" t="s">
        <v>25</v>
      </c>
      <c r="D509" t="s">
        <v>24</v>
      </c>
      <c r="F509" t="s">
        <v>23</v>
      </c>
      <c r="G509">
        <v>125.7</v>
      </c>
      <c r="H509">
        <v>102.5</v>
      </c>
      <c r="I509">
        <v>68.599999999999994</v>
      </c>
      <c r="J509">
        <f t="shared" si="35"/>
        <v>57.100000000000009</v>
      </c>
      <c r="K509">
        <f t="shared" si="36"/>
        <v>33.900000000000006</v>
      </c>
      <c r="L509">
        <f t="shared" si="37"/>
        <v>23.200000000000003</v>
      </c>
      <c r="M509">
        <f t="shared" si="38"/>
        <v>0.68436578171091444</v>
      </c>
      <c r="N509">
        <f t="shared" si="39"/>
        <v>68.43657817109144</v>
      </c>
    </row>
    <row r="510" spans="1:14" x14ac:dyDescent="0.25">
      <c r="A510" s="1">
        <v>41946</v>
      </c>
      <c r="B510" t="s">
        <v>25</v>
      </c>
      <c r="D510" t="s">
        <v>24</v>
      </c>
      <c r="F510" t="s">
        <v>27</v>
      </c>
      <c r="G510">
        <v>120.9</v>
      </c>
      <c r="H510">
        <v>100</v>
      </c>
      <c r="I510">
        <v>68.5</v>
      </c>
      <c r="J510">
        <f t="shared" si="35"/>
        <v>52.400000000000006</v>
      </c>
      <c r="K510">
        <f t="shared" si="36"/>
        <v>31.5</v>
      </c>
      <c r="L510">
        <f t="shared" si="37"/>
        <v>20.900000000000006</v>
      </c>
      <c r="M510">
        <f t="shared" si="38"/>
        <v>0.66349206349206369</v>
      </c>
      <c r="N510">
        <f t="shared" si="39"/>
        <v>66.349206349206369</v>
      </c>
    </row>
    <row r="511" spans="1:14" x14ac:dyDescent="0.25">
      <c r="A511" s="1">
        <v>41946</v>
      </c>
      <c r="B511" t="s">
        <v>25</v>
      </c>
      <c r="D511" t="s">
        <v>24</v>
      </c>
      <c r="F511" t="s">
        <v>28</v>
      </c>
      <c r="G511">
        <v>119.9</v>
      </c>
      <c r="H511">
        <v>98.8</v>
      </c>
      <c r="I511">
        <v>67.599999999999994</v>
      </c>
      <c r="J511">
        <f t="shared" si="35"/>
        <v>52.300000000000011</v>
      </c>
      <c r="K511">
        <f t="shared" si="36"/>
        <v>31.200000000000003</v>
      </c>
      <c r="L511">
        <f t="shared" si="37"/>
        <v>21.100000000000009</v>
      </c>
      <c r="M511">
        <f t="shared" si="38"/>
        <v>0.67628205128205154</v>
      </c>
      <c r="N511">
        <f t="shared" si="39"/>
        <v>67.628205128205153</v>
      </c>
    </row>
    <row r="512" spans="1:14" x14ac:dyDescent="0.25">
      <c r="A512" s="1">
        <v>41960</v>
      </c>
      <c r="B512" t="s">
        <v>16</v>
      </c>
      <c r="C512" t="s">
        <v>17</v>
      </c>
      <c r="D512" t="s">
        <v>18</v>
      </c>
      <c r="F512" t="s">
        <v>20</v>
      </c>
      <c r="G512">
        <v>96.3</v>
      </c>
      <c r="H512">
        <v>85.1</v>
      </c>
      <c r="I512">
        <v>67.599999999999994</v>
      </c>
      <c r="J512">
        <f t="shared" si="35"/>
        <v>28.700000000000003</v>
      </c>
      <c r="K512">
        <f t="shared" si="36"/>
        <v>17.5</v>
      </c>
      <c r="L512">
        <f t="shared" si="37"/>
        <v>11.200000000000003</v>
      </c>
      <c r="M512">
        <f t="shared" si="38"/>
        <v>0.64000000000000012</v>
      </c>
      <c r="N512">
        <f t="shared" si="39"/>
        <v>64.000000000000014</v>
      </c>
    </row>
    <row r="513" spans="1:14" x14ac:dyDescent="0.25">
      <c r="A513" s="1">
        <v>41960</v>
      </c>
      <c r="B513" t="s">
        <v>16</v>
      </c>
      <c r="C513" t="s">
        <v>17</v>
      </c>
      <c r="D513" t="s">
        <v>18</v>
      </c>
      <c r="F513" t="s">
        <v>23</v>
      </c>
      <c r="G513">
        <v>93.8</v>
      </c>
      <c r="H513">
        <v>84.4</v>
      </c>
      <c r="I513">
        <v>68.099999999999994</v>
      </c>
      <c r="J513">
        <f t="shared" si="35"/>
        <v>25.700000000000003</v>
      </c>
      <c r="K513">
        <f t="shared" si="36"/>
        <v>16.300000000000011</v>
      </c>
      <c r="L513">
        <f t="shared" si="37"/>
        <v>9.3999999999999915</v>
      </c>
      <c r="M513">
        <f t="shared" si="38"/>
        <v>0.57668711656441629</v>
      </c>
      <c r="N513">
        <f t="shared" si="39"/>
        <v>57.66871165644163</v>
      </c>
    </row>
    <row r="514" spans="1:14" x14ac:dyDescent="0.25">
      <c r="A514" s="1">
        <v>41960</v>
      </c>
      <c r="B514" t="s">
        <v>16</v>
      </c>
      <c r="C514" t="s">
        <v>17</v>
      </c>
      <c r="D514" t="s">
        <v>18</v>
      </c>
      <c r="F514" t="s">
        <v>27</v>
      </c>
      <c r="G514">
        <v>96.4</v>
      </c>
      <c r="H514">
        <v>85.5</v>
      </c>
      <c r="I514">
        <v>68.599999999999994</v>
      </c>
      <c r="J514">
        <f t="shared" si="35"/>
        <v>27.800000000000011</v>
      </c>
      <c r="K514">
        <f t="shared" si="36"/>
        <v>16.900000000000006</v>
      </c>
      <c r="L514">
        <f t="shared" si="37"/>
        <v>10.900000000000006</v>
      </c>
      <c r="M514">
        <f t="shared" si="38"/>
        <v>0.64497041420118351</v>
      </c>
      <c r="N514">
        <f t="shared" si="39"/>
        <v>64.49704142011835</v>
      </c>
    </row>
    <row r="515" spans="1:14" x14ac:dyDescent="0.25">
      <c r="A515" s="1">
        <v>41960</v>
      </c>
      <c r="B515" t="s">
        <v>16</v>
      </c>
      <c r="C515" t="s">
        <v>17</v>
      </c>
      <c r="D515" t="s">
        <v>18</v>
      </c>
      <c r="F515" t="s">
        <v>28</v>
      </c>
      <c r="G515">
        <v>108</v>
      </c>
      <c r="H515">
        <v>92.5</v>
      </c>
      <c r="I515">
        <v>68.8</v>
      </c>
      <c r="J515">
        <f t="shared" ref="J515:J578" si="40">G515-I515</f>
        <v>39.200000000000003</v>
      </c>
      <c r="K515">
        <f t="shared" ref="K515:K578" si="41">H515-I515</f>
        <v>23.700000000000003</v>
      </c>
      <c r="L515">
        <f t="shared" ref="L515:L578" si="42">J515-K515</f>
        <v>15.5</v>
      </c>
      <c r="M515">
        <f t="shared" ref="M515:M578" si="43">L515/K515</f>
        <v>0.6540084388185653</v>
      </c>
      <c r="N515">
        <f t="shared" ref="N515:N578" si="44">M515*100</f>
        <v>65.400843881856531</v>
      </c>
    </row>
    <row r="516" spans="1:14" x14ac:dyDescent="0.25">
      <c r="A516" s="1">
        <v>41960</v>
      </c>
      <c r="B516" t="s">
        <v>16</v>
      </c>
      <c r="C516" t="s">
        <v>17</v>
      </c>
      <c r="D516" t="s">
        <v>24</v>
      </c>
      <c r="F516" t="s">
        <v>20</v>
      </c>
      <c r="G516">
        <v>94.9</v>
      </c>
      <c r="H516">
        <v>84.3</v>
      </c>
      <c r="I516">
        <v>68.400000000000006</v>
      </c>
      <c r="J516">
        <f t="shared" si="40"/>
        <v>26.5</v>
      </c>
      <c r="K516">
        <f t="shared" si="41"/>
        <v>15.899999999999991</v>
      </c>
      <c r="L516">
        <f t="shared" si="42"/>
        <v>10.600000000000009</v>
      </c>
      <c r="M516">
        <f t="shared" si="43"/>
        <v>0.66666666666666752</v>
      </c>
      <c r="N516">
        <f t="shared" si="44"/>
        <v>66.666666666666757</v>
      </c>
    </row>
    <row r="517" spans="1:14" x14ac:dyDescent="0.25">
      <c r="A517" s="1">
        <v>41960</v>
      </c>
      <c r="B517" t="s">
        <v>16</v>
      </c>
      <c r="C517" t="s">
        <v>17</v>
      </c>
      <c r="D517" t="s">
        <v>24</v>
      </c>
      <c r="F517" t="s">
        <v>23</v>
      </c>
      <c r="G517">
        <v>94.3</v>
      </c>
      <c r="H517">
        <v>83.5</v>
      </c>
      <c r="I517">
        <v>68.7</v>
      </c>
      <c r="J517">
        <f t="shared" si="40"/>
        <v>25.599999999999994</v>
      </c>
      <c r="K517">
        <f t="shared" si="41"/>
        <v>14.799999999999997</v>
      </c>
      <c r="L517">
        <f t="shared" si="42"/>
        <v>10.799999999999997</v>
      </c>
      <c r="M517">
        <f t="shared" si="43"/>
        <v>0.72972972972972971</v>
      </c>
      <c r="N517">
        <f t="shared" si="44"/>
        <v>72.972972972972968</v>
      </c>
    </row>
    <row r="518" spans="1:14" x14ac:dyDescent="0.25">
      <c r="A518" s="1">
        <v>41960</v>
      </c>
      <c r="B518" t="s">
        <v>16</v>
      </c>
      <c r="C518" t="s">
        <v>17</v>
      </c>
      <c r="D518" t="s">
        <v>24</v>
      </c>
      <c r="F518" t="s">
        <v>27</v>
      </c>
      <c r="G518">
        <v>115.1</v>
      </c>
      <c r="H518">
        <v>95.3</v>
      </c>
      <c r="I518">
        <v>68.5</v>
      </c>
      <c r="J518">
        <f t="shared" si="40"/>
        <v>46.599999999999994</v>
      </c>
      <c r="K518">
        <f t="shared" si="41"/>
        <v>26.799999999999997</v>
      </c>
      <c r="L518">
        <f t="shared" si="42"/>
        <v>19.799999999999997</v>
      </c>
      <c r="M518">
        <f t="shared" si="43"/>
        <v>0.73880597014925375</v>
      </c>
      <c r="N518">
        <f t="shared" si="44"/>
        <v>73.880597014925371</v>
      </c>
    </row>
    <row r="519" spans="1:14" x14ac:dyDescent="0.25">
      <c r="A519" s="1">
        <v>41960</v>
      </c>
      <c r="B519" t="s">
        <v>16</v>
      </c>
      <c r="C519" t="s">
        <v>17</v>
      </c>
      <c r="D519" t="s">
        <v>24</v>
      </c>
      <c r="F519" t="s">
        <v>28</v>
      </c>
      <c r="G519">
        <v>118.6</v>
      </c>
      <c r="H519">
        <v>96.4</v>
      </c>
      <c r="I519">
        <v>68.900000000000006</v>
      </c>
      <c r="J519">
        <f t="shared" si="40"/>
        <v>49.699999999999989</v>
      </c>
      <c r="K519">
        <f t="shared" si="41"/>
        <v>27.5</v>
      </c>
      <c r="L519">
        <f t="shared" si="42"/>
        <v>22.199999999999989</v>
      </c>
      <c r="M519">
        <f t="shared" si="43"/>
        <v>0.80727272727272681</v>
      </c>
      <c r="N519">
        <f t="shared" si="44"/>
        <v>80.727272727272677</v>
      </c>
    </row>
    <row r="520" spans="1:14" x14ac:dyDescent="0.25">
      <c r="A520" s="1">
        <v>41960</v>
      </c>
      <c r="B520" t="s">
        <v>29</v>
      </c>
      <c r="D520" t="s">
        <v>24</v>
      </c>
      <c r="F520" t="s">
        <v>20</v>
      </c>
      <c r="G520">
        <v>90.7</v>
      </c>
      <c r="H520">
        <v>80.7</v>
      </c>
      <c r="I520">
        <v>68.7</v>
      </c>
      <c r="J520">
        <f t="shared" si="40"/>
        <v>22</v>
      </c>
      <c r="K520">
        <f t="shared" si="41"/>
        <v>12</v>
      </c>
      <c r="L520">
        <f t="shared" si="42"/>
        <v>10</v>
      </c>
      <c r="M520">
        <f t="shared" si="43"/>
        <v>0.83333333333333337</v>
      </c>
      <c r="N520">
        <f t="shared" si="44"/>
        <v>83.333333333333343</v>
      </c>
    </row>
    <row r="521" spans="1:14" x14ac:dyDescent="0.25">
      <c r="A521" s="1">
        <v>41960</v>
      </c>
      <c r="B521" t="s">
        <v>29</v>
      </c>
      <c r="D521" t="s">
        <v>24</v>
      </c>
      <c r="F521" t="s">
        <v>23</v>
      </c>
      <c r="G521">
        <v>94.5</v>
      </c>
      <c r="H521">
        <v>82.7</v>
      </c>
      <c r="I521">
        <v>67.5</v>
      </c>
      <c r="J521">
        <f t="shared" si="40"/>
        <v>27</v>
      </c>
      <c r="K521">
        <f t="shared" si="41"/>
        <v>15.200000000000003</v>
      </c>
      <c r="L521">
        <f t="shared" si="42"/>
        <v>11.799999999999997</v>
      </c>
      <c r="M521">
        <f t="shared" si="43"/>
        <v>0.77631578947368385</v>
      </c>
      <c r="N521">
        <f t="shared" si="44"/>
        <v>77.631578947368382</v>
      </c>
    </row>
    <row r="522" spans="1:14" x14ac:dyDescent="0.25">
      <c r="A522" s="1">
        <v>41960</v>
      </c>
      <c r="B522" t="s">
        <v>29</v>
      </c>
      <c r="D522" t="s">
        <v>24</v>
      </c>
      <c r="F522" t="s">
        <v>27</v>
      </c>
      <c r="G522">
        <v>96</v>
      </c>
      <c r="H522">
        <v>84.9</v>
      </c>
      <c r="I522">
        <v>67.7</v>
      </c>
      <c r="J522">
        <f t="shared" si="40"/>
        <v>28.299999999999997</v>
      </c>
      <c r="K522">
        <f t="shared" si="41"/>
        <v>17.200000000000003</v>
      </c>
      <c r="L522">
        <f t="shared" si="42"/>
        <v>11.099999999999994</v>
      </c>
      <c r="M522">
        <f t="shared" si="43"/>
        <v>0.64534883720930192</v>
      </c>
      <c r="N522">
        <f t="shared" si="44"/>
        <v>64.534883720930196</v>
      </c>
    </row>
    <row r="523" spans="1:14" x14ac:dyDescent="0.25">
      <c r="A523" s="1">
        <v>41960</v>
      </c>
      <c r="B523" t="s">
        <v>29</v>
      </c>
      <c r="D523" t="s">
        <v>24</v>
      </c>
      <c r="F523" t="s">
        <v>28</v>
      </c>
      <c r="G523">
        <v>93.6</v>
      </c>
      <c r="H523">
        <v>82.6</v>
      </c>
      <c r="I523">
        <v>68.400000000000006</v>
      </c>
      <c r="J523">
        <f t="shared" si="40"/>
        <v>25.199999999999989</v>
      </c>
      <c r="K523">
        <f t="shared" si="41"/>
        <v>14.199999999999989</v>
      </c>
      <c r="L523">
        <f t="shared" si="42"/>
        <v>11</v>
      </c>
      <c r="M523">
        <f t="shared" si="43"/>
        <v>0.7746478873239443</v>
      </c>
      <c r="N523">
        <f t="shared" si="44"/>
        <v>77.464788732394425</v>
      </c>
    </row>
    <row r="524" spans="1:14" x14ac:dyDescent="0.25">
      <c r="A524" s="1">
        <v>41960</v>
      </c>
      <c r="B524" t="s">
        <v>25</v>
      </c>
      <c r="D524" t="s">
        <v>24</v>
      </c>
      <c r="F524" t="s">
        <v>20</v>
      </c>
      <c r="G524">
        <v>106.8</v>
      </c>
      <c r="H524">
        <v>89.3</v>
      </c>
      <c r="I524">
        <v>68.400000000000006</v>
      </c>
      <c r="J524">
        <f t="shared" si="40"/>
        <v>38.399999999999991</v>
      </c>
      <c r="K524">
        <f t="shared" si="41"/>
        <v>20.899999999999991</v>
      </c>
      <c r="L524">
        <f t="shared" si="42"/>
        <v>17.5</v>
      </c>
      <c r="M524">
        <f t="shared" si="43"/>
        <v>0.8373205741626798</v>
      </c>
      <c r="N524">
        <f t="shared" si="44"/>
        <v>83.732057416267978</v>
      </c>
    </row>
    <row r="525" spans="1:14" x14ac:dyDescent="0.25">
      <c r="A525" s="1">
        <v>41960</v>
      </c>
      <c r="B525" t="s">
        <v>25</v>
      </c>
      <c r="D525" t="s">
        <v>24</v>
      </c>
      <c r="F525" t="s">
        <v>23</v>
      </c>
      <c r="G525">
        <v>106.8</v>
      </c>
      <c r="H525">
        <v>89.6</v>
      </c>
      <c r="I525">
        <v>68.599999999999994</v>
      </c>
      <c r="J525">
        <f t="shared" si="40"/>
        <v>38.200000000000003</v>
      </c>
      <c r="K525">
        <f t="shared" si="41"/>
        <v>21</v>
      </c>
      <c r="L525">
        <f t="shared" si="42"/>
        <v>17.200000000000003</v>
      </c>
      <c r="M525">
        <f t="shared" si="43"/>
        <v>0.81904761904761914</v>
      </c>
      <c r="N525">
        <f t="shared" si="44"/>
        <v>81.904761904761912</v>
      </c>
    </row>
    <row r="526" spans="1:14" x14ac:dyDescent="0.25">
      <c r="A526" s="1">
        <v>41960</v>
      </c>
      <c r="B526" t="s">
        <v>25</v>
      </c>
      <c r="D526" t="s">
        <v>24</v>
      </c>
      <c r="F526" t="s">
        <v>27</v>
      </c>
      <c r="G526">
        <v>101.8</v>
      </c>
      <c r="H526">
        <v>87.7</v>
      </c>
      <c r="I526">
        <v>68.400000000000006</v>
      </c>
      <c r="J526">
        <f t="shared" si="40"/>
        <v>33.399999999999991</v>
      </c>
      <c r="K526">
        <f t="shared" si="41"/>
        <v>19.299999999999997</v>
      </c>
      <c r="L526">
        <f t="shared" si="42"/>
        <v>14.099999999999994</v>
      </c>
      <c r="M526">
        <f t="shared" si="43"/>
        <v>0.73056994818652832</v>
      </c>
      <c r="N526">
        <f t="shared" si="44"/>
        <v>73.056994818652825</v>
      </c>
    </row>
    <row r="527" spans="1:14" x14ac:dyDescent="0.25">
      <c r="A527" s="1">
        <v>41960</v>
      </c>
      <c r="B527" t="s">
        <v>25</v>
      </c>
      <c r="D527" t="s">
        <v>24</v>
      </c>
      <c r="F527" t="s">
        <v>28</v>
      </c>
      <c r="G527">
        <v>95.3</v>
      </c>
      <c r="H527">
        <v>82.9</v>
      </c>
      <c r="I527">
        <v>67.599999999999994</v>
      </c>
      <c r="J527">
        <f t="shared" si="40"/>
        <v>27.700000000000003</v>
      </c>
      <c r="K527">
        <f t="shared" si="41"/>
        <v>15.300000000000011</v>
      </c>
      <c r="L527">
        <f t="shared" si="42"/>
        <v>12.399999999999991</v>
      </c>
      <c r="M527">
        <f t="shared" si="43"/>
        <v>0.81045751633986807</v>
      </c>
      <c r="N527">
        <f t="shared" si="44"/>
        <v>81.045751633986811</v>
      </c>
    </row>
    <row r="528" spans="1:14" x14ac:dyDescent="0.25">
      <c r="A528" s="1">
        <v>41981</v>
      </c>
      <c r="B528" t="s">
        <v>16</v>
      </c>
      <c r="C528" t="s">
        <v>17</v>
      </c>
      <c r="D528" t="s">
        <v>18</v>
      </c>
      <c r="F528" t="s">
        <v>20</v>
      </c>
      <c r="G528">
        <v>95.7</v>
      </c>
      <c r="H528">
        <v>84.1</v>
      </c>
      <c r="I528">
        <v>67.599999999999994</v>
      </c>
      <c r="J528">
        <f t="shared" si="40"/>
        <v>28.100000000000009</v>
      </c>
      <c r="K528">
        <f t="shared" si="41"/>
        <v>16.5</v>
      </c>
      <c r="L528">
        <f t="shared" si="42"/>
        <v>11.600000000000009</v>
      </c>
      <c r="M528">
        <f t="shared" si="43"/>
        <v>0.70303030303030356</v>
      </c>
      <c r="N528">
        <f t="shared" si="44"/>
        <v>70.303030303030354</v>
      </c>
    </row>
    <row r="529" spans="1:14" x14ac:dyDescent="0.25">
      <c r="A529" s="1">
        <v>41981</v>
      </c>
      <c r="B529" t="s">
        <v>16</v>
      </c>
      <c r="C529" t="s">
        <v>17</v>
      </c>
      <c r="D529" t="s">
        <v>18</v>
      </c>
      <c r="F529" t="s">
        <v>23</v>
      </c>
      <c r="G529">
        <v>98.9</v>
      </c>
      <c r="H529">
        <v>85.8</v>
      </c>
      <c r="I529">
        <v>68.2</v>
      </c>
      <c r="J529">
        <f t="shared" si="40"/>
        <v>30.700000000000003</v>
      </c>
      <c r="K529">
        <f t="shared" si="41"/>
        <v>17.599999999999994</v>
      </c>
      <c r="L529">
        <f t="shared" si="42"/>
        <v>13.100000000000009</v>
      </c>
      <c r="M529">
        <f t="shared" si="43"/>
        <v>0.74431818181818254</v>
      </c>
      <c r="N529">
        <f t="shared" si="44"/>
        <v>74.431818181818258</v>
      </c>
    </row>
    <row r="530" spans="1:14" x14ac:dyDescent="0.25">
      <c r="A530" s="1">
        <v>41981</v>
      </c>
      <c r="B530" t="s">
        <v>16</v>
      </c>
      <c r="C530" t="s">
        <v>17</v>
      </c>
      <c r="D530" t="s">
        <v>18</v>
      </c>
      <c r="F530" t="s">
        <v>27</v>
      </c>
      <c r="G530">
        <v>103.8</v>
      </c>
      <c r="H530">
        <v>89.5</v>
      </c>
      <c r="I530">
        <v>68.599999999999994</v>
      </c>
      <c r="J530">
        <f t="shared" si="40"/>
        <v>35.200000000000003</v>
      </c>
      <c r="K530">
        <f t="shared" si="41"/>
        <v>20.900000000000006</v>
      </c>
      <c r="L530">
        <f t="shared" si="42"/>
        <v>14.299999999999997</v>
      </c>
      <c r="M530">
        <f t="shared" si="43"/>
        <v>0.68421052631578916</v>
      </c>
      <c r="N530">
        <f t="shared" si="44"/>
        <v>68.421052631578917</v>
      </c>
    </row>
    <row r="531" spans="1:14" x14ac:dyDescent="0.25">
      <c r="A531" s="1">
        <v>41981</v>
      </c>
      <c r="B531" t="s">
        <v>16</v>
      </c>
      <c r="C531" t="s">
        <v>17</v>
      </c>
      <c r="D531" t="s">
        <v>18</v>
      </c>
      <c r="F531" t="s">
        <v>28</v>
      </c>
      <c r="G531">
        <v>111.5</v>
      </c>
      <c r="H531">
        <v>93.3</v>
      </c>
      <c r="I531">
        <v>68.900000000000006</v>
      </c>
      <c r="J531">
        <f t="shared" si="40"/>
        <v>42.599999999999994</v>
      </c>
      <c r="K531">
        <f t="shared" si="41"/>
        <v>24.399999999999991</v>
      </c>
      <c r="L531">
        <f t="shared" si="42"/>
        <v>18.200000000000003</v>
      </c>
      <c r="M531">
        <f t="shared" si="43"/>
        <v>0.74590163934426268</v>
      </c>
      <c r="N531">
        <f t="shared" si="44"/>
        <v>74.590163934426272</v>
      </c>
    </row>
    <row r="532" spans="1:14" x14ac:dyDescent="0.25">
      <c r="A532" s="1">
        <v>41981</v>
      </c>
      <c r="B532" t="s">
        <v>16</v>
      </c>
      <c r="C532" t="s">
        <v>17</v>
      </c>
      <c r="D532" t="s">
        <v>24</v>
      </c>
      <c r="F532" t="s">
        <v>20</v>
      </c>
      <c r="G532">
        <v>109.1</v>
      </c>
      <c r="H532">
        <v>88.7</v>
      </c>
      <c r="I532">
        <v>68.7</v>
      </c>
      <c r="J532">
        <f t="shared" si="40"/>
        <v>40.399999999999991</v>
      </c>
      <c r="K532">
        <f t="shared" si="41"/>
        <v>20</v>
      </c>
      <c r="L532">
        <f t="shared" si="42"/>
        <v>20.399999999999991</v>
      </c>
      <c r="M532">
        <f t="shared" si="43"/>
        <v>1.0199999999999996</v>
      </c>
      <c r="N532">
        <f t="shared" si="44"/>
        <v>101.99999999999996</v>
      </c>
    </row>
    <row r="533" spans="1:14" x14ac:dyDescent="0.25">
      <c r="A533" s="1">
        <v>41981</v>
      </c>
      <c r="B533" t="s">
        <v>16</v>
      </c>
      <c r="C533" t="s">
        <v>17</v>
      </c>
      <c r="D533" t="s">
        <v>24</v>
      </c>
      <c r="F533" t="s">
        <v>23</v>
      </c>
      <c r="G533">
        <v>111.2</v>
      </c>
      <c r="H533">
        <v>90.5</v>
      </c>
      <c r="I533">
        <v>68.599999999999994</v>
      </c>
      <c r="J533">
        <f t="shared" si="40"/>
        <v>42.600000000000009</v>
      </c>
      <c r="K533">
        <f t="shared" si="41"/>
        <v>21.900000000000006</v>
      </c>
      <c r="L533">
        <f t="shared" si="42"/>
        <v>20.700000000000003</v>
      </c>
      <c r="M533">
        <f t="shared" si="43"/>
        <v>0.94520547945205469</v>
      </c>
      <c r="N533">
        <f t="shared" si="44"/>
        <v>94.520547945205465</v>
      </c>
    </row>
    <row r="534" spans="1:14" x14ac:dyDescent="0.25">
      <c r="A534" s="1">
        <v>41981</v>
      </c>
      <c r="B534" t="s">
        <v>16</v>
      </c>
      <c r="C534" t="s">
        <v>17</v>
      </c>
      <c r="D534" t="s">
        <v>24</v>
      </c>
      <c r="F534" t="s">
        <v>28</v>
      </c>
      <c r="G534">
        <v>114.5</v>
      </c>
      <c r="H534">
        <v>92.2</v>
      </c>
      <c r="I534">
        <v>69.099999999999994</v>
      </c>
      <c r="J534">
        <f t="shared" si="40"/>
        <v>45.400000000000006</v>
      </c>
      <c r="K534">
        <f t="shared" si="41"/>
        <v>23.100000000000009</v>
      </c>
      <c r="L534">
        <f t="shared" si="42"/>
        <v>22.299999999999997</v>
      </c>
      <c r="M534">
        <f t="shared" si="43"/>
        <v>0.96536796536796488</v>
      </c>
      <c r="N534">
        <f t="shared" si="44"/>
        <v>96.536796536796487</v>
      </c>
    </row>
    <row r="535" spans="1:14" x14ac:dyDescent="0.25">
      <c r="A535" s="1">
        <v>41981</v>
      </c>
      <c r="B535" t="s">
        <v>29</v>
      </c>
      <c r="D535" t="s">
        <v>24</v>
      </c>
      <c r="F535" t="s">
        <v>20</v>
      </c>
      <c r="G535">
        <v>157.80000000000001</v>
      </c>
      <c r="H535">
        <v>115.1</v>
      </c>
      <c r="I535">
        <v>68.599999999999994</v>
      </c>
      <c r="J535">
        <f t="shared" si="40"/>
        <v>89.200000000000017</v>
      </c>
      <c r="K535">
        <f t="shared" si="41"/>
        <v>46.5</v>
      </c>
      <c r="L535">
        <f t="shared" si="42"/>
        <v>42.700000000000017</v>
      </c>
      <c r="M535">
        <f t="shared" si="43"/>
        <v>0.9182795698924735</v>
      </c>
      <c r="N535">
        <f t="shared" si="44"/>
        <v>91.827956989247355</v>
      </c>
    </row>
    <row r="536" spans="1:14" x14ac:dyDescent="0.25">
      <c r="A536" s="1">
        <v>41981</v>
      </c>
      <c r="B536" t="s">
        <v>29</v>
      </c>
      <c r="D536" t="s">
        <v>24</v>
      </c>
      <c r="F536" t="s">
        <v>23</v>
      </c>
      <c r="G536">
        <v>138.19999999999999</v>
      </c>
      <c r="H536">
        <v>104.2</v>
      </c>
      <c r="I536">
        <v>67.400000000000006</v>
      </c>
      <c r="J536">
        <f t="shared" si="40"/>
        <v>70.799999999999983</v>
      </c>
      <c r="K536">
        <f t="shared" si="41"/>
        <v>36.799999999999997</v>
      </c>
      <c r="L536">
        <f t="shared" si="42"/>
        <v>33.999999999999986</v>
      </c>
      <c r="M536">
        <f t="shared" si="43"/>
        <v>0.92391304347826053</v>
      </c>
      <c r="N536">
        <f t="shared" si="44"/>
        <v>92.391304347826051</v>
      </c>
    </row>
    <row r="537" spans="1:14" x14ac:dyDescent="0.25">
      <c r="A537" s="1">
        <v>41981</v>
      </c>
      <c r="B537" t="s">
        <v>29</v>
      </c>
      <c r="D537" t="s">
        <v>24</v>
      </c>
      <c r="F537" t="s">
        <v>27</v>
      </c>
      <c r="G537">
        <v>128.69999999999999</v>
      </c>
      <c r="H537">
        <v>100</v>
      </c>
      <c r="I537">
        <v>67.8</v>
      </c>
      <c r="J537">
        <f t="shared" si="40"/>
        <v>60.899999999999991</v>
      </c>
      <c r="K537">
        <f t="shared" si="41"/>
        <v>32.200000000000003</v>
      </c>
      <c r="L537">
        <f t="shared" si="42"/>
        <v>28.699999999999989</v>
      </c>
      <c r="M537">
        <f t="shared" si="43"/>
        <v>0.89130434782608647</v>
      </c>
      <c r="N537">
        <f t="shared" si="44"/>
        <v>89.130434782608646</v>
      </c>
    </row>
    <row r="538" spans="1:14" x14ac:dyDescent="0.25">
      <c r="A538" s="1">
        <v>41981</v>
      </c>
      <c r="B538" t="s">
        <v>29</v>
      </c>
      <c r="D538" t="s">
        <v>24</v>
      </c>
      <c r="F538" t="s">
        <v>28</v>
      </c>
      <c r="G538">
        <v>124.6</v>
      </c>
      <c r="H538">
        <v>98.2</v>
      </c>
      <c r="I538">
        <v>68.400000000000006</v>
      </c>
      <c r="J538">
        <f t="shared" si="40"/>
        <v>56.199999999999989</v>
      </c>
      <c r="K538">
        <f t="shared" si="41"/>
        <v>29.799999999999997</v>
      </c>
      <c r="L538">
        <f t="shared" si="42"/>
        <v>26.399999999999991</v>
      </c>
      <c r="M538">
        <f t="shared" si="43"/>
        <v>0.88590604026845621</v>
      </c>
      <c r="N538">
        <f t="shared" si="44"/>
        <v>88.590604026845625</v>
      </c>
    </row>
    <row r="539" spans="1:14" x14ac:dyDescent="0.25">
      <c r="A539" s="1">
        <v>41981</v>
      </c>
      <c r="B539" t="s">
        <v>25</v>
      </c>
      <c r="D539" t="s">
        <v>24</v>
      </c>
      <c r="F539" t="s">
        <v>20</v>
      </c>
      <c r="G539">
        <v>142.69999999999999</v>
      </c>
      <c r="H539">
        <v>106.1</v>
      </c>
      <c r="I539">
        <v>68.400000000000006</v>
      </c>
      <c r="J539">
        <f t="shared" si="40"/>
        <v>74.299999999999983</v>
      </c>
      <c r="K539">
        <f t="shared" si="41"/>
        <v>37.699999999999989</v>
      </c>
      <c r="L539">
        <f t="shared" si="42"/>
        <v>36.599999999999994</v>
      </c>
      <c r="M539">
        <f t="shared" si="43"/>
        <v>0.97082228116710889</v>
      </c>
      <c r="N539">
        <f t="shared" si="44"/>
        <v>97.082228116710894</v>
      </c>
    </row>
    <row r="540" spans="1:14" x14ac:dyDescent="0.25">
      <c r="A540" s="1">
        <v>41981</v>
      </c>
      <c r="B540" t="s">
        <v>25</v>
      </c>
      <c r="D540" t="s">
        <v>24</v>
      </c>
      <c r="F540" t="s">
        <v>23</v>
      </c>
      <c r="G540">
        <v>152.5</v>
      </c>
      <c r="H540">
        <v>110.9</v>
      </c>
      <c r="I540">
        <v>68.599999999999994</v>
      </c>
      <c r="J540">
        <f t="shared" si="40"/>
        <v>83.9</v>
      </c>
      <c r="K540">
        <f t="shared" si="41"/>
        <v>42.300000000000011</v>
      </c>
      <c r="L540">
        <f t="shared" si="42"/>
        <v>41.599999999999994</v>
      </c>
      <c r="M540">
        <f t="shared" si="43"/>
        <v>0.98345153664302565</v>
      </c>
      <c r="N540">
        <f t="shared" si="44"/>
        <v>98.345153664302558</v>
      </c>
    </row>
    <row r="541" spans="1:14" x14ac:dyDescent="0.25">
      <c r="A541" s="1">
        <v>41981</v>
      </c>
      <c r="B541" t="s">
        <v>25</v>
      </c>
      <c r="D541" t="s">
        <v>24</v>
      </c>
      <c r="F541" t="s">
        <v>27</v>
      </c>
      <c r="G541">
        <v>131</v>
      </c>
      <c r="H541">
        <v>100</v>
      </c>
      <c r="I541">
        <v>68.3</v>
      </c>
      <c r="J541">
        <f t="shared" si="40"/>
        <v>62.7</v>
      </c>
      <c r="K541">
        <f t="shared" si="41"/>
        <v>31.700000000000003</v>
      </c>
      <c r="L541">
        <f t="shared" si="42"/>
        <v>31</v>
      </c>
      <c r="M541">
        <f t="shared" si="43"/>
        <v>0.97791798107255512</v>
      </c>
      <c r="N541">
        <f t="shared" si="44"/>
        <v>97.791798107255516</v>
      </c>
    </row>
    <row r="542" spans="1:14" x14ac:dyDescent="0.25">
      <c r="A542" s="1">
        <v>41981</v>
      </c>
      <c r="B542" t="s">
        <v>25</v>
      </c>
      <c r="D542" t="s">
        <v>24</v>
      </c>
      <c r="F542" t="s">
        <v>28</v>
      </c>
      <c r="G542">
        <v>131</v>
      </c>
      <c r="H542">
        <v>100.1</v>
      </c>
      <c r="I542">
        <v>67.599999999999994</v>
      </c>
      <c r="J542">
        <f t="shared" si="40"/>
        <v>63.400000000000006</v>
      </c>
      <c r="K542">
        <f t="shared" si="41"/>
        <v>32.5</v>
      </c>
      <c r="L542">
        <f t="shared" si="42"/>
        <v>30.900000000000006</v>
      </c>
      <c r="M542">
        <f t="shared" si="43"/>
        <v>0.95076923076923092</v>
      </c>
      <c r="N542">
        <f t="shared" si="44"/>
        <v>95.076923076923094</v>
      </c>
    </row>
    <row r="543" spans="1:14" x14ac:dyDescent="0.25">
      <c r="A543" s="1">
        <v>42009</v>
      </c>
      <c r="B543" t="s">
        <v>16</v>
      </c>
      <c r="C543" t="s">
        <v>17</v>
      </c>
      <c r="D543" t="s">
        <v>18</v>
      </c>
      <c r="F543" t="s">
        <v>20</v>
      </c>
      <c r="G543">
        <v>104.4</v>
      </c>
      <c r="H543">
        <v>86.3</v>
      </c>
      <c r="I543">
        <v>67.7</v>
      </c>
      <c r="J543">
        <f t="shared" si="40"/>
        <v>36.700000000000003</v>
      </c>
      <c r="K543">
        <f t="shared" si="41"/>
        <v>18.599999999999994</v>
      </c>
      <c r="L543">
        <f t="shared" si="42"/>
        <v>18.100000000000009</v>
      </c>
      <c r="M543">
        <f t="shared" si="43"/>
        <v>0.97311827956989327</v>
      </c>
      <c r="N543">
        <f t="shared" si="44"/>
        <v>97.311827956989333</v>
      </c>
    </row>
    <row r="544" spans="1:14" x14ac:dyDescent="0.25">
      <c r="A544" s="1">
        <v>42009</v>
      </c>
      <c r="B544" t="s">
        <v>16</v>
      </c>
      <c r="C544" t="s">
        <v>17</v>
      </c>
      <c r="D544" t="s">
        <v>18</v>
      </c>
      <c r="F544" t="s">
        <v>23</v>
      </c>
      <c r="G544">
        <v>108.8</v>
      </c>
      <c r="H544">
        <v>88.5</v>
      </c>
      <c r="I544">
        <v>68.099999999999994</v>
      </c>
      <c r="J544">
        <f t="shared" si="40"/>
        <v>40.700000000000003</v>
      </c>
      <c r="K544">
        <f t="shared" si="41"/>
        <v>20.400000000000006</v>
      </c>
      <c r="L544">
        <f t="shared" si="42"/>
        <v>20.299999999999997</v>
      </c>
      <c r="M544">
        <f t="shared" si="43"/>
        <v>0.99509803921568585</v>
      </c>
      <c r="N544">
        <f t="shared" si="44"/>
        <v>99.50980392156859</v>
      </c>
    </row>
    <row r="545" spans="1:14" x14ac:dyDescent="0.25">
      <c r="A545" s="1">
        <v>42009</v>
      </c>
      <c r="B545" t="s">
        <v>16</v>
      </c>
      <c r="C545" t="s">
        <v>17</v>
      </c>
      <c r="D545" t="s">
        <v>18</v>
      </c>
      <c r="F545" t="s">
        <v>27</v>
      </c>
      <c r="G545">
        <v>96.7</v>
      </c>
      <c r="H545">
        <v>82.8</v>
      </c>
      <c r="I545">
        <v>68.599999999999994</v>
      </c>
      <c r="J545">
        <f t="shared" si="40"/>
        <v>28.100000000000009</v>
      </c>
      <c r="K545">
        <f t="shared" si="41"/>
        <v>14.200000000000003</v>
      </c>
      <c r="L545">
        <f t="shared" si="42"/>
        <v>13.900000000000006</v>
      </c>
      <c r="M545">
        <f t="shared" si="43"/>
        <v>0.97887323943661997</v>
      </c>
      <c r="N545">
        <f t="shared" si="44"/>
        <v>97.887323943661997</v>
      </c>
    </row>
    <row r="546" spans="1:14" x14ac:dyDescent="0.25">
      <c r="A546" s="1">
        <v>42009</v>
      </c>
      <c r="B546" t="s">
        <v>16</v>
      </c>
      <c r="C546" t="s">
        <v>17</v>
      </c>
      <c r="D546" t="s">
        <v>18</v>
      </c>
      <c r="F546" t="s">
        <v>28</v>
      </c>
      <c r="G546">
        <v>95.6</v>
      </c>
      <c r="H546">
        <v>82.6</v>
      </c>
      <c r="I546">
        <v>68.8</v>
      </c>
      <c r="J546">
        <f t="shared" si="40"/>
        <v>26.799999999999997</v>
      </c>
      <c r="K546">
        <f t="shared" si="41"/>
        <v>13.799999999999997</v>
      </c>
      <c r="L546">
        <f t="shared" si="42"/>
        <v>13</v>
      </c>
      <c r="M546">
        <f t="shared" si="43"/>
        <v>0.94202898550724656</v>
      </c>
      <c r="N546">
        <f t="shared" si="44"/>
        <v>94.202898550724655</v>
      </c>
    </row>
    <row r="547" spans="1:14" x14ac:dyDescent="0.25">
      <c r="A547" s="1">
        <v>42009</v>
      </c>
      <c r="B547" t="s">
        <v>16</v>
      </c>
      <c r="C547" t="s">
        <v>17</v>
      </c>
      <c r="D547" t="s">
        <v>24</v>
      </c>
      <c r="F547" t="s">
        <v>20</v>
      </c>
      <c r="G547">
        <v>133.80000000000001</v>
      </c>
      <c r="H547">
        <v>98.5</v>
      </c>
      <c r="I547">
        <v>68.599999999999994</v>
      </c>
      <c r="J547">
        <f t="shared" si="40"/>
        <v>65.200000000000017</v>
      </c>
      <c r="K547">
        <f t="shared" si="41"/>
        <v>29.900000000000006</v>
      </c>
      <c r="L547">
        <f t="shared" si="42"/>
        <v>35.300000000000011</v>
      </c>
      <c r="M547">
        <f t="shared" si="43"/>
        <v>1.1806020066889633</v>
      </c>
      <c r="N547">
        <f t="shared" si="44"/>
        <v>118.06020066889633</v>
      </c>
    </row>
    <row r="548" spans="1:14" x14ac:dyDescent="0.25">
      <c r="A548" s="1">
        <v>42009</v>
      </c>
      <c r="B548" t="s">
        <v>16</v>
      </c>
      <c r="C548" t="s">
        <v>17</v>
      </c>
      <c r="D548" t="s">
        <v>24</v>
      </c>
      <c r="F548" t="s">
        <v>23</v>
      </c>
      <c r="G548">
        <v>122.4</v>
      </c>
      <c r="H548">
        <v>93.3</v>
      </c>
      <c r="I548">
        <v>68.2</v>
      </c>
      <c r="J548">
        <f t="shared" si="40"/>
        <v>54.2</v>
      </c>
      <c r="K548">
        <f t="shared" si="41"/>
        <v>25.099999999999994</v>
      </c>
      <c r="L548">
        <f t="shared" si="42"/>
        <v>29.100000000000009</v>
      </c>
      <c r="M548">
        <f t="shared" si="43"/>
        <v>1.1593625498007973</v>
      </c>
      <c r="N548">
        <f t="shared" si="44"/>
        <v>115.93625498007974</v>
      </c>
    </row>
    <row r="549" spans="1:14" x14ac:dyDescent="0.25">
      <c r="A549" s="1">
        <v>42009</v>
      </c>
      <c r="B549" t="s">
        <v>16</v>
      </c>
      <c r="C549" t="s">
        <v>17</v>
      </c>
      <c r="D549" t="s">
        <v>24</v>
      </c>
      <c r="F549" t="s">
        <v>27</v>
      </c>
      <c r="G549">
        <v>112.3</v>
      </c>
      <c r="H549">
        <v>88.4</v>
      </c>
      <c r="I549">
        <v>68.599999999999994</v>
      </c>
      <c r="J549">
        <f t="shared" si="40"/>
        <v>43.7</v>
      </c>
      <c r="K549">
        <f t="shared" si="41"/>
        <v>19.800000000000011</v>
      </c>
      <c r="L549">
        <f t="shared" si="42"/>
        <v>23.899999999999991</v>
      </c>
      <c r="M549">
        <f t="shared" si="43"/>
        <v>1.2070707070707059</v>
      </c>
      <c r="N549">
        <f t="shared" si="44"/>
        <v>120.70707070707059</v>
      </c>
    </row>
    <row r="550" spans="1:14" x14ac:dyDescent="0.25">
      <c r="A550" s="1">
        <v>42009</v>
      </c>
      <c r="B550" t="s">
        <v>16</v>
      </c>
      <c r="C550" t="s">
        <v>17</v>
      </c>
      <c r="D550" t="s">
        <v>24</v>
      </c>
      <c r="F550" t="s">
        <v>28</v>
      </c>
      <c r="G550">
        <v>107.4</v>
      </c>
      <c r="H550">
        <v>85.6</v>
      </c>
      <c r="I550">
        <v>69</v>
      </c>
      <c r="J550">
        <f t="shared" si="40"/>
        <v>38.400000000000006</v>
      </c>
      <c r="K550">
        <f t="shared" si="41"/>
        <v>16.599999999999994</v>
      </c>
      <c r="L550">
        <f t="shared" si="42"/>
        <v>21.800000000000011</v>
      </c>
      <c r="M550">
        <f t="shared" si="43"/>
        <v>1.313253012048194</v>
      </c>
      <c r="N550">
        <f t="shared" si="44"/>
        <v>131.3253012048194</v>
      </c>
    </row>
    <row r="551" spans="1:14" x14ac:dyDescent="0.25">
      <c r="A551" s="1">
        <v>42009</v>
      </c>
      <c r="B551" t="s">
        <v>29</v>
      </c>
      <c r="D551" t="s">
        <v>24</v>
      </c>
      <c r="F551" t="s">
        <v>20</v>
      </c>
      <c r="G551">
        <v>149</v>
      </c>
      <c r="H551">
        <v>102.9</v>
      </c>
      <c r="I551">
        <v>68.7</v>
      </c>
      <c r="J551">
        <f t="shared" si="40"/>
        <v>80.3</v>
      </c>
      <c r="K551">
        <f t="shared" si="41"/>
        <v>34.200000000000003</v>
      </c>
      <c r="L551">
        <f t="shared" si="42"/>
        <v>46.099999999999994</v>
      </c>
      <c r="M551">
        <f t="shared" si="43"/>
        <v>1.3479532163742687</v>
      </c>
      <c r="N551">
        <f t="shared" si="44"/>
        <v>134.79532163742687</v>
      </c>
    </row>
    <row r="552" spans="1:14" x14ac:dyDescent="0.25">
      <c r="A552" s="1">
        <v>42009</v>
      </c>
      <c r="B552" t="s">
        <v>29</v>
      </c>
      <c r="D552" t="s">
        <v>24</v>
      </c>
      <c r="F552" t="s">
        <v>23</v>
      </c>
      <c r="G552">
        <v>149.1</v>
      </c>
      <c r="H552">
        <v>103.3</v>
      </c>
      <c r="I552">
        <v>67.5</v>
      </c>
      <c r="J552">
        <f t="shared" si="40"/>
        <v>81.599999999999994</v>
      </c>
      <c r="K552">
        <f t="shared" si="41"/>
        <v>35.799999999999997</v>
      </c>
      <c r="L552">
        <f t="shared" si="42"/>
        <v>45.8</v>
      </c>
      <c r="M552">
        <f t="shared" si="43"/>
        <v>1.2793296089385475</v>
      </c>
      <c r="N552">
        <f t="shared" si="44"/>
        <v>127.93296089385476</v>
      </c>
    </row>
    <row r="553" spans="1:14" x14ac:dyDescent="0.25">
      <c r="A553" s="1">
        <v>42009</v>
      </c>
      <c r="B553" t="s">
        <v>29</v>
      </c>
      <c r="D553" t="s">
        <v>24</v>
      </c>
      <c r="F553" t="s">
        <v>27</v>
      </c>
      <c r="G553">
        <v>132.1</v>
      </c>
      <c r="H553">
        <v>94.9</v>
      </c>
      <c r="I553">
        <v>67.8</v>
      </c>
      <c r="J553">
        <f t="shared" si="40"/>
        <v>64.3</v>
      </c>
      <c r="K553">
        <f t="shared" si="41"/>
        <v>27.100000000000009</v>
      </c>
      <c r="L553">
        <f t="shared" si="42"/>
        <v>37.199999999999989</v>
      </c>
      <c r="M553">
        <f t="shared" si="43"/>
        <v>1.3726937269372685</v>
      </c>
      <c r="N553">
        <f t="shared" si="44"/>
        <v>137.26937269372687</v>
      </c>
    </row>
    <row r="554" spans="1:14" x14ac:dyDescent="0.25">
      <c r="A554" s="1">
        <v>42009</v>
      </c>
      <c r="B554" t="s">
        <v>29</v>
      </c>
      <c r="D554" t="s">
        <v>24</v>
      </c>
      <c r="F554" t="s">
        <v>28</v>
      </c>
      <c r="G554">
        <v>140</v>
      </c>
      <c r="H554">
        <v>100.5</v>
      </c>
      <c r="I554">
        <v>68.400000000000006</v>
      </c>
      <c r="J554">
        <f t="shared" si="40"/>
        <v>71.599999999999994</v>
      </c>
      <c r="K554">
        <f t="shared" si="41"/>
        <v>32.099999999999994</v>
      </c>
      <c r="L554">
        <f t="shared" si="42"/>
        <v>39.5</v>
      </c>
      <c r="M554">
        <f t="shared" si="43"/>
        <v>1.2305295950155766</v>
      </c>
      <c r="N554">
        <f t="shared" si="44"/>
        <v>123.05295950155765</v>
      </c>
    </row>
    <row r="555" spans="1:14" x14ac:dyDescent="0.25">
      <c r="A555" s="1">
        <v>42009</v>
      </c>
      <c r="B555" t="s">
        <v>25</v>
      </c>
      <c r="D555" t="s">
        <v>24</v>
      </c>
      <c r="F555" t="s">
        <v>20</v>
      </c>
      <c r="G555">
        <v>159.69999999999999</v>
      </c>
      <c r="H555">
        <v>107.9</v>
      </c>
      <c r="I555">
        <v>68.5</v>
      </c>
      <c r="J555">
        <f t="shared" si="40"/>
        <v>91.199999999999989</v>
      </c>
      <c r="K555">
        <f t="shared" si="41"/>
        <v>39.400000000000006</v>
      </c>
      <c r="L555">
        <f t="shared" si="42"/>
        <v>51.799999999999983</v>
      </c>
      <c r="M555">
        <f t="shared" si="43"/>
        <v>1.3147208121827405</v>
      </c>
      <c r="N555">
        <f t="shared" si="44"/>
        <v>131.47208121827404</v>
      </c>
    </row>
    <row r="556" spans="1:14" x14ac:dyDescent="0.25">
      <c r="A556" s="1">
        <v>42009</v>
      </c>
      <c r="B556" t="s">
        <v>25</v>
      </c>
      <c r="D556" t="s">
        <v>24</v>
      </c>
      <c r="F556" t="s">
        <v>23</v>
      </c>
      <c r="G556">
        <v>141.1</v>
      </c>
      <c r="H556">
        <v>99.3</v>
      </c>
      <c r="I556">
        <v>68.7</v>
      </c>
      <c r="J556">
        <f t="shared" si="40"/>
        <v>72.399999999999991</v>
      </c>
      <c r="K556">
        <f t="shared" si="41"/>
        <v>30.599999999999994</v>
      </c>
      <c r="L556">
        <f t="shared" si="42"/>
        <v>41.8</v>
      </c>
      <c r="M556">
        <f t="shared" si="43"/>
        <v>1.3660130718954251</v>
      </c>
      <c r="N556">
        <f t="shared" si="44"/>
        <v>136.6013071895425</v>
      </c>
    </row>
    <row r="557" spans="1:14" x14ac:dyDescent="0.25">
      <c r="A557" s="1">
        <v>42009</v>
      </c>
      <c r="B557" t="s">
        <v>25</v>
      </c>
      <c r="D557" t="s">
        <v>24</v>
      </c>
      <c r="F557" t="s">
        <v>27</v>
      </c>
      <c r="G557">
        <v>124</v>
      </c>
      <c r="H557">
        <v>91.9</v>
      </c>
      <c r="I557">
        <v>68.400000000000006</v>
      </c>
      <c r="J557">
        <f t="shared" si="40"/>
        <v>55.599999999999994</v>
      </c>
      <c r="K557">
        <f t="shared" si="41"/>
        <v>23.5</v>
      </c>
      <c r="L557">
        <f t="shared" si="42"/>
        <v>32.099999999999994</v>
      </c>
      <c r="M557">
        <f t="shared" si="43"/>
        <v>1.3659574468085105</v>
      </c>
      <c r="N557">
        <f t="shared" si="44"/>
        <v>136.59574468085106</v>
      </c>
    </row>
    <row r="558" spans="1:14" x14ac:dyDescent="0.25">
      <c r="A558" s="1">
        <v>42009</v>
      </c>
      <c r="B558" t="s">
        <v>25</v>
      </c>
      <c r="D558" t="s">
        <v>24</v>
      </c>
      <c r="F558" t="s">
        <v>28</v>
      </c>
      <c r="G558">
        <v>135</v>
      </c>
      <c r="H558">
        <v>95.5</v>
      </c>
      <c r="I558">
        <v>67.599999999999994</v>
      </c>
      <c r="J558">
        <f t="shared" si="40"/>
        <v>67.400000000000006</v>
      </c>
      <c r="K558">
        <f t="shared" si="41"/>
        <v>27.900000000000006</v>
      </c>
      <c r="L558">
        <f t="shared" si="42"/>
        <v>39.5</v>
      </c>
      <c r="M558">
        <f t="shared" si="43"/>
        <v>1.4157706093189961</v>
      </c>
      <c r="N558">
        <f t="shared" si="44"/>
        <v>141.57706093189961</v>
      </c>
    </row>
    <row r="559" spans="1:14" x14ac:dyDescent="0.25">
      <c r="A559" s="1">
        <v>42023</v>
      </c>
      <c r="B559" t="s">
        <v>16</v>
      </c>
      <c r="C559" t="s">
        <v>17</v>
      </c>
      <c r="D559" t="s">
        <v>18</v>
      </c>
      <c r="F559" t="s">
        <v>20</v>
      </c>
      <c r="G559">
        <v>100.6</v>
      </c>
      <c r="H559">
        <v>83.6</v>
      </c>
      <c r="I559">
        <v>67.5</v>
      </c>
      <c r="J559">
        <f t="shared" si="40"/>
        <v>33.099999999999994</v>
      </c>
      <c r="K559">
        <f t="shared" si="41"/>
        <v>16.099999999999994</v>
      </c>
      <c r="L559">
        <f t="shared" si="42"/>
        <v>17</v>
      </c>
      <c r="M559">
        <f t="shared" si="43"/>
        <v>1.0559006211180129</v>
      </c>
      <c r="N559">
        <f t="shared" si="44"/>
        <v>105.59006211180129</v>
      </c>
    </row>
    <row r="560" spans="1:14" x14ac:dyDescent="0.25">
      <c r="A560" s="1">
        <v>42023</v>
      </c>
      <c r="B560" t="s">
        <v>16</v>
      </c>
      <c r="C560" t="s">
        <v>17</v>
      </c>
      <c r="D560" t="s">
        <v>18</v>
      </c>
      <c r="F560" t="s">
        <v>23</v>
      </c>
      <c r="G560">
        <v>110.4</v>
      </c>
      <c r="H560">
        <v>88.3</v>
      </c>
      <c r="I560">
        <v>68.2</v>
      </c>
      <c r="J560">
        <f t="shared" si="40"/>
        <v>42.2</v>
      </c>
      <c r="K560">
        <f t="shared" si="41"/>
        <v>20.099999999999994</v>
      </c>
      <c r="L560">
        <f t="shared" si="42"/>
        <v>22.100000000000009</v>
      </c>
      <c r="M560">
        <f t="shared" si="43"/>
        <v>1.0995024875621897</v>
      </c>
      <c r="N560">
        <f t="shared" si="44"/>
        <v>109.95024875621897</v>
      </c>
    </row>
    <row r="561" spans="1:14" x14ac:dyDescent="0.25">
      <c r="A561" s="1">
        <v>42023</v>
      </c>
      <c r="B561" t="s">
        <v>16</v>
      </c>
      <c r="C561" t="s">
        <v>17</v>
      </c>
      <c r="D561" t="s">
        <v>18</v>
      </c>
      <c r="F561" t="s">
        <v>27</v>
      </c>
      <c r="G561">
        <v>109.1</v>
      </c>
      <c r="H561">
        <v>88.1</v>
      </c>
      <c r="I561">
        <v>68.400000000000006</v>
      </c>
      <c r="J561">
        <f t="shared" si="40"/>
        <v>40.699999999999989</v>
      </c>
      <c r="K561">
        <f t="shared" si="41"/>
        <v>19.699999999999989</v>
      </c>
      <c r="L561">
        <f t="shared" si="42"/>
        <v>21</v>
      </c>
      <c r="M561">
        <f t="shared" si="43"/>
        <v>1.0659898477157366</v>
      </c>
      <c r="N561">
        <f t="shared" si="44"/>
        <v>106.59898477157365</v>
      </c>
    </row>
    <row r="562" spans="1:14" x14ac:dyDescent="0.25">
      <c r="A562" s="1">
        <v>42023</v>
      </c>
      <c r="B562" t="s">
        <v>16</v>
      </c>
      <c r="C562" t="s">
        <v>17</v>
      </c>
      <c r="D562" t="s">
        <v>18</v>
      </c>
      <c r="F562" t="s">
        <v>28</v>
      </c>
      <c r="G562">
        <v>92.7</v>
      </c>
      <c r="H562">
        <v>80.3</v>
      </c>
      <c r="I562">
        <v>68.599999999999994</v>
      </c>
      <c r="J562">
        <f t="shared" si="40"/>
        <v>24.100000000000009</v>
      </c>
      <c r="K562">
        <f t="shared" si="41"/>
        <v>11.700000000000003</v>
      </c>
      <c r="L562">
        <f t="shared" si="42"/>
        <v>12.400000000000006</v>
      </c>
      <c r="M562">
        <f t="shared" si="43"/>
        <v>1.0598290598290601</v>
      </c>
      <c r="N562">
        <f t="shared" si="44"/>
        <v>105.982905982906</v>
      </c>
    </row>
    <row r="563" spans="1:14" x14ac:dyDescent="0.25">
      <c r="A563" s="1">
        <v>42023</v>
      </c>
      <c r="B563" t="s">
        <v>16</v>
      </c>
      <c r="C563" t="s">
        <v>17</v>
      </c>
      <c r="D563" t="s">
        <v>24</v>
      </c>
      <c r="F563" t="s">
        <v>20</v>
      </c>
      <c r="G563">
        <v>114.4</v>
      </c>
      <c r="H563">
        <v>89</v>
      </c>
      <c r="I563">
        <v>68.3</v>
      </c>
      <c r="J563">
        <f t="shared" si="40"/>
        <v>46.100000000000009</v>
      </c>
      <c r="K563">
        <f t="shared" si="41"/>
        <v>20.700000000000003</v>
      </c>
      <c r="L563">
        <f t="shared" si="42"/>
        <v>25.400000000000006</v>
      </c>
      <c r="M563">
        <f t="shared" si="43"/>
        <v>1.2270531400966185</v>
      </c>
      <c r="N563">
        <f t="shared" si="44"/>
        <v>122.70531400966185</v>
      </c>
    </row>
    <row r="564" spans="1:14" x14ac:dyDescent="0.25">
      <c r="A564" s="1">
        <v>42023</v>
      </c>
      <c r="B564" t="s">
        <v>16</v>
      </c>
      <c r="C564" t="s">
        <v>17</v>
      </c>
      <c r="D564" t="s">
        <v>24</v>
      </c>
      <c r="F564" t="s">
        <v>23</v>
      </c>
      <c r="G564">
        <v>123.1</v>
      </c>
      <c r="H564">
        <v>90.4</v>
      </c>
      <c r="I564">
        <v>68.2</v>
      </c>
      <c r="J564">
        <f t="shared" si="40"/>
        <v>54.899999999999991</v>
      </c>
      <c r="K564">
        <f t="shared" si="41"/>
        <v>22.200000000000003</v>
      </c>
      <c r="L564">
        <f t="shared" si="42"/>
        <v>32.699999999999989</v>
      </c>
      <c r="M564">
        <f t="shared" si="43"/>
        <v>1.4729729729729724</v>
      </c>
      <c r="N564">
        <f t="shared" si="44"/>
        <v>147.29729729729723</v>
      </c>
    </row>
    <row r="565" spans="1:14" x14ac:dyDescent="0.25">
      <c r="A565" s="1">
        <v>42023</v>
      </c>
      <c r="B565" t="s">
        <v>16</v>
      </c>
      <c r="C565" t="s">
        <v>17</v>
      </c>
      <c r="D565" t="s">
        <v>24</v>
      </c>
      <c r="F565" t="s">
        <v>27</v>
      </c>
      <c r="G565">
        <v>99.6</v>
      </c>
      <c r="H565">
        <v>82.9</v>
      </c>
      <c r="I565">
        <v>68.400000000000006</v>
      </c>
      <c r="J565">
        <f t="shared" si="40"/>
        <v>31.199999999999989</v>
      </c>
      <c r="K565">
        <f t="shared" si="41"/>
        <v>14.5</v>
      </c>
      <c r="L565">
        <f t="shared" si="42"/>
        <v>16.699999999999989</v>
      </c>
      <c r="M565">
        <f t="shared" si="43"/>
        <v>1.1517241379310337</v>
      </c>
      <c r="N565">
        <f t="shared" si="44"/>
        <v>115.17241379310337</v>
      </c>
    </row>
    <row r="566" spans="1:14" x14ac:dyDescent="0.25">
      <c r="A566" s="1">
        <v>42023</v>
      </c>
      <c r="B566" t="s">
        <v>16</v>
      </c>
      <c r="C566" t="s">
        <v>17</v>
      </c>
      <c r="D566" t="s">
        <v>24</v>
      </c>
      <c r="F566" t="s">
        <v>28</v>
      </c>
      <c r="G566">
        <v>103.2</v>
      </c>
      <c r="H566">
        <v>83.7</v>
      </c>
      <c r="I566">
        <v>68.7</v>
      </c>
      <c r="J566">
        <f t="shared" si="40"/>
        <v>34.5</v>
      </c>
      <c r="K566">
        <f t="shared" si="41"/>
        <v>15</v>
      </c>
      <c r="L566">
        <f t="shared" si="42"/>
        <v>19.5</v>
      </c>
      <c r="M566">
        <f t="shared" si="43"/>
        <v>1.3</v>
      </c>
      <c r="N566">
        <f t="shared" si="44"/>
        <v>130</v>
      </c>
    </row>
    <row r="567" spans="1:14" x14ac:dyDescent="0.25">
      <c r="A567" s="1">
        <v>42023</v>
      </c>
      <c r="B567" t="s">
        <v>29</v>
      </c>
      <c r="D567" t="s">
        <v>24</v>
      </c>
      <c r="F567" t="s">
        <v>20</v>
      </c>
      <c r="G567">
        <v>112.8</v>
      </c>
      <c r="H567">
        <v>87</v>
      </c>
      <c r="I567">
        <v>68.2</v>
      </c>
      <c r="J567">
        <f t="shared" si="40"/>
        <v>44.599999999999994</v>
      </c>
      <c r="K567">
        <f t="shared" si="41"/>
        <v>18.799999999999997</v>
      </c>
      <c r="L567">
        <f t="shared" si="42"/>
        <v>25.799999999999997</v>
      </c>
      <c r="M567">
        <f t="shared" si="43"/>
        <v>1.3723404255319149</v>
      </c>
      <c r="N567">
        <f t="shared" si="44"/>
        <v>137.2340425531915</v>
      </c>
    </row>
    <row r="568" spans="1:14" x14ac:dyDescent="0.25">
      <c r="A568" s="1">
        <v>42023</v>
      </c>
      <c r="B568" t="s">
        <v>29</v>
      </c>
      <c r="D568" t="s">
        <v>24</v>
      </c>
      <c r="F568" t="s">
        <v>23</v>
      </c>
      <c r="G568">
        <v>111.3</v>
      </c>
      <c r="H568">
        <v>85.8</v>
      </c>
      <c r="I568">
        <v>67.099999999999994</v>
      </c>
      <c r="J568">
        <f t="shared" si="40"/>
        <v>44.2</v>
      </c>
      <c r="K568">
        <f t="shared" si="41"/>
        <v>18.700000000000003</v>
      </c>
      <c r="L568">
        <f t="shared" si="42"/>
        <v>25.5</v>
      </c>
      <c r="M568">
        <f t="shared" si="43"/>
        <v>1.3636363636363635</v>
      </c>
      <c r="N568">
        <f t="shared" si="44"/>
        <v>136.36363636363635</v>
      </c>
    </row>
    <row r="569" spans="1:14" x14ac:dyDescent="0.25">
      <c r="A569" s="1">
        <v>42023</v>
      </c>
      <c r="B569" t="s">
        <v>29</v>
      </c>
      <c r="D569" t="s">
        <v>24</v>
      </c>
      <c r="F569" t="s">
        <v>27</v>
      </c>
      <c r="G569">
        <v>146.19999999999999</v>
      </c>
      <c r="H569">
        <v>100.5</v>
      </c>
      <c r="I569">
        <v>67.3</v>
      </c>
      <c r="J569">
        <f t="shared" si="40"/>
        <v>78.899999999999991</v>
      </c>
      <c r="K569">
        <f t="shared" si="41"/>
        <v>33.200000000000003</v>
      </c>
      <c r="L569">
        <f t="shared" si="42"/>
        <v>45.699999999999989</v>
      </c>
      <c r="M569">
        <f t="shared" si="43"/>
        <v>1.3765060240963851</v>
      </c>
      <c r="N569">
        <f t="shared" si="44"/>
        <v>137.65060240963851</v>
      </c>
    </row>
    <row r="570" spans="1:14" x14ac:dyDescent="0.25">
      <c r="A570" s="1">
        <v>42023</v>
      </c>
      <c r="B570" t="s">
        <v>29</v>
      </c>
      <c r="D570" t="s">
        <v>24</v>
      </c>
      <c r="F570" t="s">
        <v>28</v>
      </c>
      <c r="G570">
        <v>157.19999999999999</v>
      </c>
      <c r="H570">
        <v>104.4</v>
      </c>
      <c r="I570">
        <v>68</v>
      </c>
      <c r="J570">
        <f t="shared" si="40"/>
        <v>89.199999999999989</v>
      </c>
      <c r="K570">
        <f t="shared" si="41"/>
        <v>36.400000000000006</v>
      </c>
      <c r="L570">
        <f t="shared" si="42"/>
        <v>52.799999999999983</v>
      </c>
      <c r="M570">
        <f t="shared" si="43"/>
        <v>1.4505494505494498</v>
      </c>
      <c r="N570">
        <f t="shared" si="44"/>
        <v>145.05494505494499</v>
      </c>
    </row>
    <row r="571" spans="1:14" x14ac:dyDescent="0.25">
      <c r="A571" s="1">
        <v>42023</v>
      </c>
      <c r="B571" t="s">
        <v>25</v>
      </c>
      <c r="D571" t="s">
        <v>24</v>
      </c>
      <c r="F571" t="s">
        <v>20</v>
      </c>
      <c r="G571">
        <v>150.80000000000001</v>
      </c>
      <c r="H571">
        <v>98.5</v>
      </c>
      <c r="I571">
        <v>68.3</v>
      </c>
      <c r="J571">
        <f t="shared" si="40"/>
        <v>82.500000000000014</v>
      </c>
      <c r="K571">
        <f t="shared" si="41"/>
        <v>30.200000000000003</v>
      </c>
      <c r="L571">
        <f t="shared" si="42"/>
        <v>52.300000000000011</v>
      </c>
      <c r="M571">
        <f t="shared" si="43"/>
        <v>1.731788079470199</v>
      </c>
      <c r="N571">
        <f t="shared" si="44"/>
        <v>173.17880794701989</v>
      </c>
    </row>
    <row r="572" spans="1:14" x14ac:dyDescent="0.25">
      <c r="A572" s="1">
        <v>42023</v>
      </c>
      <c r="B572" t="s">
        <v>25</v>
      </c>
      <c r="D572" t="s">
        <v>24</v>
      </c>
      <c r="F572" t="s">
        <v>23</v>
      </c>
      <c r="G572">
        <v>149.5</v>
      </c>
      <c r="H572">
        <v>97.7</v>
      </c>
      <c r="I572">
        <v>68.400000000000006</v>
      </c>
      <c r="J572">
        <f t="shared" si="40"/>
        <v>81.099999999999994</v>
      </c>
      <c r="K572">
        <f t="shared" si="41"/>
        <v>29.299999999999997</v>
      </c>
      <c r="L572">
        <f t="shared" si="42"/>
        <v>51.8</v>
      </c>
      <c r="M572">
        <f t="shared" si="43"/>
        <v>1.7679180887372015</v>
      </c>
      <c r="N572">
        <f t="shared" si="44"/>
        <v>176.79180887372016</v>
      </c>
    </row>
    <row r="573" spans="1:14" x14ac:dyDescent="0.25">
      <c r="A573" s="1">
        <v>42023</v>
      </c>
      <c r="B573" t="s">
        <v>25</v>
      </c>
      <c r="D573" t="s">
        <v>24</v>
      </c>
      <c r="F573" t="s">
        <v>27</v>
      </c>
      <c r="G573">
        <v>122</v>
      </c>
      <c r="H573">
        <v>90</v>
      </c>
      <c r="I573">
        <v>68.099999999999994</v>
      </c>
      <c r="J573">
        <f t="shared" si="40"/>
        <v>53.900000000000006</v>
      </c>
      <c r="K573">
        <f t="shared" si="41"/>
        <v>21.900000000000006</v>
      </c>
      <c r="L573">
        <f t="shared" si="42"/>
        <v>32</v>
      </c>
      <c r="M573">
        <f t="shared" si="43"/>
        <v>1.4611872146118718</v>
      </c>
      <c r="N573">
        <f t="shared" si="44"/>
        <v>146.11872146118719</v>
      </c>
    </row>
    <row r="574" spans="1:14" x14ac:dyDescent="0.25">
      <c r="A574" s="1">
        <v>42023</v>
      </c>
      <c r="B574" t="s">
        <v>25</v>
      </c>
      <c r="D574" t="s">
        <v>24</v>
      </c>
      <c r="F574" t="s">
        <v>28</v>
      </c>
      <c r="G574">
        <v>119.3</v>
      </c>
      <c r="H574">
        <v>87.6</v>
      </c>
      <c r="I574">
        <v>67.400000000000006</v>
      </c>
      <c r="J574">
        <f t="shared" si="40"/>
        <v>51.899999999999991</v>
      </c>
      <c r="K574">
        <f t="shared" si="41"/>
        <v>20.199999999999989</v>
      </c>
      <c r="L574">
        <f t="shared" si="42"/>
        <v>31.700000000000003</v>
      </c>
      <c r="M574">
        <f t="shared" si="43"/>
        <v>1.5693069306930703</v>
      </c>
      <c r="N574">
        <f t="shared" si="44"/>
        <v>156.93069306930704</v>
      </c>
    </row>
    <row r="575" spans="1:14" x14ac:dyDescent="0.25">
      <c r="A575" s="1">
        <v>42039</v>
      </c>
      <c r="B575" t="s">
        <v>16</v>
      </c>
      <c r="C575" t="s">
        <v>17</v>
      </c>
      <c r="D575" t="s">
        <v>18</v>
      </c>
      <c r="F575" t="s">
        <v>20</v>
      </c>
      <c r="G575">
        <v>106.8</v>
      </c>
      <c r="H575">
        <v>86</v>
      </c>
      <c r="I575">
        <v>67.599999999999994</v>
      </c>
      <c r="J575">
        <f t="shared" si="40"/>
        <v>39.200000000000003</v>
      </c>
      <c r="K575">
        <f t="shared" si="41"/>
        <v>18.400000000000006</v>
      </c>
      <c r="L575">
        <f t="shared" si="42"/>
        <v>20.799999999999997</v>
      </c>
      <c r="M575">
        <f t="shared" si="43"/>
        <v>1.1304347826086951</v>
      </c>
      <c r="N575">
        <f t="shared" si="44"/>
        <v>113.04347826086951</v>
      </c>
    </row>
    <row r="576" spans="1:14" x14ac:dyDescent="0.25">
      <c r="A576" s="1">
        <v>42039</v>
      </c>
      <c r="B576" t="s">
        <v>16</v>
      </c>
      <c r="C576" t="s">
        <v>17</v>
      </c>
      <c r="D576" t="s">
        <v>18</v>
      </c>
      <c r="F576" t="s">
        <v>20</v>
      </c>
      <c r="G576">
        <v>106.8</v>
      </c>
      <c r="H576">
        <v>86</v>
      </c>
      <c r="I576">
        <v>67.599999999999994</v>
      </c>
      <c r="J576">
        <f t="shared" si="40"/>
        <v>39.200000000000003</v>
      </c>
      <c r="K576">
        <f t="shared" si="41"/>
        <v>18.400000000000006</v>
      </c>
      <c r="L576">
        <f t="shared" si="42"/>
        <v>20.799999999999997</v>
      </c>
      <c r="M576">
        <f t="shared" si="43"/>
        <v>1.1304347826086951</v>
      </c>
      <c r="N576">
        <f t="shared" si="44"/>
        <v>113.04347826086951</v>
      </c>
    </row>
    <row r="577" spans="1:14" x14ac:dyDescent="0.25">
      <c r="A577" s="1">
        <v>42039</v>
      </c>
      <c r="B577" t="s">
        <v>16</v>
      </c>
      <c r="C577" t="s">
        <v>17</v>
      </c>
      <c r="D577" t="s">
        <v>18</v>
      </c>
      <c r="F577" t="s">
        <v>23</v>
      </c>
      <c r="G577">
        <v>118.2</v>
      </c>
      <c r="H577">
        <v>92.8</v>
      </c>
      <c r="I577">
        <v>68.3</v>
      </c>
      <c r="J577">
        <f t="shared" si="40"/>
        <v>49.900000000000006</v>
      </c>
      <c r="K577">
        <f t="shared" si="41"/>
        <v>24.5</v>
      </c>
      <c r="L577">
        <f t="shared" si="42"/>
        <v>25.400000000000006</v>
      </c>
      <c r="M577">
        <f t="shared" si="43"/>
        <v>1.0367346938775512</v>
      </c>
      <c r="N577">
        <f t="shared" si="44"/>
        <v>103.67346938775512</v>
      </c>
    </row>
    <row r="578" spans="1:14" x14ac:dyDescent="0.25">
      <c r="A578" s="1">
        <v>42039</v>
      </c>
      <c r="B578" t="s">
        <v>16</v>
      </c>
      <c r="C578" t="s">
        <v>17</v>
      </c>
      <c r="D578" t="s">
        <v>18</v>
      </c>
      <c r="F578" t="s">
        <v>23</v>
      </c>
      <c r="G578">
        <v>118.2</v>
      </c>
      <c r="H578">
        <v>92.8</v>
      </c>
      <c r="I578">
        <v>68.3</v>
      </c>
      <c r="J578">
        <f t="shared" si="40"/>
        <v>49.900000000000006</v>
      </c>
      <c r="K578">
        <f t="shared" si="41"/>
        <v>24.5</v>
      </c>
      <c r="L578">
        <f t="shared" si="42"/>
        <v>25.400000000000006</v>
      </c>
      <c r="M578">
        <f t="shared" si="43"/>
        <v>1.0367346938775512</v>
      </c>
      <c r="N578">
        <f t="shared" si="44"/>
        <v>103.67346938775512</v>
      </c>
    </row>
    <row r="579" spans="1:14" x14ac:dyDescent="0.25">
      <c r="A579" s="1">
        <v>42039</v>
      </c>
      <c r="B579" t="s">
        <v>16</v>
      </c>
      <c r="C579" t="s">
        <v>17</v>
      </c>
      <c r="D579" t="s">
        <v>18</v>
      </c>
      <c r="F579" t="s">
        <v>27</v>
      </c>
      <c r="G579">
        <v>104.5</v>
      </c>
      <c r="H579">
        <v>84.2</v>
      </c>
      <c r="I579">
        <v>68.599999999999994</v>
      </c>
      <c r="J579">
        <f t="shared" ref="J579:J642" si="45">G579-I579</f>
        <v>35.900000000000006</v>
      </c>
      <c r="K579">
        <f t="shared" ref="K579:K642" si="46">H579-I579</f>
        <v>15.600000000000009</v>
      </c>
      <c r="L579">
        <f t="shared" ref="L579:L642" si="47">J579-K579</f>
        <v>20.299999999999997</v>
      </c>
      <c r="M579">
        <f t="shared" ref="M579:M642" si="48">L579/K579</f>
        <v>1.3012820512820504</v>
      </c>
      <c r="N579">
        <f t="shared" ref="N579:N642" si="49">M579*100</f>
        <v>130.12820512820505</v>
      </c>
    </row>
    <row r="580" spans="1:14" x14ac:dyDescent="0.25">
      <c r="A580" s="1">
        <v>42039</v>
      </c>
      <c r="B580" t="s">
        <v>16</v>
      </c>
      <c r="C580" t="s">
        <v>17</v>
      </c>
      <c r="D580" t="s">
        <v>18</v>
      </c>
      <c r="F580" t="s">
        <v>27</v>
      </c>
      <c r="G580">
        <v>104.5</v>
      </c>
      <c r="H580">
        <v>84.2</v>
      </c>
      <c r="I580">
        <v>68.599999999999994</v>
      </c>
      <c r="J580">
        <f t="shared" si="45"/>
        <v>35.900000000000006</v>
      </c>
      <c r="K580">
        <f t="shared" si="46"/>
        <v>15.600000000000009</v>
      </c>
      <c r="L580">
        <f t="shared" si="47"/>
        <v>20.299999999999997</v>
      </c>
      <c r="M580">
        <f t="shared" si="48"/>
        <v>1.3012820512820504</v>
      </c>
      <c r="N580">
        <f t="shared" si="49"/>
        <v>130.12820512820505</v>
      </c>
    </row>
    <row r="581" spans="1:14" x14ac:dyDescent="0.25">
      <c r="A581" s="1">
        <v>42039</v>
      </c>
      <c r="B581" t="s">
        <v>16</v>
      </c>
      <c r="C581" t="s">
        <v>17</v>
      </c>
      <c r="D581" t="s">
        <v>18</v>
      </c>
      <c r="F581" t="s">
        <v>28</v>
      </c>
      <c r="G581">
        <v>101.8</v>
      </c>
      <c r="H581">
        <v>83.9</v>
      </c>
      <c r="I581">
        <v>68.599999999999994</v>
      </c>
      <c r="J581">
        <f t="shared" si="45"/>
        <v>33.200000000000003</v>
      </c>
      <c r="K581">
        <f t="shared" si="46"/>
        <v>15.300000000000011</v>
      </c>
      <c r="L581">
        <f t="shared" si="47"/>
        <v>17.899999999999991</v>
      </c>
      <c r="M581">
        <f t="shared" si="48"/>
        <v>1.1699346405228743</v>
      </c>
      <c r="N581">
        <f t="shared" si="49"/>
        <v>116.99346405228744</v>
      </c>
    </row>
    <row r="582" spans="1:14" x14ac:dyDescent="0.25">
      <c r="A582" s="1">
        <v>42039</v>
      </c>
      <c r="B582" t="s">
        <v>16</v>
      </c>
      <c r="C582" t="s">
        <v>17</v>
      </c>
      <c r="D582" t="s">
        <v>18</v>
      </c>
      <c r="F582" t="s">
        <v>28</v>
      </c>
      <c r="G582">
        <v>101.8</v>
      </c>
      <c r="H582">
        <v>83.9</v>
      </c>
      <c r="I582">
        <v>68.599999999999994</v>
      </c>
      <c r="J582">
        <f t="shared" si="45"/>
        <v>33.200000000000003</v>
      </c>
      <c r="K582">
        <f t="shared" si="46"/>
        <v>15.300000000000011</v>
      </c>
      <c r="L582">
        <f t="shared" si="47"/>
        <v>17.899999999999991</v>
      </c>
      <c r="M582">
        <f t="shared" si="48"/>
        <v>1.1699346405228743</v>
      </c>
      <c r="N582">
        <f t="shared" si="49"/>
        <v>116.99346405228744</v>
      </c>
    </row>
    <row r="583" spans="1:14" x14ac:dyDescent="0.25">
      <c r="A583" s="1">
        <v>42039</v>
      </c>
      <c r="B583" t="s">
        <v>16</v>
      </c>
      <c r="C583" t="s">
        <v>17</v>
      </c>
      <c r="D583" t="s">
        <v>24</v>
      </c>
      <c r="F583" t="s">
        <v>20</v>
      </c>
      <c r="G583">
        <v>124.1</v>
      </c>
      <c r="H583">
        <v>92.3</v>
      </c>
      <c r="I583">
        <v>68.400000000000006</v>
      </c>
      <c r="J583">
        <f t="shared" si="45"/>
        <v>55.699999999999989</v>
      </c>
      <c r="K583">
        <f t="shared" si="46"/>
        <v>23.899999999999991</v>
      </c>
      <c r="L583">
        <f t="shared" si="47"/>
        <v>31.799999999999997</v>
      </c>
      <c r="M583">
        <f t="shared" si="48"/>
        <v>1.3305439330543936</v>
      </c>
      <c r="N583">
        <f t="shared" si="49"/>
        <v>133.05439330543936</v>
      </c>
    </row>
    <row r="584" spans="1:14" x14ac:dyDescent="0.25">
      <c r="A584" s="1">
        <v>42039</v>
      </c>
      <c r="B584" t="s">
        <v>16</v>
      </c>
      <c r="C584" t="s">
        <v>17</v>
      </c>
      <c r="D584" t="s">
        <v>24</v>
      </c>
      <c r="F584" t="s">
        <v>20</v>
      </c>
      <c r="G584">
        <v>124.1</v>
      </c>
      <c r="H584">
        <v>92.3</v>
      </c>
      <c r="I584">
        <v>68.400000000000006</v>
      </c>
      <c r="J584">
        <f t="shared" si="45"/>
        <v>55.699999999999989</v>
      </c>
      <c r="K584">
        <f t="shared" si="46"/>
        <v>23.899999999999991</v>
      </c>
      <c r="L584">
        <f t="shared" si="47"/>
        <v>31.799999999999997</v>
      </c>
      <c r="M584">
        <f t="shared" si="48"/>
        <v>1.3305439330543936</v>
      </c>
      <c r="N584">
        <f t="shared" si="49"/>
        <v>133.05439330543936</v>
      </c>
    </row>
    <row r="585" spans="1:14" x14ac:dyDescent="0.25">
      <c r="A585" s="1">
        <v>42039</v>
      </c>
      <c r="B585" t="s">
        <v>16</v>
      </c>
      <c r="C585" t="s">
        <v>17</v>
      </c>
      <c r="D585" t="s">
        <v>24</v>
      </c>
      <c r="F585" t="s">
        <v>23</v>
      </c>
      <c r="G585">
        <v>135</v>
      </c>
      <c r="H585">
        <v>95.5</v>
      </c>
      <c r="I585">
        <v>68.2</v>
      </c>
      <c r="J585">
        <f t="shared" si="45"/>
        <v>66.8</v>
      </c>
      <c r="K585">
        <f t="shared" si="46"/>
        <v>27.299999999999997</v>
      </c>
      <c r="L585">
        <f t="shared" si="47"/>
        <v>39.5</v>
      </c>
      <c r="M585">
        <f t="shared" si="48"/>
        <v>1.4468864468864471</v>
      </c>
      <c r="N585">
        <f t="shared" si="49"/>
        <v>144.6886446886447</v>
      </c>
    </row>
    <row r="586" spans="1:14" x14ac:dyDescent="0.25">
      <c r="A586" s="1">
        <v>42039</v>
      </c>
      <c r="B586" t="s">
        <v>16</v>
      </c>
      <c r="C586" t="s">
        <v>17</v>
      </c>
      <c r="D586" t="s">
        <v>24</v>
      </c>
      <c r="F586" t="s">
        <v>23</v>
      </c>
      <c r="G586">
        <v>135</v>
      </c>
      <c r="H586">
        <v>95.5</v>
      </c>
      <c r="I586">
        <v>68.2</v>
      </c>
      <c r="J586">
        <f t="shared" si="45"/>
        <v>66.8</v>
      </c>
      <c r="K586">
        <f t="shared" si="46"/>
        <v>27.299999999999997</v>
      </c>
      <c r="L586">
        <f t="shared" si="47"/>
        <v>39.5</v>
      </c>
      <c r="M586">
        <f t="shared" si="48"/>
        <v>1.4468864468864471</v>
      </c>
      <c r="N586">
        <f t="shared" si="49"/>
        <v>144.6886446886447</v>
      </c>
    </row>
    <row r="587" spans="1:14" x14ac:dyDescent="0.25">
      <c r="A587" s="1">
        <v>42039</v>
      </c>
      <c r="B587" t="s">
        <v>16</v>
      </c>
      <c r="C587" t="s">
        <v>17</v>
      </c>
      <c r="D587" t="s">
        <v>24</v>
      </c>
      <c r="F587" t="s">
        <v>27</v>
      </c>
      <c r="G587">
        <v>110.1</v>
      </c>
      <c r="H587">
        <v>86.3</v>
      </c>
      <c r="I587">
        <v>68.400000000000006</v>
      </c>
      <c r="J587">
        <f t="shared" si="45"/>
        <v>41.699999999999989</v>
      </c>
      <c r="K587">
        <f t="shared" si="46"/>
        <v>17.899999999999991</v>
      </c>
      <c r="L587">
        <f t="shared" si="47"/>
        <v>23.799999999999997</v>
      </c>
      <c r="M587">
        <f t="shared" si="48"/>
        <v>1.3296089385474865</v>
      </c>
      <c r="N587">
        <f t="shared" si="49"/>
        <v>132.96089385474866</v>
      </c>
    </row>
    <row r="588" spans="1:14" x14ac:dyDescent="0.25">
      <c r="A588" s="1">
        <v>42039</v>
      </c>
      <c r="B588" t="s">
        <v>16</v>
      </c>
      <c r="C588" t="s">
        <v>17</v>
      </c>
      <c r="D588" t="s">
        <v>24</v>
      </c>
      <c r="F588" t="s">
        <v>27</v>
      </c>
      <c r="G588">
        <v>110.1</v>
      </c>
      <c r="H588">
        <v>86.3</v>
      </c>
      <c r="I588">
        <v>68.400000000000006</v>
      </c>
      <c r="J588">
        <f t="shared" si="45"/>
        <v>41.699999999999989</v>
      </c>
      <c r="K588">
        <f t="shared" si="46"/>
        <v>17.899999999999991</v>
      </c>
      <c r="L588">
        <f t="shared" si="47"/>
        <v>23.799999999999997</v>
      </c>
      <c r="M588">
        <f t="shared" si="48"/>
        <v>1.3296089385474865</v>
      </c>
      <c r="N588">
        <f t="shared" si="49"/>
        <v>132.96089385474866</v>
      </c>
    </row>
    <row r="589" spans="1:14" x14ac:dyDescent="0.25">
      <c r="A589" s="1">
        <v>42039</v>
      </c>
      <c r="B589" t="s">
        <v>16</v>
      </c>
      <c r="C589" t="s">
        <v>17</v>
      </c>
      <c r="D589" t="s">
        <v>24</v>
      </c>
      <c r="F589" t="s">
        <v>28</v>
      </c>
      <c r="G589">
        <v>122.2</v>
      </c>
      <c r="H589">
        <v>91.4</v>
      </c>
      <c r="I589">
        <v>69.099999999999994</v>
      </c>
      <c r="J589">
        <f t="shared" si="45"/>
        <v>53.100000000000009</v>
      </c>
      <c r="K589">
        <f t="shared" si="46"/>
        <v>22.300000000000011</v>
      </c>
      <c r="L589">
        <f t="shared" si="47"/>
        <v>30.799999999999997</v>
      </c>
      <c r="M589">
        <f t="shared" si="48"/>
        <v>1.3811659192825103</v>
      </c>
      <c r="N589">
        <f t="shared" si="49"/>
        <v>138.11659192825104</v>
      </c>
    </row>
    <row r="590" spans="1:14" x14ac:dyDescent="0.25">
      <c r="A590" s="1">
        <v>42039</v>
      </c>
      <c r="B590" t="s">
        <v>16</v>
      </c>
      <c r="C590" t="s">
        <v>17</v>
      </c>
      <c r="D590" t="s">
        <v>24</v>
      </c>
      <c r="F590" t="s">
        <v>28</v>
      </c>
      <c r="G590">
        <v>122.2</v>
      </c>
      <c r="H590">
        <v>91.4</v>
      </c>
      <c r="I590">
        <v>69.099999999999994</v>
      </c>
      <c r="J590">
        <f t="shared" si="45"/>
        <v>53.100000000000009</v>
      </c>
      <c r="K590">
        <f t="shared" si="46"/>
        <v>22.300000000000011</v>
      </c>
      <c r="L590">
        <f t="shared" si="47"/>
        <v>30.799999999999997</v>
      </c>
      <c r="M590">
        <f t="shared" si="48"/>
        <v>1.3811659192825103</v>
      </c>
      <c r="N590">
        <f t="shared" si="49"/>
        <v>138.11659192825104</v>
      </c>
    </row>
    <row r="591" spans="1:14" x14ac:dyDescent="0.25">
      <c r="A591" s="1">
        <v>42039</v>
      </c>
      <c r="B591" t="s">
        <v>29</v>
      </c>
      <c r="D591" t="s">
        <v>24</v>
      </c>
      <c r="F591" t="s">
        <v>20</v>
      </c>
      <c r="G591">
        <v>117.2</v>
      </c>
      <c r="H591">
        <v>88.7</v>
      </c>
      <c r="I591">
        <v>68.2</v>
      </c>
      <c r="J591">
        <f t="shared" si="45"/>
        <v>49</v>
      </c>
      <c r="K591">
        <f t="shared" si="46"/>
        <v>20.5</v>
      </c>
      <c r="L591">
        <f t="shared" si="47"/>
        <v>28.5</v>
      </c>
      <c r="M591">
        <f t="shared" si="48"/>
        <v>1.3902439024390243</v>
      </c>
      <c r="N591">
        <f t="shared" si="49"/>
        <v>139.02439024390242</v>
      </c>
    </row>
    <row r="592" spans="1:14" x14ac:dyDescent="0.25">
      <c r="A592" s="1">
        <v>42039</v>
      </c>
      <c r="B592" t="s">
        <v>29</v>
      </c>
      <c r="D592" t="s">
        <v>24</v>
      </c>
      <c r="F592" t="s">
        <v>20</v>
      </c>
      <c r="G592">
        <v>117.2</v>
      </c>
      <c r="H592">
        <v>88.7</v>
      </c>
      <c r="I592">
        <v>68.2</v>
      </c>
      <c r="J592">
        <f t="shared" si="45"/>
        <v>49</v>
      </c>
      <c r="K592">
        <f t="shared" si="46"/>
        <v>20.5</v>
      </c>
      <c r="L592">
        <f t="shared" si="47"/>
        <v>28.5</v>
      </c>
      <c r="M592">
        <f t="shared" si="48"/>
        <v>1.3902439024390243</v>
      </c>
      <c r="N592">
        <f t="shared" si="49"/>
        <v>139.02439024390242</v>
      </c>
    </row>
    <row r="593" spans="1:14" x14ac:dyDescent="0.25">
      <c r="A593" s="1">
        <v>42039</v>
      </c>
      <c r="B593" t="s">
        <v>29</v>
      </c>
      <c r="D593" t="s">
        <v>24</v>
      </c>
      <c r="F593" t="s">
        <v>23</v>
      </c>
      <c r="G593">
        <v>122.1</v>
      </c>
      <c r="H593">
        <v>89.5</v>
      </c>
      <c r="I593">
        <v>67</v>
      </c>
      <c r="J593">
        <f t="shared" si="45"/>
        <v>55.099999999999994</v>
      </c>
      <c r="K593">
        <f t="shared" si="46"/>
        <v>22.5</v>
      </c>
      <c r="L593">
        <f t="shared" si="47"/>
        <v>32.599999999999994</v>
      </c>
      <c r="M593">
        <f t="shared" si="48"/>
        <v>1.4488888888888887</v>
      </c>
      <c r="N593">
        <f t="shared" si="49"/>
        <v>144.88888888888886</v>
      </c>
    </row>
    <row r="594" spans="1:14" x14ac:dyDescent="0.25">
      <c r="A594" s="1">
        <v>42039</v>
      </c>
      <c r="B594" t="s">
        <v>29</v>
      </c>
      <c r="D594" t="s">
        <v>24</v>
      </c>
      <c r="F594" t="s">
        <v>23</v>
      </c>
      <c r="G594">
        <v>122.1</v>
      </c>
      <c r="H594">
        <v>89.5</v>
      </c>
      <c r="I594">
        <v>67</v>
      </c>
      <c r="J594">
        <f t="shared" si="45"/>
        <v>55.099999999999994</v>
      </c>
      <c r="K594">
        <f t="shared" si="46"/>
        <v>22.5</v>
      </c>
      <c r="L594">
        <f t="shared" si="47"/>
        <v>32.599999999999994</v>
      </c>
      <c r="M594">
        <f t="shared" si="48"/>
        <v>1.4488888888888887</v>
      </c>
      <c r="N594">
        <f t="shared" si="49"/>
        <v>144.88888888888886</v>
      </c>
    </row>
    <row r="595" spans="1:14" x14ac:dyDescent="0.25">
      <c r="A595" s="1">
        <v>42039</v>
      </c>
      <c r="B595" t="s">
        <v>29</v>
      </c>
      <c r="D595" t="s">
        <v>24</v>
      </c>
      <c r="F595" t="s">
        <v>27</v>
      </c>
      <c r="G595">
        <v>119.9</v>
      </c>
      <c r="H595">
        <v>90.3</v>
      </c>
      <c r="I595">
        <v>67.3</v>
      </c>
      <c r="J595">
        <f t="shared" si="45"/>
        <v>52.600000000000009</v>
      </c>
      <c r="K595">
        <f t="shared" si="46"/>
        <v>23</v>
      </c>
      <c r="L595">
        <f t="shared" si="47"/>
        <v>29.600000000000009</v>
      </c>
      <c r="M595">
        <f t="shared" si="48"/>
        <v>1.2869565217391308</v>
      </c>
      <c r="N595">
        <f t="shared" si="49"/>
        <v>128.69565217391309</v>
      </c>
    </row>
    <row r="596" spans="1:14" x14ac:dyDescent="0.25">
      <c r="A596" s="1">
        <v>42039</v>
      </c>
      <c r="B596" t="s">
        <v>29</v>
      </c>
      <c r="D596" t="s">
        <v>24</v>
      </c>
      <c r="F596" t="s">
        <v>27</v>
      </c>
      <c r="G596">
        <v>119.9</v>
      </c>
      <c r="H596">
        <v>90.3</v>
      </c>
      <c r="I596">
        <v>67.3</v>
      </c>
      <c r="J596">
        <f t="shared" si="45"/>
        <v>52.600000000000009</v>
      </c>
      <c r="K596">
        <f t="shared" si="46"/>
        <v>23</v>
      </c>
      <c r="L596">
        <f t="shared" si="47"/>
        <v>29.600000000000009</v>
      </c>
      <c r="M596">
        <f t="shared" si="48"/>
        <v>1.2869565217391308</v>
      </c>
      <c r="N596">
        <f t="shared" si="49"/>
        <v>128.69565217391309</v>
      </c>
    </row>
    <row r="597" spans="1:14" x14ac:dyDescent="0.25">
      <c r="A597" s="1">
        <v>42039</v>
      </c>
      <c r="B597" t="s">
        <v>29</v>
      </c>
      <c r="D597" t="s">
        <v>24</v>
      </c>
      <c r="F597" t="s">
        <v>28</v>
      </c>
      <c r="G597">
        <v>110.7</v>
      </c>
      <c r="H597">
        <v>87.1</v>
      </c>
      <c r="I597">
        <v>68</v>
      </c>
      <c r="J597">
        <f t="shared" si="45"/>
        <v>42.7</v>
      </c>
      <c r="K597">
        <f t="shared" si="46"/>
        <v>19.099999999999994</v>
      </c>
      <c r="L597">
        <f t="shared" si="47"/>
        <v>23.600000000000009</v>
      </c>
      <c r="M597">
        <f t="shared" si="48"/>
        <v>1.2356020942408386</v>
      </c>
      <c r="N597">
        <f t="shared" si="49"/>
        <v>123.56020942408385</v>
      </c>
    </row>
    <row r="598" spans="1:14" x14ac:dyDescent="0.25">
      <c r="A598" s="1">
        <v>42039</v>
      </c>
      <c r="B598" t="s">
        <v>29</v>
      </c>
      <c r="D598" t="s">
        <v>24</v>
      </c>
      <c r="F598" t="s">
        <v>28</v>
      </c>
      <c r="G598">
        <v>110.7</v>
      </c>
      <c r="H598">
        <v>87.1</v>
      </c>
      <c r="I598">
        <v>68</v>
      </c>
      <c r="J598">
        <f t="shared" si="45"/>
        <v>42.7</v>
      </c>
      <c r="K598">
        <f t="shared" si="46"/>
        <v>19.099999999999994</v>
      </c>
      <c r="L598">
        <f t="shared" si="47"/>
        <v>23.600000000000009</v>
      </c>
      <c r="M598">
        <f t="shared" si="48"/>
        <v>1.2356020942408386</v>
      </c>
      <c r="N598">
        <f t="shared" si="49"/>
        <v>123.56020942408385</v>
      </c>
    </row>
    <row r="599" spans="1:14" x14ac:dyDescent="0.25">
      <c r="A599" s="1">
        <v>42039</v>
      </c>
      <c r="B599" t="s">
        <v>25</v>
      </c>
      <c r="D599" t="s">
        <v>24</v>
      </c>
      <c r="F599" t="s">
        <v>20</v>
      </c>
      <c r="G599">
        <v>134.9</v>
      </c>
      <c r="H599">
        <v>94.3</v>
      </c>
      <c r="I599">
        <v>68.3</v>
      </c>
      <c r="J599">
        <f t="shared" si="45"/>
        <v>66.600000000000009</v>
      </c>
      <c r="K599">
        <f t="shared" si="46"/>
        <v>26</v>
      </c>
      <c r="L599">
        <f t="shared" si="47"/>
        <v>40.600000000000009</v>
      </c>
      <c r="M599">
        <f t="shared" si="48"/>
        <v>1.5615384615384618</v>
      </c>
      <c r="N599">
        <f t="shared" si="49"/>
        <v>156.15384615384619</v>
      </c>
    </row>
    <row r="600" spans="1:14" x14ac:dyDescent="0.25">
      <c r="A600" s="1">
        <v>42039</v>
      </c>
      <c r="B600" t="s">
        <v>25</v>
      </c>
      <c r="D600" t="s">
        <v>24</v>
      </c>
      <c r="F600" t="s">
        <v>20</v>
      </c>
      <c r="G600">
        <v>134.9</v>
      </c>
      <c r="H600">
        <v>94.3</v>
      </c>
      <c r="I600">
        <v>68.3</v>
      </c>
      <c r="J600">
        <f t="shared" si="45"/>
        <v>66.600000000000009</v>
      </c>
      <c r="K600">
        <f t="shared" si="46"/>
        <v>26</v>
      </c>
      <c r="L600">
        <f t="shared" si="47"/>
        <v>40.600000000000009</v>
      </c>
      <c r="M600">
        <f t="shared" si="48"/>
        <v>1.5615384615384618</v>
      </c>
      <c r="N600">
        <f t="shared" si="49"/>
        <v>156.15384615384619</v>
      </c>
    </row>
    <row r="601" spans="1:14" x14ac:dyDescent="0.25">
      <c r="A601" s="1">
        <v>42039</v>
      </c>
      <c r="B601" t="s">
        <v>25</v>
      </c>
      <c r="D601" t="s">
        <v>24</v>
      </c>
      <c r="F601" t="s">
        <v>23</v>
      </c>
      <c r="G601">
        <v>146.80000000000001</v>
      </c>
      <c r="H601">
        <v>99.2</v>
      </c>
      <c r="I601">
        <v>69.5</v>
      </c>
      <c r="J601">
        <f t="shared" si="45"/>
        <v>77.300000000000011</v>
      </c>
      <c r="K601">
        <f t="shared" si="46"/>
        <v>29.700000000000003</v>
      </c>
      <c r="L601">
        <f t="shared" si="47"/>
        <v>47.600000000000009</v>
      </c>
      <c r="M601">
        <f t="shared" si="48"/>
        <v>1.6026936026936027</v>
      </c>
      <c r="N601">
        <f t="shared" si="49"/>
        <v>160.26936026936028</v>
      </c>
    </row>
    <row r="602" spans="1:14" x14ac:dyDescent="0.25">
      <c r="A602" s="1">
        <v>42039</v>
      </c>
      <c r="B602" t="s">
        <v>25</v>
      </c>
      <c r="D602" t="s">
        <v>24</v>
      </c>
      <c r="F602" t="s">
        <v>23</v>
      </c>
      <c r="G602">
        <v>146.80000000000001</v>
      </c>
      <c r="H602">
        <v>99.2</v>
      </c>
      <c r="I602">
        <v>69.5</v>
      </c>
      <c r="J602">
        <f t="shared" si="45"/>
        <v>77.300000000000011</v>
      </c>
      <c r="K602">
        <f t="shared" si="46"/>
        <v>29.700000000000003</v>
      </c>
      <c r="L602">
        <f t="shared" si="47"/>
        <v>47.600000000000009</v>
      </c>
      <c r="M602">
        <f t="shared" si="48"/>
        <v>1.6026936026936027</v>
      </c>
      <c r="N602">
        <f t="shared" si="49"/>
        <v>160.26936026936028</v>
      </c>
    </row>
    <row r="603" spans="1:14" x14ac:dyDescent="0.25">
      <c r="A603" s="1">
        <v>42039</v>
      </c>
      <c r="B603" t="s">
        <v>25</v>
      </c>
      <c r="D603" t="s">
        <v>24</v>
      </c>
      <c r="F603" t="s">
        <v>27</v>
      </c>
      <c r="G603">
        <v>143.4</v>
      </c>
      <c r="H603">
        <v>97.6</v>
      </c>
      <c r="I603">
        <v>68.8</v>
      </c>
      <c r="J603">
        <f t="shared" si="45"/>
        <v>74.600000000000009</v>
      </c>
      <c r="K603">
        <f t="shared" si="46"/>
        <v>28.799999999999997</v>
      </c>
      <c r="L603">
        <f t="shared" si="47"/>
        <v>45.800000000000011</v>
      </c>
      <c r="M603">
        <f t="shared" si="48"/>
        <v>1.5902777777777783</v>
      </c>
      <c r="N603">
        <f t="shared" si="49"/>
        <v>159.02777777777783</v>
      </c>
    </row>
    <row r="604" spans="1:14" x14ac:dyDescent="0.25">
      <c r="A604" s="1">
        <v>42039</v>
      </c>
      <c r="B604" t="s">
        <v>25</v>
      </c>
      <c r="D604" t="s">
        <v>24</v>
      </c>
      <c r="F604" t="s">
        <v>27</v>
      </c>
      <c r="G604">
        <v>143.4</v>
      </c>
      <c r="H604">
        <v>97.6</v>
      </c>
      <c r="I604">
        <v>68.8</v>
      </c>
      <c r="J604">
        <f t="shared" si="45"/>
        <v>74.600000000000009</v>
      </c>
      <c r="K604">
        <f t="shared" si="46"/>
        <v>28.799999999999997</v>
      </c>
      <c r="L604">
        <f t="shared" si="47"/>
        <v>45.800000000000011</v>
      </c>
      <c r="M604">
        <f t="shared" si="48"/>
        <v>1.5902777777777783</v>
      </c>
      <c r="N604">
        <f t="shared" si="49"/>
        <v>159.02777777777783</v>
      </c>
    </row>
    <row r="605" spans="1:14" x14ac:dyDescent="0.25">
      <c r="A605" s="1">
        <v>42039</v>
      </c>
      <c r="B605" t="s">
        <v>25</v>
      </c>
      <c r="D605" t="s">
        <v>24</v>
      </c>
      <c r="F605" t="s">
        <v>28</v>
      </c>
      <c r="G605">
        <v>133.9</v>
      </c>
      <c r="H605">
        <v>96.1</v>
      </c>
      <c r="I605">
        <v>67.5</v>
      </c>
      <c r="J605">
        <f t="shared" si="45"/>
        <v>66.400000000000006</v>
      </c>
      <c r="K605">
        <f t="shared" si="46"/>
        <v>28.599999999999994</v>
      </c>
      <c r="L605">
        <f t="shared" si="47"/>
        <v>37.800000000000011</v>
      </c>
      <c r="M605">
        <f t="shared" si="48"/>
        <v>1.3216783216783223</v>
      </c>
      <c r="N605">
        <f t="shared" si="49"/>
        <v>132.16783216783224</v>
      </c>
    </row>
    <row r="606" spans="1:14" x14ac:dyDescent="0.25">
      <c r="A606" s="1">
        <v>42039</v>
      </c>
      <c r="B606" t="s">
        <v>25</v>
      </c>
      <c r="D606" t="s">
        <v>24</v>
      </c>
      <c r="F606" t="s">
        <v>28</v>
      </c>
      <c r="G606">
        <v>133.9</v>
      </c>
      <c r="H606">
        <v>96.1</v>
      </c>
      <c r="I606">
        <v>67.5</v>
      </c>
      <c r="J606">
        <f t="shared" si="45"/>
        <v>66.400000000000006</v>
      </c>
      <c r="K606">
        <f t="shared" si="46"/>
        <v>28.599999999999994</v>
      </c>
      <c r="L606">
        <f t="shared" si="47"/>
        <v>37.800000000000011</v>
      </c>
      <c r="M606">
        <f t="shared" si="48"/>
        <v>1.3216783216783223</v>
      </c>
      <c r="N606">
        <f t="shared" si="49"/>
        <v>132.16783216783224</v>
      </c>
    </row>
    <row r="607" spans="1:14" x14ac:dyDescent="0.25">
      <c r="A607" s="1">
        <v>42051</v>
      </c>
      <c r="B607" t="s">
        <v>16</v>
      </c>
      <c r="C607" t="s">
        <v>17</v>
      </c>
      <c r="D607" t="s">
        <v>18</v>
      </c>
      <c r="F607" t="s">
        <v>20</v>
      </c>
      <c r="G607">
        <v>109.8</v>
      </c>
      <c r="H607">
        <v>88.1</v>
      </c>
      <c r="I607">
        <v>67.7</v>
      </c>
      <c r="J607">
        <f t="shared" si="45"/>
        <v>42.099999999999994</v>
      </c>
      <c r="K607">
        <f t="shared" si="46"/>
        <v>20.399999999999991</v>
      </c>
      <c r="L607">
        <f t="shared" si="47"/>
        <v>21.700000000000003</v>
      </c>
      <c r="M607">
        <f t="shared" si="48"/>
        <v>1.0637254901960791</v>
      </c>
      <c r="N607">
        <f t="shared" si="49"/>
        <v>106.3725490196079</v>
      </c>
    </row>
    <row r="608" spans="1:14" x14ac:dyDescent="0.25">
      <c r="A608" s="1">
        <v>42051</v>
      </c>
      <c r="B608" t="s">
        <v>16</v>
      </c>
      <c r="C608" t="s">
        <v>17</v>
      </c>
      <c r="D608" t="s">
        <v>18</v>
      </c>
      <c r="F608" t="s">
        <v>23</v>
      </c>
      <c r="G608">
        <v>121.3</v>
      </c>
      <c r="H608">
        <v>93.2</v>
      </c>
      <c r="I608">
        <v>68.3</v>
      </c>
      <c r="J608">
        <f t="shared" si="45"/>
        <v>53</v>
      </c>
      <c r="K608">
        <f t="shared" si="46"/>
        <v>24.900000000000006</v>
      </c>
      <c r="L608">
        <f t="shared" si="47"/>
        <v>28.099999999999994</v>
      </c>
      <c r="M608">
        <f t="shared" si="48"/>
        <v>1.1285140562248992</v>
      </c>
      <c r="N608">
        <f t="shared" si="49"/>
        <v>112.85140562248992</v>
      </c>
    </row>
    <row r="609" spans="1:14" x14ac:dyDescent="0.25">
      <c r="A609" s="1">
        <v>42051</v>
      </c>
      <c r="B609" t="s">
        <v>16</v>
      </c>
      <c r="C609" t="s">
        <v>17</v>
      </c>
      <c r="D609" t="s">
        <v>18</v>
      </c>
      <c r="F609" t="s">
        <v>27</v>
      </c>
      <c r="G609">
        <v>103</v>
      </c>
      <c r="H609">
        <v>86.1</v>
      </c>
      <c r="I609">
        <v>68.599999999999994</v>
      </c>
      <c r="J609">
        <f t="shared" si="45"/>
        <v>34.400000000000006</v>
      </c>
      <c r="K609">
        <f t="shared" si="46"/>
        <v>17.5</v>
      </c>
      <c r="L609">
        <f t="shared" si="47"/>
        <v>16.900000000000006</v>
      </c>
      <c r="M609">
        <f t="shared" si="48"/>
        <v>0.96571428571428608</v>
      </c>
      <c r="N609">
        <f t="shared" si="49"/>
        <v>96.571428571428612</v>
      </c>
    </row>
    <row r="610" spans="1:14" x14ac:dyDescent="0.25">
      <c r="A610" s="1">
        <v>42051</v>
      </c>
      <c r="B610" t="s">
        <v>16</v>
      </c>
      <c r="C610" t="s">
        <v>17</v>
      </c>
      <c r="D610" t="s">
        <v>18</v>
      </c>
      <c r="F610" t="s">
        <v>28</v>
      </c>
      <c r="G610">
        <v>110.3</v>
      </c>
      <c r="H610">
        <v>86.9</v>
      </c>
      <c r="I610">
        <v>68.7</v>
      </c>
      <c r="J610">
        <f t="shared" si="45"/>
        <v>41.599999999999994</v>
      </c>
      <c r="K610">
        <f t="shared" si="46"/>
        <v>18.200000000000003</v>
      </c>
      <c r="L610">
        <f t="shared" si="47"/>
        <v>23.399999999999991</v>
      </c>
      <c r="M610">
        <f t="shared" si="48"/>
        <v>1.2857142857142851</v>
      </c>
      <c r="N610">
        <f t="shared" si="49"/>
        <v>128.57142857142853</v>
      </c>
    </row>
    <row r="611" spans="1:14" x14ac:dyDescent="0.25">
      <c r="A611" s="1">
        <v>42051</v>
      </c>
      <c r="B611" t="s">
        <v>16</v>
      </c>
      <c r="C611" t="s">
        <v>17</v>
      </c>
      <c r="D611" t="s">
        <v>24</v>
      </c>
      <c r="F611" t="s">
        <v>20</v>
      </c>
      <c r="G611">
        <v>133.30000000000001</v>
      </c>
      <c r="H611">
        <v>97.1</v>
      </c>
      <c r="I611">
        <v>68.8</v>
      </c>
      <c r="J611">
        <f t="shared" si="45"/>
        <v>64.500000000000014</v>
      </c>
      <c r="K611">
        <f t="shared" si="46"/>
        <v>28.299999999999997</v>
      </c>
      <c r="L611">
        <f t="shared" si="47"/>
        <v>36.200000000000017</v>
      </c>
      <c r="M611">
        <f t="shared" si="48"/>
        <v>1.2791519434628982</v>
      </c>
      <c r="N611">
        <f t="shared" si="49"/>
        <v>127.91519434628982</v>
      </c>
    </row>
    <row r="612" spans="1:14" x14ac:dyDescent="0.25">
      <c r="A612" s="1">
        <v>42051</v>
      </c>
      <c r="B612" t="s">
        <v>16</v>
      </c>
      <c r="C612" t="s">
        <v>17</v>
      </c>
      <c r="D612" t="s">
        <v>24</v>
      </c>
      <c r="F612" t="s">
        <v>23</v>
      </c>
      <c r="G612">
        <v>147.69999999999999</v>
      </c>
      <c r="H612">
        <v>101</v>
      </c>
      <c r="I612">
        <v>68.400000000000006</v>
      </c>
      <c r="J612">
        <f t="shared" si="45"/>
        <v>79.299999999999983</v>
      </c>
      <c r="K612">
        <f t="shared" si="46"/>
        <v>32.599999999999994</v>
      </c>
      <c r="L612">
        <f t="shared" si="47"/>
        <v>46.699999999999989</v>
      </c>
      <c r="M612">
        <f t="shared" si="48"/>
        <v>1.4325153374233128</v>
      </c>
      <c r="N612">
        <f t="shared" si="49"/>
        <v>143.25153374233128</v>
      </c>
    </row>
    <row r="613" spans="1:14" x14ac:dyDescent="0.25">
      <c r="A613" s="1">
        <v>42051</v>
      </c>
      <c r="B613" t="s">
        <v>16</v>
      </c>
      <c r="C613" t="s">
        <v>17</v>
      </c>
      <c r="D613" t="s">
        <v>24</v>
      </c>
      <c r="F613" t="s">
        <v>27</v>
      </c>
      <c r="G613">
        <v>124.5</v>
      </c>
      <c r="H613">
        <v>91.6</v>
      </c>
      <c r="I613">
        <v>68.599999999999994</v>
      </c>
      <c r="J613">
        <f t="shared" si="45"/>
        <v>55.900000000000006</v>
      </c>
      <c r="K613">
        <f t="shared" si="46"/>
        <v>23</v>
      </c>
      <c r="L613">
        <f t="shared" si="47"/>
        <v>32.900000000000006</v>
      </c>
      <c r="M613">
        <f t="shared" si="48"/>
        <v>1.4304347826086958</v>
      </c>
      <c r="N613">
        <f t="shared" si="49"/>
        <v>143.04347826086959</v>
      </c>
    </row>
    <row r="614" spans="1:14" x14ac:dyDescent="0.25">
      <c r="A614" s="1">
        <v>42051</v>
      </c>
      <c r="B614" t="s">
        <v>16</v>
      </c>
      <c r="C614" t="s">
        <v>17</v>
      </c>
      <c r="D614" t="s">
        <v>24</v>
      </c>
      <c r="F614" t="s">
        <v>28</v>
      </c>
      <c r="G614">
        <v>112.6</v>
      </c>
      <c r="H614">
        <v>86.5</v>
      </c>
      <c r="I614">
        <v>69.2</v>
      </c>
      <c r="J614">
        <f t="shared" si="45"/>
        <v>43.399999999999991</v>
      </c>
      <c r="K614">
        <f t="shared" si="46"/>
        <v>17.299999999999997</v>
      </c>
      <c r="L614">
        <f t="shared" si="47"/>
        <v>26.099999999999994</v>
      </c>
      <c r="M614">
        <f t="shared" si="48"/>
        <v>1.5086705202312138</v>
      </c>
      <c r="N614">
        <f t="shared" si="49"/>
        <v>150.86705202312137</v>
      </c>
    </row>
    <row r="615" spans="1:14" x14ac:dyDescent="0.25">
      <c r="A615" s="1">
        <v>42051</v>
      </c>
      <c r="B615" t="s">
        <v>29</v>
      </c>
      <c r="D615" t="s">
        <v>24</v>
      </c>
      <c r="F615" t="s">
        <v>20</v>
      </c>
      <c r="G615">
        <v>103.9</v>
      </c>
      <c r="H615">
        <v>82.6</v>
      </c>
      <c r="I615">
        <v>68.3</v>
      </c>
      <c r="J615">
        <f t="shared" si="45"/>
        <v>35.600000000000009</v>
      </c>
      <c r="K615">
        <f t="shared" si="46"/>
        <v>14.299999999999997</v>
      </c>
      <c r="L615">
        <f t="shared" si="47"/>
        <v>21.300000000000011</v>
      </c>
      <c r="M615">
        <f t="shared" si="48"/>
        <v>1.4895104895104907</v>
      </c>
      <c r="N615">
        <f t="shared" si="49"/>
        <v>148.95104895104907</v>
      </c>
    </row>
    <row r="616" spans="1:14" x14ac:dyDescent="0.25">
      <c r="A616" s="1">
        <v>42051</v>
      </c>
      <c r="B616" t="s">
        <v>29</v>
      </c>
      <c r="D616" t="s">
        <v>24</v>
      </c>
      <c r="F616" t="s">
        <v>23</v>
      </c>
      <c r="G616">
        <v>116.4</v>
      </c>
      <c r="H616">
        <v>87</v>
      </c>
      <c r="I616">
        <v>67.099999999999994</v>
      </c>
      <c r="J616">
        <f t="shared" si="45"/>
        <v>49.300000000000011</v>
      </c>
      <c r="K616">
        <f t="shared" si="46"/>
        <v>19.900000000000006</v>
      </c>
      <c r="L616">
        <f t="shared" si="47"/>
        <v>29.400000000000006</v>
      </c>
      <c r="M616">
        <f t="shared" si="48"/>
        <v>1.4773869346733668</v>
      </c>
      <c r="N616">
        <f t="shared" si="49"/>
        <v>147.73869346733667</v>
      </c>
    </row>
    <row r="617" spans="1:14" x14ac:dyDescent="0.25">
      <c r="A617" s="1">
        <v>42051</v>
      </c>
      <c r="B617" t="s">
        <v>29</v>
      </c>
      <c r="D617" t="s">
        <v>24</v>
      </c>
      <c r="F617" t="s">
        <v>27</v>
      </c>
      <c r="G617">
        <v>108.5</v>
      </c>
      <c r="H617">
        <v>85.1</v>
      </c>
      <c r="I617">
        <v>67.3</v>
      </c>
      <c r="J617">
        <f t="shared" si="45"/>
        <v>41.2</v>
      </c>
      <c r="K617">
        <f t="shared" si="46"/>
        <v>17.799999999999997</v>
      </c>
      <c r="L617">
        <f t="shared" si="47"/>
        <v>23.400000000000006</v>
      </c>
      <c r="M617">
        <f t="shared" si="48"/>
        <v>1.3146067415730343</v>
      </c>
      <c r="N617">
        <f t="shared" si="49"/>
        <v>131.46067415730343</v>
      </c>
    </row>
    <row r="618" spans="1:14" x14ac:dyDescent="0.25">
      <c r="A618" s="1">
        <v>42051</v>
      </c>
      <c r="B618" t="s">
        <v>29</v>
      </c>
      <c r="D618" t="s">
        <v>24</v>
      </c>
      <c r="F618" t="s">
        <v>28</v>
      </c>
      <c r="G618">
        <v>120.8</v>
      </c>
      <c r="H618">
        <v>90.8</v>
      </c>
      <c r="I618">
        <v>68.099999999999994</v>
      </c>
      <c r="J618">
        <f t="shared" si="45"/>
        <v>52.7</v>
      </c>
      <c r="K618">
        <f t="shared" si="46"/>
        <v>22.700000000000003</v>
      </c>
      <c r="L618">
        <f t="shared" si="47"/>
        <v>30</v>
      </c>
      <c r="M618">
        <f t="shared" si="48"/>
        <v>1.3215859030837003</v>
      </c>
      <c r="N618">
        <f t="shared" si="49"/>
        <v>132.15859030837004</v>
      </c>
    </row>
    <row r="619" spans="1:14" x14ac:dyDescent="0.25">
      <c r="A619" s="1">
        <v>42051</v>
      </c>
      <c r="B619" t="s">
        <v>25</v>
      </c>
      <c r="D619" t="s">
        <v>24</v>
      </c>
      <c r="F619" t="s">
        <v>20</v>
      </c>
      <c r="G619">
        <v>116.9</v>
      </c>
      <c r="H619">
        <v>86.7</v>
      </c>
      <c r="I619">
        <v>68.5</v>
      </c>
      <c r="J619">
        <f t="shared" si="45"/>
        <v>48.400000000000006</v>
      </c>
      <c r="K619">
        <f t="shared" si="46"/>
        <v>18.200000000000003</v>
      </c>
      <c r="L619">
        <f t="shared" si="47"/>
        <v>30.200000000000003</v>
      </c>
      <c r="M619">
        <f t="shared" si="48"/>
        <v>1.6593406593406592</v>
      </c>
      <c r="N619">
        <f t="shared" si="49"/>
        <v>165.93406593406593</v>
      </c>
    </row>
    <row r="620" spans="1:14" x14ac:dyDescent="0.25">
      <c r="A620" s="1">
        <v>42051</v>
      </c>
      <c r="B620" t="s">
        <v>25</v>
      </c>
      <c r="D620" t="s">
        <v>24</v>
      </c>
      <c r="F620" t="s">
        <v>23</v>
      </c>
      <c r="G620">
        <v>117.9</v>
      </c>
      <c r="H620">
        <v>89.7</v>
      </c>
      <c r="I620">
        <v>68.599999999999994</v>
      </c>
      <c r="J620">
        <f t="shared" si="45"/>
        <v>49.300000000000011</v>
      </c>
      <c r="K620">
        <f t="shared" si="46"/>
        <v>21.100000000000009</v>
      </c>
      <c r="L620">
        <f t="shared" si="47"/>
        <v>28.200000000000003</v>
      </c>
      <c r="M620">
        <f t="shared" si="48"/>
        <v>1.3364928909952603</v>
      </c>
      <c r="N620">
        <f t="shared" si="49"/>
        <v>133.64928909952602</v>
      </c>
    </row>
    <row r="621" spans="1:14" x14ac:dyDescent="0.25">
      <c r="A621" s="1">
        <v>42051</v>
      </c>
      <c r="B621" t="s">
        <v>25</v>
      </c>
      <c r="D621" t="s">
        <v>24</v>
      </c>
      <c r="F621" t="s">
        <v>27</v>
      </c>
      <c r="G621">
        <v>110.5</v>
      </c>
      <c r="H621">
        <v>85.2</v>
      </c>
      <c r="I621">
        <v>68.8</v>
      </c>
      <c r="J621">
        <f t="shared" si="45"/>
        <v>41.7</v>
      </c>
      <c r="K621">
        <f t="shared" si="46"/>
        <v>16.400000000000006</v>
      </c>
      <c r="L621">
        <f t="shared" si="47"/>
        <v>25.299999999999997</v>
      </c>
      <c r="M621">
        <f t="shared" si="48"/>
        <v>1.5426829268292677</v>
      </c>
      <c r="N621">
        <f t="shared" si="49"/>
        <v>154.26829268292676</v>
      </c>
    </row>
    <row r="622" spans="1:14" x14ac:dyDescent="0.25">
      <c r="A622" s="1">
        <v>42051</v>
      </c>
      <c r="B622" t="s">
        <v>25</v>
      </c>
      <c r="D622" t="s">
        <v>24</v>
      </c>
      <c r="F622" t="s">
        <v>28</v>
      </c>
      <c r="G622">
        <v>115.7</v>
      </c>
      <c r="H622">
        <v>85.6</v>
      </c>
      <c r="I622">
        <v>67.5</v>
      </c>
      <c r="J622">
        <f t="shared" si="45"/>
        <v>48.2</v>
      </c>
      <c r="K622">
        <f t="shared" si="46"/>
        <v>18.099999999999994</v>
      </c>
      <c r="L622">
        <f t="shared" si="47"/>
        <v>30.100000000000009</v>
      </c>
      <c r="M622">
        <f t="shared" si="48"/>
        <v>1.6629834254143656</v>
      </c>
      <c r="N622">
        <f t="shared" si="49"/>
        <v>166.29834254143657</v>
      </c>
    </row>
    <row r="623" spans="1:14" x14ac:dyDescent="0.25">
      <c r="A623" s="1">
        <v>42065</v>
      </c>
      <c r="B623" t="s">
        <v>16</v>
      </c>
      <c r="C623" t="s">
        <v>17</v>
      </c>
      <c r="D623" t="s">
        <v>18</v>
      </c>
      <c r="F623" t="s">
        <v>20</v>
      </c>
      <c r="G623">
        <v>109.1</v>
      </c>
      <c r="H623">
        <v>88.9</v>
      </c>
      <c r="I623">
        <v>67.5</v>
      </c>
      <c r="J623">
        <f t="shared" si="45"/>
        <v>41.599999999999994</v>
      </c>
      <c r="K623">
        <f t="shared" si="46"/>
        <v>21.400000000000006</v>
      </c>
      <c r="L623">
        <f t="shared" si="47"/>
        <v>20.199999999999989</v>
      </c>
      <c r="M623">
        <f t="shared" si="48"/>
        <v>0.94392523364485903</v>
      </c>
      <c r="N623">
        <f t="shared" si="49"/>
        <v>94.392523364485896</v>
      </c>
    </row>
    <row r="624" spans="1:14" x14ac:dyDescent="0.25">
      <c r="A624" s="1">
        <v>42065</v>
      </c>
      <c r="B624" t="s">
        <v>16</v>
      </c>
      <c r="C624" t="s">
        <v>17</v>
      </c>
      <c r="D624" t="s">
        <v>18</v>
      </c>
      <c r="F624" t="s">
        <v>23</v>
      </c>
      <c r="G624">
        <v>107.7</v>
      </c>
      <c r="H624">
        <v>87</v>
      </c>
      <c r="I624">
        <v>68.3</v>
      </c>
      <c r="J624">
        <f t="shared" si="45"/>
        <v>39.400000000000006</v>
      </c>
      <c r="K624">
        <f t="shared" si="46"/>
        <v>18.700000000000003</v>
      </c>
      <c r="L624">
        <f t="shared" si="47"/>
        <v>20.700000000000003</v>
      </c>
      <c r="M624">
        <f t="shared" si="48"/>
        <v>1.106951871657754</v>
      </c>
      <c r="N624">
        <f t="shared" si="49"/>
        <v>110.69518716577539</v>
      </c>
    </row>
    <row r="625" spans="1:14" x14ac:dyDescent="0.25">
      <c r="A625" s="1">
        <v>42065</v>
      </c>
      <c r="B625" t="s">
        <v>16</v>
      </c>
      <c r="C625" t="s">
        <v>17</v>
      </c>
      <c r="D625" t="s">
        <v>18</v>
      </c>
      <c r="F625" t="s">
        <v>27</v>
      </c>
      <c r="G625">
        <v>104.1</v>
      </c>
      <c r="H625">
        <v>85.3</v>
      </c>
      <c r="I625">
        <v>68.5</v>
      </c>
      <c r="J625">
        <f t="shared" si="45"/>
        <v>35.599999999999994</v>
      </c>
      <c r="K625">
        <f t="shared" si="46"/>
        <v>16.799999999999997</v>
      </c>
      <c r="L625">
        <f t="shared" si="47"/>
        <v>18.799999999999997</v>
      </c>
      <c r="M625">
        <f t="shared" si="48"/>
        <v>1.1190476190476191</v>
      </c>
      <c r="N625">
        <f t="shared" si="49"/>
        <v>111.90476190476191</v>
      </c>
    </row>
    <row r="626" spans="1:14" x14ac:dyDescent="0.25">
      <c r="A626" s="1">
        <v>42065</v>
      </c>
      <c r="B626" t="s">
        <v>16</v>
      </c>
      <c r="C626" t="s">
        <v>17</v>
      </c>
      <c r="D626" t="s">
        <v>18</v>
      </c>
      <c r="F626" t="s">
        <v>28</v>
      </c>
      <c r="G626">
        <v>110.2</v>
      </c>
      <c r="H626">
        <v>89.9</v>
      </c>
      <c r="I626">
        <v>68.599999999999994</v>
      </c>
      <c r="J626">
        <f t="shared" si="45"/>
        <v>41.600000000000009</v>
      </c>
      <c r="K626">
        <f t="shared" si="46"/>
        <v>21.300000000000011</v>
      </c>
      <c r="L626">
        <f t="shared" si="47"/>
        <v>20.299999999999997</v>
      </c>
      <c r="M626">
        <f t="shared" si="48"/>
        <v>0.95305164319248759</v>
      </c>
      <c r="N626">
        <f t="shared" si="49"/>
        <v>95.30516431924876</v>
      </c>
    </row>
    <row r="627" spans="1:14" x14ac:dyDescent="0.25">
      <c r="A627" s="1">
        <v>42065</v>
      </c>
      <c r="B627" t="s">
        <v>16</v>
      </c>
      <c r="C627" t="s">
        <v>17</v>
      </c>
      <c r="D627" t="s">
        <v>24</v>
      </c>
      <c r="F627" t="s">
        <v>20</v>
      </c>
      <c r="G627">
        <v>118.2</v>
      </c>
      <c r="H627">
        <v>89</v>
      </c>
      <c r="I627">
        <v>68.5</v>
      </c>
      <c r="J627">
        <f t="shared" si="45"/>
        <v>49.7</v>
      </c>
      <c r="K627">
        <f t="shared" si="46"/>
        <v>20.5</v>
      </c>
      <c r="L627">
        <f t="shared" si="47"/>
        <v>29.200000000000003</v>
      </c>
      <c r="M627">
        <f t="shared" si="48"/>
        <v>1.4243902439024392</v>
      </c>
      <c r="N627">
        <f t="shared" si="49"/>
        <v>142.43902439024393</v>
      </c>
    </row>
    <row r="628" spans="1:14" x14ac:dyDescent="0.25">
      <c r="A628" s="1">
        <v>42065</v>
      </c>
      <c r="B628" t="s">
        <v>16</v>
      </c>
      <c r="C628" t="s">
        <v>17</v>
      </c>
      <c r="D628" t="s">
        <v>24</v>
      </c>
      <c r="F628" t="s">
        <v>23</v>
      </c>
      <c r="G628">
        <v>117.3</v>
      </c>
      <c r="H628">
        <v>90.3</v>
      </c>
      <c r="I628">
        <v>68.2</v>
      </c>
      <c r="J628">
        <f t="shared" si="45"/>
        <v>49.099999999999994</v>
      </c>
      <c r="K628">
        <f t="shared" si="46"/>
        <v>22.099999999999994</v>
      </c>
      <c r="L628">
        <f t="shared" si="47"/>
        <v>27</v>
      </c>
      <c r="M628">
        <f t="shared" si="48"/>
        <v>1.221719457013575</v>
      </c>
      <c r="N628">
        <f t="shared" si="49"/>
        <v>122.1719457013575</v>
      </c>
    </row>
    <row r="629" spans="1:14" x14ac:dyDescent="0.25">
      <c r="A629" s="1">
        <v>42065</v>
      </c>
      <c r="B629" t="s">
        <v>16</v>
      </c>
      <c r="C629" t="s">
        <v>17</v>
      </c>
      <c r="D629" t="s">
        <v>24</v>
      </c>
      <c r="F629" t="s">
        <v>27</v>
      </c>
      <c r="G629">
        <v>122.2</v>
      </c>
      <c r="H629">
        <v>91.7</v>
      </c>
      <c r="I629">
        <v>68.5</v>
      </c>
      <c r="J629">
        <f t="shared" si="45"/>
        <v>53.7</v>
      </c>
      <c r="K629">
        <f t="shared" si="46"/>
        <v>23.200000000000003</v>
      </c>
      <c r="L629">
        <f t="shared" si="47"/>
        <v>30.5</v>
      </c>
      <c r="M629">
        <f t="shared" si="48"/>
        <v>1.3146551724137929</v>
      </c>
      <c r="N629">
        <f t="shared" si="49"/>
        <v>131.4655172413793</v>
      </c>
    </row>
    <row r="630" spans="1:14" x14ac:dyDescent="0.25">
      <c r="A630" s="1">
        <v>42065</v>
      </c>
      <c r="B630" t="s">
        <v>16</v>
      </c>
      <c r="C630" t="s">
        <v>17</v>
      </c>
      <c r="D630" t="s">
        <v>24</v>
      </c>
      <c r="F630" t="s">
        <v>28</v>
      </c>
      <c r="G630">
        <v>115.7</v>
      </c>
      <c r="H630">
        <v>89.5</v>
      </c>
      <c r="I630">
        <v>69</v>
      </c>
      <c r="J630">
        <f t="shared" si="45"/>
        <v>46.7</v>
      </c>
      <c r="K630">
        <f t="shared" si="46"/>
        <v>20.5</v>
      </c>
      <c r="L630">
        <f t="shared" si="47"/>
        <v>26.200000000000003</v>
      </c>
      <c r="M630">
        <f t="shared" si="48"/>
        <v>1.2780487804878051</v>
      </c>
      <c r="N630">
        <f t="shared" si="49"/>
        <v>127.80487804878051</v>
      </c>
    </row>
    <row r="631" spans="1:14" x14ac:dyDescent="0.25">
      <c r="A631" s="1">
        <v>42079</v>
      </c>
      <c r="B631" t="s">
        <v>16</v>
      </c>
      <c r="C631" t="s">
        <v>17</v>
      </c>
      <c r="D631" t="s">
        <v>18</v>
      </c>
      <c r="F631" t="s">
        <v>20</v>
      </c>
      <c r="G631">
        <v>98.9</v>
      </c>
      <c r="H631">
        <v>82.4</v>
      </c>
      <c r="I631">
        <v>67.5</v>
      </c>
      <c r="J631">
        <f t="shared" si="45"/>
        <v>31.400000000000006</v>
      </c>
      <c r="K631">
        <f t="shared" si="46"/>
        <v>14.900000000000006</v>
      </c>
      <c r="L631">
        <f t="shared" si="47"/>
        <v>16.5</v>
      </c>
      <c r="M631">
        <f t="shared" si="48"/>
        <v>1.1073825503355701</v>
      </c>
      <c r="N631">
        <f t="shared" si="49"/>
        <v>110.73825503355701</v>
      </c>
    </row>
    <row r="632" spans="1:14" x14ac:dyDescent="0.25">
      <c r="A632" s="1">
        <v>42079</v>
      </c>
      <c r="B632" t="s">
        <v>16</v>
      </c>
      <c r="C632" t="s">
        <v>17</v>
      </c>
      <c r="D632" t="s">
        <v>18</v>
      </c>
      <c r="F632" t="s">
        <v>23</v>
      </c>
      <c r="G632">
        <v>112.7</v>
      </c>
      <c r="H632">
        <v>91</v>
      </c>
      <c r="I632">
        <v>67.3</v>
      </c>
      <c r="J632">
        <f t="shared" si="45"/>
        <v>45.400000000000006</v>
      </c>
      <c r="K632">
        <f t="shared" si="46"/>
        <v>23.700000000000003</v>
      </c>
      <c r="L632">
        <f t="shared" si="47"/>
        <v>21.700000000000003</v>
      </c>
      <c r="M632">
        <f t="shared" si="48"/>
        <v>0.91561181434599159</v>
      </c>
      <c r="N632">
        <f t="shared" si="49"/>
        <v>91.561181434599163</v>
      </c>
    </row>
    <row r="633" spans="1:14" x14ac:dyDescent="0.25">
      <c r="A633" s="1">
        <v>42079</v>
      </c>
      <c r="B633" t="s">
        <v>16</v>
      </c>
      <c r="C633" t="s">
        <v>17</v>
      </c>
      <c r="D633" t="s">
        <v>18</v>
      </c>
      <c r="F633" t="s">
        <v>27</v>
      </c>
      <c r="G633">
        <v>115.9</v>
      </c>
      <c r="H633">
        <v>88.7</v>
      </c>
      <c r="I633">
        <v>66.7</v>
      </c>
      <c r="J633">
        <f t="shared" si="45"/>
        <v>49.2</v>
      </c>
      <c r="K633">
        <f t="shared" si="46"/>
        <v>22</v>
      </c>
      <c r="L633">
        <f t="shared" si="47"/>
        <v>27.200000000000003</v>
      </c>
      <c r="M633">
        <f t="shared" si="48"/>
        <v>1.2363636363636366</v>
      </c>
      <c r="N633">
        <f t="shared" si="49"/>
        <v>123.63636363636365</v>
      </c>
    </row>
    <row r="634" spans="1:14" x14ac:dyDescent="0.25">
      <c r="A634" s="1">
        <v>42079</v>
      </c>
      <c r="B634" t="s">
        <v>16</v>
      </c>
      <c r="C634" t="s">
        <v>17</v>
      </c>
      <c r="D634" t="s">
        <v>18</v>
      </c>
      <c r="F634" t="s">
        <v>28</v>
      </c>
      <c r="G634">
        <v>115</v>
      </c>
      <c r="H634">
        <v>88</v>
      </c>
      <c r="I634">
        <v>66.900000000000006</v>
      </c>
      <c r="J634">
        <f t="shared" si="45"/>
        <v>48.099999999999994</v>
      </c>
      <c r="K634">
        <f t="shared" si="46"/>
        <v>21.099999999999994</v>
      </c>
      <c r="L634">
        <f t="shared" si="47"/>
        <v>27</v>
      </c>
      <c r="M634">
        <f t="shared" si="48"/>
        <v>1.2796208530805691</v>
      </c>
      <c r="N634">
        <f t="shared" si="49"/>
        <v>127.9620853080569</v>
      </c>
    </row>
    <row r="635" spans="1:14" x14ac:dyDescent="0.25">
      <c r="A635" s="1">
        <v>42079</v>
      </c>
      <c r="B635" t="s">
        <v>16</v>
      </c>
      <c r="C635" t="s">
        <v>17</v>
      </c>
      <c r="D635" t="s">
        <v>24</v>
      </c>
      <c r="F635" t="s">
        <v>20</v>
      </c>
      <c r="G635">
        <v>111.6</v>
      </c>
      <c r="H635">
        <v>87.1</v>
      </c>
      <c r="I635">
        <v>67.5</v>
      </c>
      <c r="J635">
        <f t="shared" si="45"/>
        <v>44.099999999999994</v>
      </c>
      <c r="K635">
        <f t="shared" si="46"/>
        <v>19.599999999999994</v>
      </c>
      <c r="L635">
        <f t="shared" si="47"/>
        <v>24.5</v>
      </c>
      <c r="M635">
        <f t="shared" si="48"/>
        <v>1.2500000000000004</v>
      </c>
      <c r="N635">
        <f t="shared" si="49"/>
        <v>125.00000000000004</v>
      </c>
    </row>
    <row r="636" spans="1:14" x14ac:dyDescent="0.25">
      <c r="A636" s="1">
        <v>42079</v>
      </c>
      <c r="B636" t="s">
        <v>16</v>
      </c>
      <c r="C636" t="s">
        <v>17</v>
      </c>
      <c r="D636" t="s">
        <v>24</v>
      </c>
      <c r="F636" t="s">
        <v>23</v>
      </c>
      <c r="G636">
        <v>112.4</v>
      </c>
      <c r="H636">
        <v>85.2</v>
      </c>
      <c r="I636">
        <v>66</v>
      </c>
      <c r="J636">
        <f t="shared" si="45"/>
        <v>46.400000000000006</v>
      </c>
      <c r="K636">
        <f t="shared" si="46"/>
        <v>19.200000000000003</v>
      </c>
      <c r="L636">
        <f t="shared" si="47"/>
        <v>27.200000000000003</v>
      </c>
      <c r="M636">
        <f t="shared" si="48"/>
        <v>1.4166666666666665</v>
      </c>
      <c r="N636">
        <f t="shared" si="49"/>
        <v>141.66666666666666</v>
      </c>
    </row>
    <row r="637" spans="1:14" x14ac:dyDescent="0.25">
      <c r="A637" s="1">
        <v>42079</v>
      </c>
      <c r="B637" t="s">
        <v>16</v>
      </c>
      <c r="C637" t="s">
        <v>17</v>
      </c>
      <c r="D637" t="s">
        <v>24</v>
      </c>
      <c r="F637" t="s">
        <v>27</v>
      </c>
      <c r="G637">
        <v>110.3</v>
      </c>
      <c r="H637">
        <v>83.8</v>
      </c>
      <c r="I637">
        <v>66.3</v>
      </c>
      <c r="J637">
        <f t="shared" si="45"/>
        <v>44</v>
      </c>
      <c r="K637">
        <f t="shared" si="46"/>
        <v>17.5</v>
      </c>
      <c r="L637">
        <f t="shared" si="47"/>
        <v>26.5</v>
      </c>
      <c r="M637">
        <f t="shared" si="48"/>
        <v>1.5142857142857142</v>
      </c>
      <c r="N637">
        <f t="shared" si="49"/>
        <v>151.42857142857142</v>
      </c>
    </row>
    <row r="638" spans="1:14" x14ac:dyDescent="0.25">
      <c r="A638" s="1">
        <v>42079</v>
      </c>
      <c r="B638" t="s">
        <v>16</v>
      </c>
      <c r="C638" t="s">
        <v>17</v>
      </c>
      <c r="D638" t="s">
        <v>24</v>
      </c>
      <c r="F638" t="s">
        <v>28</v>
      </c>
      <c r="G638">
        <v>124.9</v>
      </c>
      <c r="H638">
        <v>92</v>
      </c>
      <c r="I638">
        <v>66.900000000000006</v>
      </c>
      <c r="J638">
        <f t="shared" si="45"/>
        <v>58</v>
      </c>
      <c r="K638">
        <f t="shared" si="46"/>
        <v>25.099999999999994</v>
      </c>
      <c r="L638">
        <f t="shared" si="47"/>
        <v>32.900000000000006</v>
      </c>
      <c r="M638">
        <f t="shared" si="48"/>
        <v>1.3107569721115544</v>
      </c>
      <c r="N638">
        <f t="shared" si="49"/>
        <v>131.07569721115544</v>
      </c>
    </row>
    <row r="639" spans="1:14" x14ac:dyDescent="0.25">
      <c r="A639" s="1">
        <v>42079</v>
      </c>
      <c r="B639" t="s">
        <v>29</v>
      </c>
      <c r="D639" t="s">
        <v>24</v>
      </c>
      <c r="F639" t="s">
        <v>20</v>
      </c>
      <c r="G639">
        <v>100.3</v>
      </c>
      <c r="H639">
        <v>81.5</v>
      </c>
      <c r="I639">
        <v>67.3</v>
      </c>
      <c r="J639">
        <f t="shared" si="45"/>
        <v>33</v>
      </c>
      <c r="K639">
        <f t="shared" si="46"/>
        <v>14.200000000000003</v>
      </c>
      <c r="L639">
        <f t="shared" si="47"/>
        <v>18.799999999999997</v>
      </c>
      <c r="M639">
        <f t="shared" si="48"/>
        <v>1.3239436619718306</v>
      </c>
      <c r="N639">
        <f t="shared" si="49"/>
        <v>132.39436619718305</v>
      </c>
    </row>
    <row r="640" spans="1:14" x14ac:dyDescent="0.25">
      <c r="A640" s="1">
        <v>42079</v>
      </c>
      <c r="B640" t="s">
        <v>29</v>
      </c>
      <c r="D640" t="s">
        <v>24</v>
      </c>
      <c r="F640" t="s">
        <v>23</v>
      </c>
      <c r="G640">
        <v>97.9</v>
      </c>
      <c r="H640">
        <v>79.7</v>
      </c>
      <c r="I640">
        <v>67.599999999999994</v>
      </c>
      <c r="J640">
        <f t="shared" si="45"/>
        <v>30.300000000000011</v>
      </c>
      <c r="K640">
        <f t="shared" si="46"/>
        <v>12.100000000000009</v>
      </c>
      <c r="L640">
        <f t="shared" si="47"/>
        <v>18.200000000000003</v>
      </c>
      <c r="M640">
        <f t="shared" si="48"/>
        <v>1.5041322314049579</v>
      </c>
      <c r="N640">
        <f t="shared" si="49"/>
        <v>150.4132231404958</v>
      </c>
    </row>
    <row r="641" spans="1:14" x14ac:dyDescent="0.25">
      <c r="A641" s="1">
        <v>42079</v>
      </c>
      <c r="B641" t="s">
        <v>29</v>
      </c>
      <c r="D641" t="s">
        <v>24</v>
      </c>
      <c r="F641" t="s">
        <v>27</v>
      </c>
      <c r="G641">
        <v>116.9</v>
      </c>
      <c r="H641">
        <v>90.2</v>
      </c>
      <c r="I641">
        <v>67</v>
      </c>
      <c r="J641">
        <f t="shared" si="45"/>
        <v>49.900000000000006</v>
      </c>
      <c r="K641">
        <f t="shared" si="46"/>
        <v>23.200000000000003</v>
      </c>
      <c r="L641">
        <f t="shared" si="47"/>
        <v>26.700000000000003</v>
      </c>
      <c r="M641">
        <f t="shared" si="48"/>
        <v>1.1508620689655171</v>
      </c>
      <c r="N641">
        <f t="shared" si="49"/>
        <v>115.08620689655172</v>
      </c>
    </row>
    <row r="642" spans="1:14" x14ac:dyDescent="0.25">
      <c r="A642" s="1">
        <v>42079</v>
      </c>
      <c r="B642" t="s">
        <v>29</v>
      </c>
      <c r="D642" t="s">
        <v>24</v>
      </c>
      <c r="F642" t="s">
        <v>28</v>
      </c>
      <c r="G642">
        <v>106</v>
      </c>
      <c r="H642">
        <v>85.6</v>
      </c>
      <c r="I642">
        <v>67.2</v>
      </c>
      <c r="J642">
        <f t="shared" si="45"/>
        <v>38.799999999999997</v>
      </c>
      <c r="K642">
        <f t="shared" si="46"/>
        <v>18.399999999999991</v>
      </c>
      <c r="L642">
        <f t="shared" si="47"/>
        <v>20.400000000000006</v>
      </c>
      <c r="M642">
        <f t="shared" si="48"/>
        <v>1.108695652173914</v>
      </c>
      <c r="N642">
        <f t="shared" si="49"/>
        <v>110.8695652173914</v>
      </c>
    </row>
    <row r="643" spans="1:14" x14ac:dyDescent="0.25">
      <c r="A643" s="1">
        <v>42079</v>
      </c>
      <c r="B643" t="s">
        <v>25</v>
      </c>
      <c r="D643" t="s">
        <v>24</v>
      </c>
      <c r="F643" t="s">
        <v>20</v>
      </c>
      <c r="G643">
        <v>102.1</v>
      </c>
      <c r="H643">
        <v>83.3</v>
      </c>
      <c r="I643">
        <v>67.099999999999994</v>
      </c>
      <c r="J643">
        <f t="shared" ref="J643:J706" si="50">G643-I643</f>
        <v>35</v>
      </c>
      <c r="K643">
        <f t="shared" ref="K643:K706" si="51">H643-I643</f>
        <v>16.200000000000003</v>
      </c>
      <c r="L643">
        <f t="shared" ref="L643:L706" si="52">J643-K643</f>
        <v>18.799999999999997</v>
      </c>
      <c r="M643">
        <f t="shared" ref="M643:M706" si="53">L643/K643</f>
        <v>1.1604938271604934</v>
      </c>
      <c r="N643">
        <f t="shared" ref="N643:N706" si="54">M643*100</f>
        <v>116.04938271604934</v>
      </c>
    </row>
    <row r="644" spans="1:14" x14ac:dyDescent="0.25">
      <c r="A644" s="1">
        <v>42079</v>
      </c>
      <c r="B644" t="s">
        <v>25</v>
      </c>
      <c r="D644" t="s">
        <v>24</v>
      </c>
      <c r="F644" t="s">
        <v>23</v>
      </c>
      <c r="G644">
        <v>101.1</v>
      </c>
      <c r="H644">
        <v>82.3</v>
      </c>
      <c r="I644">
        <v>67.099999999999994</v>
      </c>
      <c r="J644">
        <f t="shared" si="50"/>
        <v>34</v>
      </c>
      <c r="K644">
        <f t="shared" si="51"/>
        <v>15.200000000000003</v>
      </c>
      <c r="L644">
        <f t="shared" si="52"/>
        <v>18.799999999999997</v>
      </c>
      <c r="M644">
        <f t="shared" si="53"/>
        <v>1.2368421052631575</v>
      </c>
      <c r="N644">
        <f t="shared" si="54"/>
        <v>123.68421052631575</v>
      </c>
    </row>
    <row r="645" spans="1:14" x14ac:dyDescent="0.25">
      <c r="A645" s="1">
        <v>42079</v>
      </c>
      <c r="B645" t="s">
        <v>25</v>
      </c>
      <c r="D645" t="s">
        <v>24</v>
      </c>
      <c r="F645" t="s">
        <v>27</v>
      </c>
      <c r="G645">
        <v>105.4</v>
      </c>
      <c r="H645">
        <v>84.8</v>
      </c>
      <c r="I645">
        <v>66.7</v>
      </c>
      <c r="J645">
        <f t="shared" si="50"/>
        <v>38.700000000000003</v>
      </c>
      <c r="K645">
        <f t="shared" si="51"/>
        <v>18.099999999999994</v>
      </c>
      <c r="L645">
        <f t="shared" si="52"/>
        <v>20.600000000000009</v>
      </c>
      <c r="M645">
        <f t="shared" si="53"/>
        <v>1.1381215469613268</v>
      </c>
      <c r="N645">
        <f t="shared" si="54"/>
        <v>113.81215469613268</v>
      </c>
    </row>
    <row r="646" spans="1:14" x14ac:dyDescent="0.25">
      <c r="A646" s="1">
        <v>42079</v>
      </c>
      <c r="B646" t="s">
        <v>25</v>
      </c>
      <c r="D646" t="s">
        <v>24</v>
      </c>
      <c r="F646" t="s">
        <v>28</v>
      </c>
      <c r="G646">
        <v>110.6</v>
      </c>
      <c r="H646">
        <v>87.3</v>
      </c>
      <c r="I646">
        <v>67.2</v>
      </c>
      <c r="J646">
        <f t="shared" si="50"/>
        <v>43.399999999999991</v>
      </c>
      <c r="K646">
        <f t="shared" si="51"/>
        <v>20.099999999999994</v>
      </c>
      <c r="L646">
        <f t="shared" si="52"/>
        <v>23.299999999999997</v>
      </c>
      <c r="M646">
        <f t="shared" si="53"/>
        <v>1.1592039800995027</v>
      </c>
      <c r="N646">
        <f t="shared" si="54"/>
        <v>115.92039800995026</v>
      </c>
    </row>
    <row r="647" spans="1:14" x14ac:dyDescent="0.25">
      <c r="A647" s="1">
        <v>42095</v>
      </c>
      <c r="B647" t="s">
        <v>16</v>
      </c>
      <c r="C647" t="s">
        <v>17</v>
      </c>
      <c r="D647" t="s">
        <v>18</v>
      </c>
      <c r="F647" t="s">
        <v>20</v>
      </c>
      <c r="G647">
        <v>107</v>
      </c>
      <c r="H647">
        <v>88.4</v>
      </c>
      <c r="I647">
        <v>67.5</v>
      </c>
      <c r="J647">
        <f t="shared" si="50"/>
        <v>39.5</v>
      </c>
      <c r="K647">
        <f t="shared" si="51"/>
        <v>20.900000000000006</v>
      </c>
      <c r="L647">
        <f t="shared" si="52"/>
        <v>18.599999999999994</v>
      </c>
      <c r="M647">
        <f t="shared" si="53"/>
        <v>0.88995215311004738</v>
      </c>
      <c r="N647">
        <f t="shared" si="54"/>
        <v>88.995215311004742</v>
      </c>
    </row>
    <row r="648" spans="1:14" x14ac:dyDescent="0.25">
      <c r="A648" s="1">
        <v>42095</v>
      </c>
      <c r="B648" t="s">
        <v>16</v>
      </c>
      <c r="C648" t="s">
        <v>17</v>
      </c>
      <c r="D648" t="s">
        <v>18</v>
      </c>
      <c r="F648" t="s">
        <v>23</v>
      </c>
      <c r="G648">
        <v>95.7</v>
      </c>
      <c r="H648">
        <v>81.7</v>
      </c>
      <c r="I648">
        <v>66.099999999999994</v>
      </c>
      <c r="J648">
        <f t="shared" si="50"/>
        <v>29.600000000000009</v>
      </c>
      <c r="K648">
        <f t="shared" si="51"/>
        <v>15.600000000000009</v>
      </c>
      <c r="L648">
        <f t="shared" si="52"/>
        <v>14</v>
      </c>
      <c r="M648">
        <f t="shared" si="53"/>
        <v>0.89743589743589691</v>
      </c>
      <c r="N648">
        <f t="shared" si="54"/>
        <v>89.743589743589695</v>
      </c>
    </row>
    <row r="649" spans="1:14" x14ac:dyDescent="0.25">
      <c r="A649" s="1">
        <v>42095</v>
      </c>
      <c r="B649" t="s">
        <v>16</v>
      </c>
      <c r="C649" t="s">
        <v>17</v>
      </c>
      <c r="D649" t="s">
        <v>18</v>
      </c>
      <c r="F649" t="s">
        <v>27</v>
      </c>
      <c r="G649">
        <v>104.4</v>
      </c>
      <c r="H649">
        <v>84.6</v>
      </c>
      <c r="I649">
        <v>66.8</v>
      </c>
      <c r="J649">
        <f t="shared" si="50"/>
        <v>37.600000000000009</v>
      </c>
      <c r="K649">
        <f t="shared" si="51"/>
        <v>17.799999999999997</v>
      </c>
      <c r="L649">
        <f t="shared" si="52"/>
        <v>19.800000000000011</v>
      </c>
      <c r="M649">
        <f t="shared" si="53"/>
        <v>1.1123595505617985</v>
      </c>
      <c r="N649">
        <f t="shared" si="54"/>
        <v>111.23595505617985</v>
      </c>
    </row>
    <row r="650" spans="1:14" x14ac:dyDescent="0.25">
      <c r="A650" s="1">
        <v>42095</v>
      </c>
      <c r="B650" t="s">
        <v>16</v>
      </c>
      <c r="C650" t="s">
        <v>17</v>
      </c>
      <c r="D650" t="s">
        <v>18</v>
      </c>
      <c r="F650" t="s">
        <v>28</v>
      </c>
      <c r="G650">
        <v>111.1</v>
      </c>
      <c r="H650">
        <v>89.3</v>
      </c>
      <c r="I650">
        <v>66.900000000000006</v>
      </c>
      <c r="J650">
        <f t="shared" si="50"/>
        <v>44.199999999999989</v>
      </c>
      <c r="K650">
        <f t="shared" si="51"/>
        <v>22.399999999999991</v>
      </c>
      <c r="L650">
        <f t="shared" si="52"/>
        <v>21.799999999999997</v>
      </c>
      <c r="M650">
        <f t="shared" si="53"/>
        <v>0.97321428571428592</v>
      </c>
      <c r="N650">
        <f t="shared" si="54"/>
        <v>97.321428571428598</v>
      </c>
    </row>
    <row r="651" spans="1:14" x14ac:dyDescent="0.25">
      <c r="A651" s="1">
        <v>42095</v>
      </c>
      <c r="B651" t="s">
        <v>16</v>
      </c>
      <c r="C651" t="s">
        <v>17</v>
      </c>
      <c r="D651" t="s">
        <v>24</v>
      </c>
      <c r="F651" t="s">
        <v>20</v>
      </c>
      <c r="G651">
        <v>112.8</v>
      </c>
      <c r="H651">
        <v>91.7</v>
      </c>
      <c r="I651">
        <v>67.3</v>
      </c>
      <c r="J651">
        <f t="shared" si="50"/>
        <v>45.5</v>
      </c>
      <c r="K651">
        <f t="shared" si="51"/>
        <v>24.400000000000006</v>
      </c>
      <c r="L651">
        <f t="shared" si="52"/>
        <v>21.099999999999994</v>
      </c>
      <c r="M651">
        <f t="shared" si="53"/>
        <v>0.86475409836065531</v>
      </c>
      <c r="N651">
        <f t="shared" si="54"/>
        <v>86.475409836065538</v>
      </c>
    </row>
    <row r="652" spans="1:14" x14ac:dyDescent="0.25">
      <c r="A652" s="1">
        <v>42095</v>
      </c>
      <c r="B652" t="s">
        <v>16</v>
      </c>
      <c r="C652" t="s">
        <v>17</v>
      </c>
      <c r="D652" t="s">
        <v>24</v>
      </c>
      <c r="F652" t="s">
        <v>23</v>
      </c>
      <c r="G652">
        <v>121.2</v>
      </c>
      <c r="H652">
        <v>88.3</v>
      </c>
      <c r="I652">
        <v>67.599999999999994</v>
      </c>
      <c r="J652">
        <f t="shared" si="50"/>
        <v>53.600000000000009</v>
      </c>
      <c r="K652">
        <f t="shared" si="51"/>
        <v>20.700000000000003</v>
      </c>
      <c r="L652">
        <f t="shared" si="52"/>
        <v>32.900000000000006</v>
      </c>
      <c r="M652">
        <f t="shared" si="53"/>
        <v>1.5893719806763285</v>
      </c>
      <c r="N652">
        <f t="shared" si="54"/>
        <v>158.93719806763283</v>
      </c>
    </row>
    <row r="653" spans="1:14" x14ac:dyDescent="0.25">
      <c r="A653" s="1">
        <v>42095</v>
      </c>
      <c r="B653" t="s">
        <v>16</v>
      </c>
      <c r="C653" t="s">
        <v>17</v>
      </c>
      <c r="D653" t="s">
        <v>24</v>
      </c>
      <c r="F653" t="s">
        <v>27</v>
      </c>
      <c r="G653">
        <v>114</v>
      </c>
      <c r="H653">
        <v>86.9</v>
      </c>
      <c r="I653">
        <v>66.3</v>
      </c>
      <c r="J653">
        <f t="shared" si="50"/>
        <v>47.7</v>
      </c>
      <c r="K653">
        <f t="shared" si="51"/>
        <v>20.600000000000009</v>
      </c>
      <c r="L653">
        <f t="shared" si="52"/>
        <v>27.099999999999994</v>
      </c>
      <c r="M653">
        <f t="shared" si="53"/>
        <v>1.3155339805825235</v>
      </c>
      <c r="N653">
        <f t="shared" si="54"/>
        <v>131.55339805825236</v>
      </c>
    </row>
    <row r="654" spans="1:14" x14ac:dyDescent="0.25">
      <c r="A654" s="1">
        <v>42095</v>
      </c>
      <c r="B654" t="s">
        <v>16</v>
      </c>
      <c r="C654" t="s">
        <v>17</v>
      </c>
      <c r="D654" t="s">
        <v>24</v>
      </c>
      <c r="F654" t="s">
        <v>28</v>
      </c>
      <c r="G654">
        <v>120.5</v>
      </c>
      <c r="H654">
        <v>89.8</v>
      </c>
      <c r="I654">
        <v>66.900000000000006</v>
      </c>
      <c r="J654">
        <f t="shared" si="50"/>
        <v>53.599999999999994</v>
      </c>
      <c r="K654">
        <f t="shared" si="51"/>
        <v>22.899999999999991</v>
      </c>
      <c r="L654">
        <f t="shared" si="52"/>
        <v>30.700000000000003</v>
      </c>
      <c r="M654">
        <f t="shared" si="53"/>
        <v>1.340611353711791</v>
      </c>
      <c r="N654">
        <f t="shared" si="54"/>
        <v>134.06113537117909</v>
      </c>
    </row>
    <row r="655" spans="1:14" x14ac:dyDescent="0.25">
      <c r="A655" s="1">
        <v>42095</v>
      </c>
      <c r="B655" t="s">
        <v>29</v>
      </c>
      <c r="D655" t="s">
        <v>24</v>
      </c>
      <c r="F655" t="s">
        <v>20</v>
      </c>
      <c r="G655">
        <v>153.69999999999999</v>
      </c>
      <c r="H655">
        <v>111.8</v>
      </c>
      <c r="I655">
        <v>67.2</v>
      </c>
      <c r="J655">
        <f t="shared" si="50"/>
        <v>86.499999999999986</v>
      </c>
      <c r="K655">
        <f t="shared" si="51"/>
        <v>44.599999999999994</v>
      </c>
      <c r="L655">
        <f t="shared" si="52"/>
        <v>41.899999999999991</v>
      </c>
      <c r="M655">
        <f t="shared" si="53"/>
        <v>0.93946188340807169</v>
      </c>
      <c r="N655">
        <f t="shared" si="54"/>
        <v>93.946188340807169</v>
      </c>
    </row>
    <row r="656" spans="1:14" x14ac:dyDescent="0.25">
      <c r="A656" s="1">
        <v>42095</v>
      </c>
      <c r="B656" t="s">
        <v>29</v>
      </c>
      <c r="D656" t="s">
        <v>24</v>
      </c>
      <c r="F656" t="s">
        <v>23</v>
      </c>
      <c r="G656">
        <v>135.69999999999999</v>
      </c>
      <c r="H656">
        <v>103.2</v>
      </c>
      <c r="I656">
        <v>67.5</v>
      </c>
      <c r="J656">
        <f t="shared" si="50"/>
        <v>68.199999999999989</v>
      </c>
      <c r="K656">
        <f t="shared" si="51"/>
        <v>35.700000000000003</v>
      </c>
      <c r="L656">
        <f t="shared" si="52"/>
        <v>32.499999999999986</v>
      </c>
      <c r="M656">
        <f t="shared" si="53"/>
        <v>0.91036414565826285</v>
      </c>
      <c r="N656">
        <f t="shared" si="54"/>
        <v>91.036414565826291</v>
      </c>
    </row>
    <row r="657" spans="1:14" x14ac:dyDescent="0.25">
      <c r="A657" s="1">
        <v>42095</v>
      </c>
      <c r="B657" t="s">
        <v>29</v>
      </c>
      <c r="D657" t="s">
        <v>24</v>
      </c>
      <c r="F657" t="s">
        <v>27</v>
      </c>
      <c r="G657">
        <v>126.5</v>
      </c>
      <c r="H657">
        <v>100.6</v>
      </c>
      <c r="I657">
        <v>66.400000000000006</v>
      </c>
      <c r="J657">
        <f t="shared" si="50"/>
        <v>60.099999999999994</v>
      </c>
      <c r="K657">
        <f t="shared" si="51"/>
        <v>34.199999999999989</v>
      </c>
      <c r="L657">
        <f t="shared" si="52"/>
        <v>25.900000000000006</v>
      </c>
      <c r="M657">
        <f t="shared" si="53"/>
        <v>0.75730994152046827</v>
      </c>
      <c r="N657">
        <f t="shared" si="54"/>
        <v>75.730994152046833</v>
      </c>
    </row>
    <row r="658" spans="1:14" x14ac:dyDescent="0.25">
      <c r="A658" s="1">
        <v>42095</v>
      </c>
      <c r="B658" t="s">
        <v>29</v>
      </c>
      <c r="D658" t="s">
        <v>24</v>
      </c>
      <c r="F658" t="s">
        <v>28</v>
      </c>
      <c r="G658">
        <v>135.9</v>
      </c>
      <c r="H658">
        <v>103.8</v>
      </c>
      <c r="I658">
        <v>67.2</v>
      </c>
      <c r="J658">
        <f t="shared" si="50"/>
        <v>68.7</v>
      </c>
      <c r="K658">
        <f t="shared" si="51"/>
        <v>36.599999999999994</v>
      </c>
      <c r="L658">
        <f t="shared" si="52"/>
        <v>32.100000000000009</v>
      </c>
      <c r="M658">
        <f t="shared" si="53"/>
        <v>0.87704918032786927</v>
      </c>
      <c r="N658">
        <f t="shared" si="54"/>
        <v>87.704918032786921</v>
      </c>
    </row>
    <row r="659" spans="1:14" x14ac:dyDescent="0.25">
      <c r="A659" s="1">
        <v>42095</v>
      </c>
      <c r="B659" t="s">
        <v>25</v>
      </c>
      <c r="D659" t="s">
        <v>24</v>
      </c>
      <c r="F659" t="s">
        <v>20</v>
      </c>
      <c r="G659">
        <v>128.30000000000001</v>
      </c>
      <c r="H659">
        <v>101.1</v>
      </c>
      <c r="I659">
        <v>67.099999999999994</v>
      </c>
      <c r="J659">
        <f t="shared" si="50"/>
        <v>61.200000000000017</v>
      </c>
      <c r="K659">
        <f t="shared" si="51"/>
        <v>34</v>
      </c>
      <c r="L659">
        <f t="shared" si="52"/>
        <v>27.200000000000017</v>
      </c>
      <c r="M659">
        <f t="shared" si="53"/>
        <v>0.80000000000000049</v>
      </c>
      <c r="N659">
        <f t="shared" si="54"/>
        <v>80.000000000000043</v>
      </c>
    </row>
    <row r="660" spans="1:14" x14ac:dyDescent="0.25">
      <c r="A660" s="1">
        <v>42095</v>
      </c>
      <c r="B660" t="s">
        <v>25</v>
      </c>
      <c r="D660" t="s">
        <v>24</v>
      </c>
      <c r="F660" t="s">
        <v>23</v>
      </c>
      <c r="G660">
        <v>133.30000000000001</v>
      </c>
      <c r="H660">
        <v>103.8</v>
      </c>
      <c r="I660">
        <v>67</v>
      </c>
      <c r="J660">
        <f t="shared" si="50"/>
        <v>66.300000000000011</v>
      </c>
      <c r="K660">
        <f t="shared" si="51"/>
        <v>36.799999999999997</v>
      </c>
      <c r="L660">
        <f t="shared" si="52"/>
        <v>29.500000000000014</v>
      </c>
      <c r="M660">
        <f t="shared" si="53"/>
        <v>0.80163043478260909</v>
      </c>
      <c r="N660">
        <f t="shared" si="54"/>
        <v>80.163043478260903</v>
      </c>
    </row>
    <row r="661" spans="1:14" x14ac:dyDescent="0.25">
      <c r="A661" s="1">
        <v>42095</v>
      </c>
      <c r="B661" t="s">
        <v>25</v>
      </c>
      <c r="D661" t="s">
        <v>24</v>
      </c>
      <c r="F661" t="s">
        <v>27</v>
      </c>
      <c r="G661">
        <v>150.69999999999999</v>
      </c>
      <c r="H661">
        <v>113.5</v>
      </c>
      <c r="I661">
        <v>66.7</v>
      </c>
      <c r="J661">
        <f t="shared" si="50"/>
        <v>83.999999999999986</v>
      </c>
      <c r="K661">
        <f t="shared" si="51"/>
        <v>46.8</v>
      </c>
      <c r="L661">
        <f t="shared" si="52"/>
        <v>37.199999999999989</v>
      </c>
      <c r="M661">
        <f t="shared" si="53"/>
        <v>0.79487179487179471</v>
      </c>
      <c r="N661">
        <f t="shared" si="54"/>
        <v>79.487179487179475</v>
      </c>
    </row>
    <row r="662" spans="1:14" x14ac:dyDescent="0.25">
      <c r="A662" s="1">
        <v>42095</v>
      </c>
      <c r="B662" t="s">
        <v>25</v>
      </c>
      <c r="D662" t="s">
        <v>24</v>
      </c>
      <c r="F662" t="s">
        <v>28</v>
      </c>
      <c r="G662">
        <v>123.7</v>
      </c>
      <c r="H662">
        <v>99</v>
      </c>
      <c r="I662">
        <v>67.099999999999994</v>
      </c>
      <c r="J662">
        <f t="shared" si="50"/>
        <v>56.600000000000009</v>
      </c>
      <c r="K662">
        <f t="shared" si="51"/>
        <v>31.900000000000006</v>
      </c>
      <c r="L662">
        <f t="shared" si="52"/>
        <v>24.700000000000003</v>
      </c>
      <c r="M662">
        <f t="shared" si="53"/>
        <v>0.77429467084639492</v>
      </c>
      <c r="N662">
        <f t="shared" si="54"/>
        <v>77.429467084639498</v>
      </c>
    </row>
    <row r="663" spans="1:14" x14ac:dyDescent="0.25">
      <c r="A663" s="1">
        <v>42109</v>
      </c>
      <c r="B663" t="s">
        <v>16</v>
      </c>
      <c r="C663" t="s">
        <v>17</v>
      </c>
      <c r="D663" t="s">
        <v>18</v>
      </c>
      <c r="F663" t="s">
        <v>20</v>
      </c>
      <c r="G663">
        <v>107.4</v>
      </c>
      <c r="H663">
        <v>90.1</v>
      </c>
      <c r="I663">
        <v>67.5</v>
      </c>
      <c r="J663">
        <f t="shared" si="50"/>
        <v>39.900000000000006</v>
      </c>
      <c r="K663">
        <f t="shared" si="51"/>
        <v>22.599999999999994</v>
      </c>
      <c r="L663">
        <f t="shared" si="52"/>
        <v>17.300000000000011</v>
      </c>
      <c r="M663">
        <f t="shared" si="53"/>
        <v>0.76548672566371756</v>
      </c>
      <c r="N663">
        <f t="shared" si="54"/>
        <v>76.548672566371749</v>
      </c>
    </row>
    <row r="664" spans="1:14" x14ac:dyDescent="0.25">
      <c r="A664" s="1">
        <v>42109</v>
      </c>
      <c r="B664" t="s">
        <v>16</v>
      </c>
      <c r="C664" t="s">
        <v>17</v>
      </c>
      <c r="D664" t="s">
        <v>18</v>
      </c>
      <c r="F664" t="s">
        <v>23</v>
      </c>
      <c r="G664">
        <v>111.5</v>
      </c>
      <c r="H664">
        <v>92</v>
      </c>
      <c r="I664">
        <v>66</v>
      </c>
      <c r="J664">
        <f t="shared" si="50"/>
        <v>45.5</v>
      </c>
      <c r="K664">
        <f t="shared" si="51"/>
        <v>26</v>
      </c>
      <c r="L664">
        <f t="shared" si="52"/>
        <v>19.5</v>
      </c>
      <c r="M664">
        <f t="shared" si="53"/>
        <v>0.75</v>
      </c>
      <c r="N664">
        <f t="shared" si="54"/>
        <v>75</v>
      </c>
    </row>
    <row r="665" spans="1:14" x14ac:dyDescent="0.25">
      <c r="A665" s="1">
        <v>42109</v>
      </c>
      <c r="B665" t="s">
        <v>16</v>
      </c>
      <c r="C665" t="s">
        <v>17</v>
      </c>
      <c r="D665" t="s">
        <v>18</v>
      </c>
      <c r="F665" t="s">
        <v>27</v>
      </c>
      <c r="G665">
        <v>106</v>
      </c>
      <c r="H665">
        <v>86.1</v>
      </c>
      <c r="I665">
        <v>66.599999999999994</v>
      </c>
      <c r="J665">
        <f t="shared" si="50"/>
        <v>39.400000000000006</v>
      </c>
      <c r="K665">
        <f t="shared" si="51"/>
        <v>19.5</v>
      </c>
      <c r="L665">
        <f t="shared" si="52"/>
        <v>19.900000000000006</v>
      </c>
      <c r="M665">
        <f t="shared" si="53"/>
        <v>1.0205128205128209</v>
      </c>
      <c r="N665">
        <f t="shared" si="54"/>
        <v>102.05128205128209</v>
      </c>
    </row>
    <row r="666" spans="1:14" x14ac:dyDescent="0.25">
      <c r="A666" s="1">
        <v>42109</v>
      </c>
      <c r="B666" t="s">
        <v>16</v>
      </c>
      <c r="C666" t="s">
        <v>17</v>
      </c>
      <c r="D666" t="s">
        <v>18</v>
      </c>
      <c r="F666" t="s">
        <v>28</v>
      </c>
      <c r="G666">
        <v>117.3</v>
      </c>
      <c r="H666">
        <v>93</v>
      </c>
      <c r="I666">
        <v>66.900000000000006</v>
      </c>
      <c r="J666">
        <f t="shared" si="50"/>
        <v>50.399999999999991</v>
      </c>
      <c r="K666">
        <f t="shared" si="51"/>
        <v>26.099999999999994</v>
      </c>
      <c r="L666">
        <f t="shared" si="52"/>
        <v>24.299999999999997</v>
      </c>
      <c r="M666">
        <f t="shared" si="53"/>
        <v>0.93103448275862077</v>
      </c>
      <c r="N666">
        <f t="shared" si="54"/>
        <v>93.103448275862078</v>
      </c>
    </row>
    <row r="667" spans="1:14" x14ac:dyDescent="0.25">
      <c r="A667" s="1">
        <v>42109</v>
      </c>
      <c r="B667" t="s">
        <v>16</v>
      </c>
      <c r="C667" t="s">
        <v>17</v>
      </c>
      <c r="D667" t="s">
        <v>24</v>
      </c>
      <c r="F667" t="s">
        <v>20</v>
      </c>
      <c r="G667">
        <v>125.4</v>
      </c>
      <c r="H667">
        <v>95.7</v>
      </c>
      <c r="I667">
        <v>67.5</v>
      </c>
      <c r="J667">
        <f t="shared" si="50"/>
        <v>57.900000000000006</v>
      </c>
      <c r="K667">
        <f t="shared" si="51"/>
        <v>28.200000000000003</v>
      </c>
      <c r="L667">
        <f t="shared" si="52"/>
        <v>29.700000000000003</v>
      </c>
      <c r="M667">
        <f t="shared" si="53"/>
        <v>1.053191489361702</v>
      </c>
      <c r="N667">
        <f t="shared" si="54"/>
        <v>105.31914893617021</v>
      </c>
    </row>
    <row r="668" spans="1:14" x14ac:dyDescent="0.25">
      <c r="A668" s="1">
        <v>42109</v>
      </c>
      <c r="B668" t="s">
        <v>16</v>
      </c>
      <c r="C668" t="s">
        <v>17</v>
      </c>
      <c r="D668" t="s">
        <v>24</v>
      </c>
      <c r="F668" t="s">
        <v>23</v>
      </c>
      <c r="G668">
        <v>121.5</v>
      </c>
      <c r="H668">
        <v>93.7</v>
      </c>
      <c r="I668">
        <v>67.3</v>
      </c>
      <c r="J668">
        <f t="shared" si="50"/>
        <v>54.2</v>
      </c>
      <c r="K668">
        <f t="shared" si="51"/>
        <v>26.400000000000006</v>
      </c>
      <c r="L668">
        <f t="shared" si="52"/>
        <v>27.799999999999997</v>
      </c>
      <c r="M668">
        <f t="shared" si="53"/>
        <v>1.0530303030303028</v>
      </c>
      <c r="N668">
        <f t="shared" si="54"/>
        <v>105.30303030303028</v>
      </c>
    </row>
    <row r="669" spans="1:14" x14ac:dyDescent="0.25">
      <c r="A669" s="1">
        <v>42109</v>
      </c>
      <c r="B669" t="s">
        <v>16</v>
      </c>
      <c r="C669" t="s">
        <v>17</v>
      </c>
      <c r="D669" t="s">
        <v>24</v>
      </c>
      <c r="F669" t="s">
        <v>27</v>
      </c>
      <c r="G669">
        <v>115.9</v>
      </c>
      <c r="H669">
        <v>89.9</v>
      </c>
      <c r="I669">
        <v>66.2</v>
      </c>
      <c r="J669">
        <f t="shared" si="50"/>
        <v>49.7</v>
      </c>
      <c r="K669">
        <f t="shared" si="51"/>
        <v>23.700000000000003</v>
      </c>
      <c r="L669">
        <f t="shared" si="52"/>
        <v>26</v>
      </c>
      <c r="M669">
        <f t="shared" si="53"/>
        <v>1.0970464135021096</v>
      </c>
      <c r="N669">
        <f t="shared" si="54"/>
        <v>109.70464135021096</v>
      </c>
    </row>
    <row r="670" spans="1:14" x14ac:dyDescent="0.25">
      <c r="A670" s="1">
        <v>42109</v>
      </c>
      <c r="B670" t="s">
        <v>16</v>
      </c>
      <c r="C670" t="s">
        <v>17</v>
      </c>
      <c r="D670" t="s">
        <v>24</v>
      </c>
      <c r="F670" t="s">
        <v>28</v>
      </c>
      <c r="G670">
        <v>118.3</v>
      </c>
      <c r="H670">
        <v>91.9</v>
      </c>
      <c r="I670">
        <v>66.8</v>
      </c>
      <c r="J670">
        <f t="shared" si="50"/>
        <v>51.5</v>
      </c>
      <c r="K670">
        <f t="shared" si="51"/>
        <v>25.100000000000009</v>
      </c>
      <c r="L670">
        <f t="shared" si="52"/>
        <v>26.399999999999991</v>
      </c>
      <c r="M670">
        <f t="shared" si="53"/>
        <v>1.0517928286852583</v>
      </c>
      <c r="N670">
        <f t="shared" si="54"/>
        <v>105.17928286852583</v>
      </c>
    </row>
    <row r="671" spans="1:14" x14ac:dyDescent="0.25">
      <c r="A671" s="1">
        <v>42109</v>
      </c>
      <c r="B671" t="s">
        <v>29</v>
      </c>
      <c r="D671" t="s">
        <v>24</v>
      </c>
      <c r="F671" t="s">
        <v>20</v>
      </c>
      <c r="G671">
        <v>96.9</v>
      </c>
      <c r="H671">
        <v>83.9</v>
      </c>
      <c r="I671">
        <v>67.2</v>
      </c>
      <c r="J671">
        <f t="shared" si="50"/>
        <v>29.700000000000003</v>
      </c>
      <c r="K671">
        <f t="shared" si="51"/>
        <v>16.700000000000003</v>
      </c>
      <c r="L671">
        <f t="shared" si="52"/>
        <v>13</v>
      </c>
      <c r="M671">
        <f t="shared" si="53"/>
        <v>0.77844311377245501</v>
      </c>
      <c r="N671">
        <f t="shared" si="54"/>
        <v>77.844311377245504</v>
      </c>
    </row>
    <row r="672" spans="1:14" x14ac:dyDescent="0.25">
      <c r="A672" s="1">
        <v>42109</v>
      </c>
      <c r="B672" t="s">
        <v>29</v>
      </c>
      <c r="D672" t="s">
        <v>24</v>
      </c>
      <c r="F672" t="s">
        <v>23</v>
      </c>
      <c r="G672">
        <v>97.2</v>
      </c>
      <c r="H672">
        <v>83.6</v>
      </c>
      <c r="I672">
        <v>67.400000000000006</v>
      </c>
      <c r="J672">
        <f t="shared" si="50"/>
        <v>29.799999999999997</v>
      </c>
      <c r="K672">
        <f t="shared" si="51"/>
        <v>16.199999999999989</v>
      </c>
      <c r="L672">
        <f t="shared" si="52"/>
        <v>13.600000000000009</v>
      </c>
      <c r="M672">
        <f t="shared" si="53"/>
        <v>0.83950617283950724</v>
      </c>
      <c r="N672">
        <f t="shared" si="54"/>
        <v>83.95061728395072</v>
      </c>
    </row>
    <row r="673" spans="1:15" x14ac:dyDescent="0.25">
      <c r="A673" s="1">
        <v>42109</v>
      </c>
      <c r="B673" t="s">
        <v>29</v>
      </c>
      <c r="D673" t="s">
        <v>24</v>
      </c>
      <c r="F673" t="s">
        <v>27</v>
      </c>
      <c r="G673">
        <v>109.4</v>
      </c>
      <c r="H673">
        <v>91.5</v>
      </c>
      <c r="I673">
        <v>67</v>
      </c>
      <c r="J673">
        <f t="shared" si="50"/>
        <v>42.400000000000006</v>
      </c>
      <c r="K673">
        <f t="shared" si="51"/>
        <v>24.5</v>
      </c>
      <c r="L673">
        <f t="shared" si="52"/>
        <v>17.900000000000006</v>
      </c>
      <c r="M673">
        <f t="shared" si="53"/>
        <v>0.7306122448979594</v>
      </c>
      <c r="N673">
        <f t="shared" si="54"/>
        <v>73.061224489795933</v>
      </c>
    </row>
    <row r="674" spans="1:15" x14ac:dyDescent="0.25">
      <c r="A674" s="1">
        <v>42109</v>
      </c>
      <c r="B674" t="s">
        <v>29</v>
      </c>
      <c r="D674" t="s">
        <v>24</v>
      </c>
      <c r="F674" t="s">
        <v>28</v>
      </c>
      <c r="G674">
        <v>107.2</v>
      </c>
      <c r="H674">
        <v>91.7</v>
      </c>
      <c r="I674">
        <v>67.099999999999994</v>
      </c>
      <c r="J674">
        <f t="shared" si="50"/>
        <v>40.100000000000009</v>
      </c>
      <c r="K674">
        <f t="shared" si="51"/>
        <v>24.600000000000009</v>
      </c>
      <c r="L674">
        <f t="shared" si="52"/>
        <v>15.5</v>
      </c>
      <c r="M674">
        <f t="shared" si="53"/>
        <v>0.63008130081300795</v>
      </c>
      <c r="N674">
        <f t="shared" si="54"/>
        <v>63.008130081300791</v>
      </c>
    </row>
    <row r="675" spans="1:15" x14ac:dyDescent="0.25">
      <c r="A675" s="1">
        <v>42109</v>
      </c>
      <c r="B675" t="s">
        <v>25</v>
      </c>
      <c r="D675" t="s">
        <v>24</v>
      </c>
      <c r="F675" t="s">
        <v>20</v>
      </c>
      <c r="G675">
        <v>94.3</v>
      </c>
      <c r="H675">
        <v>83.5</v>
      </c>
      <c r="I675">
        <v>67</v>
      </c>
      <c r="J675">
        <f t="shared" si="50"/>
        <v>27.299999999999997</v>
      </c>
      <c r="K675">
        <f t="shared" si="51"/>
        <v>16.5</v>
      </c>
      <c r="L675">
        <f t="shared" si="52"/>
        <v>10.799999999999997</v>
      </c>
      <c r="M675">
        <f t="shared" si="53"/>
        <v>0.65454545454545432</v>
      </c>
      <c r="N675">
        <f t="shared" si="54"/>
        <v>65.454545454545439</v>
      </c>
    </row>
    <row r="676" spans="1:15" x14ac:dyDescent="0.25">
      <c r="A676" s="1">
        <v>42109</v>
      </c>
      <c r="B676" t="s">
        <v>25</v>
      </c>
      <c r="D676" t="s">
        <v>24</v>
      </c>
      <c r="F676" t="s">
        <v>23</v>
      </c>
      <c r="G676">
        <v>98.7</v>
      </c>
      <c r="H676">
        <v>85.7</v>
      </c>
      <c r="I676">
        <v>66.900000000000006</v>
      </c>
      <c r="J676">
        <f t="shared" si="50"/>
        <v>31.799999999999997</v>
      </c>
      <c r="K676">
        <f t="shared" si="51"/>
        <v>18.799999999999997</v>
      </c>
      <c r="L676">
        <f t="shared" si="52"/>
        <v>13</v>
      </c>
      <c r="M676">
        <f t="shared" si="53"/>
        <v>0.69148936170212771</v>
      </c>
      <c r="N676">
        <f t="shared" si="54"/>
        <v>69.148936170212778</v>
      </c>
    </row>
    <row r="677" spans="1:15" x14ac:dyDescent="0.25">
      <c r="A677" s="1">
        <v>42109</v>
      </c>
      <c r="B677" t="s">
        <v>25</v>
      </c>
      <c r="D677" t="s">
        <v>24</v>
      </c>
      <c r="F677" t="s">
        <v>27</v>
      </c>
      <c r="G677">
        <v>104.7</v>
      </c>
      <c r="H677">
        <v>88.5</v>
      </c>
      <c r="I677">
        <v>66.7</v>
      </c>
      <c r="J677">
        <f t="shared" si="50"/>
        <v>38</v>
      </c>
      <c r="K677">
        <f t="shared" si="51"/>
        <v>21.799999999999997</v>
      </c>
      <c r="L677">
        <f t="shared" si="52"/>
        <v>16.200000000000003</v>
      </c>
      <c r="M677">
        <f t="shared" si="53"/>
        <v>0.74311926605504608</v>
      </c>
      <c r="N677">
        <f t="shared" si="54"/>
        <v>74.31192660550461</v>
      </c>
    </row>
    <row r="678" spans="1:15" x14ac:dyDescent="0.25">
      <c r="A678" s="1">
        <v>42109</v>
      </c>
      <c r="B678" t="s">
        <v>25</v>
      </c>
      <c r="D678" t="s">
        <v>24</v>
      </c>
      <c r="F678" t="s">
        <v>28</v>
      </c>
      <c r="G678">
        <v>109.4</v>
      </c>
      <c r="H678">
        <v>92.4</v>
      </c>
      <c r="I678">
        <v>67.2</v>
      </c>
      <c r="J678">
        <f t="shared" si="50"/>
        <v>42.2</v>
      </c>
      <c r="K678">
        <f t="shared" si="51"/>
        <v>25.200000000000003</v>
      </c>
      <c r="L678">
        <f t="shared" si="52"/>
        <v>17</v>
      </c>
      <c r="M678">
        <f t="shared" si="53"/>
        <v>0.67460317460317454</v>
      </c>
      <c r="N678">
        <f t="shared" si="54"/>
        <v>67.460317460317455</v>
      </c>
    </row>
    <row r="679" spans="1:15" x14ac:dyDescent="0.25">
      <c r="A679" s="1">
        <v>42129</v>
      </c>
      <c r="B679" t="s">
        <v>16</v>
      </c>
      <c r="C679" t="s">
        <v>17</v>
      </c>
      <c r="D679" t="s">
        <v>18</v>
      </c>
      <c r="F679" t="s">
        <v>20</v>
      </c>
      <c r="G679">
        <v>90.8</v>
      </c>
      <c r="H679">
        <v>82.4</v>
      </c>
      <c r="I679">
        <v>67.599999999999994</v>
      </c>
      <c r="J679">
        <f t="shared" si="50"/>
        <v>23.200000000000003</v>
      </c>
      <c r="K679">
        <f t="shared" si="51"/>
        <v>14.800000000000011</v>
      </c>
      <c r="L679">
        <f t="shared" si="52"/>
        <v>8.3999999999999915</v>
      </c>
      <c r="M679">
        <f t="shared" si="53"/>
        <v>0.56756756756756654</v>
      </c>
      <c r="N679">
        <f t="shared" si="54"/>
        <v>56.756756756756651</v>
      </c>
      <c r="O679" t="s">
        <v>21</v>
      </c>
    </row>
    <row r="680" spans="1:15" x14ac:dyDescent="0.25">
      <c r="A680" s="1">
        <v>42129</v>
      </c>
      <c r="B680" t="s">
        <v>16</v>
      </c>
      <c r="C680" t="s">
        <v>17</v>
      </c>
      <c r="D680" t="s">
        <v>18</v>
      </c>
      <c r="F680" t="s">
        <v>23</v>
      </c>
      <c r="G680">
        <v>97</v>
      </c>
      <c r="H680">
        <v>86.2</v>
      </c>
      <c r="I680">
        <v>68.099999999999994</v>
      </c>
      <c r="J680">
        <f t="shared" si="50"/>
        <v>28.900000000000006</v>
      </c>
      <c r="K680">
        <f t="shared" si="51"/>
        <v>18.100000000000009</v>
      </c>
      <c r="L680">
        <f t="shared" si="52"/>
        <v>10.799999999999997</v>
      </c>
      <c r="M680">
        <f t="shared" si="53"/>
        <v>0.59668508287292776</v>
      </c>
      <c r="N680">
        <f t="shared" si="54"/>
        <v>59.668508287292774</v>
      </c>
      <c r="O680" t="s">
        <v>21</v>
      </c>
    </row>
    <row r="681" spans="1:15" x14ac:dyDescent="0.25">
      <c r="A681" s="1">
        <v>42129</v>
      </c>
      <c r="B681" t="s">
        <v>16</v>
      </c>
      <c r="C681" t="s">
        <v>17</v>
      </c>
      <c r="D681" t="s">
        <v>18</v>
      </c>
      <c r="F681" t="s">
        <v>27</v>
      </c>
      <c r="G681">
        <v>104.6</v>
      </c>
      <c r="H681">
        <v>91.8</v>
      </c>
      <c r="I681">
        <v>68.599999999999994</v>
      </c>
      <c r="J681">
        <f t="shared" si="50"/>
        <v>36</v>
      </c>
      <c r="K681">
        <f t="shared" si="51"/>
        <v>23.200000000000003</v>
      </c>
      <c r="L681">
        <f t="shared" si="52"/>
        <v>12.799999999999997</v>
      </c>
      <c r="M681">
        <f t="shared" si="53"/>
        <v>0.55172413793103425</v>
      </c>
      <c r="N681">
        <f t="shared" si="54"/>
        <v>55.172413793103424</v>
      </c>
      <c r="O681" t="s">
        <v>21</v>
      </c>
    </row>
    <row r="682" spans="1:15" x14ac:dyDescent="0.25">
      <c r="A682" s="1">
        <v>42129</v>
      </c>
      <c r="B682" t="s">
        <v>16</v>
      </c>
      <c r="C682" t="s">
        <v>17</v>
      </c>
      <c r="D682" t="s">
        <v>18</v>
      </c>
      <c r="F682" t="s">
        <v>28</v>
      </c>
      <c r="G682">
        <v>101.5</v>
      </c>
      <c r="H682">
        <v>89.5</v>
      </c>
      <c r="I682">
        <v>68.8</v>
      </c>
      <c r="J682">
        <f t="shared" si="50"/>
        <v>32.700000000000003</v>
      </c>
      <c r="K682">
        <f t="shared" si="51"/>
        <v>20.700000000000003</v>
      </c>
      <c r="L682">
        <f t="shared" si="52"/>
        <v>12</v>
      </c>
      <c r="M682">
        <f t="shared" si="53"/>
        <v>0.57971014492753614</v>
      </c>
      <c r="N682">
        <f t="shared" si="54"/>
        <v>57.971014492753611</v>
      </c>
      <c r="O682" t="s">
        <v>21</v>
      </c>
    </row>
    <row r="683" spans="1:15" x14ac:dyDescent="0.25">
      <c r="A683" s="1">
        <v>42129</v>
      </c>
      <c r="B683" t="s">
        <v>16</v>
      </c>
      <c r="C683" t="s">
        <v>17</v>
      </c>
      <c r="D683" t="s">
        <v>24</v>
      </c>
      <c r="F683" t="s">
        <v>20</v>
      </c>
      <c r="G683">
        <v>101.1</v>
      </c>
      <c r="H683">
        <v>90.2</v>
      </c>
      <c r="I683">
        <v>68.400000000000006</v>
      </c>
      <c r="J683">
        <f t="shared" si="50"/>
        <v>32.699999999999989</v>
      </c>
      <c r="K683">
        <f t="shared" si="51"/>
        <v>21.799999999999997</v>
      </c>
      <c r="L683">
        <f t="shared" si="52"/>
        <v>10.899999999999991</v>
      </c>
      <c r="M683">
        <f t="shared" si="53"/>
        <v>0.49999999999999967</v>
      </c>
      <c r="N683">
        <f t="shared" si="54"/>
        <v>49.999999999999964</v>
      </c>
      <c r="O683" t="s">
        <v>21</v>
      </c>
    </row>
    <row r="684" spans="1:15" x14ac:dyDescent="0.25">
      <c r="A684" s="1">
        <v>42129</v>
      </c>
      <c r="B684" t="s">
        <v>16</v>
      </c>
      <c r="C684" t="s">
        <v>17</v>
      </c>
      <c r="D684" t="s">
        <v>24</v>
      </c>
      <c r="F684" t="s">
        <v>23</v>
      </c>
      <c r="G684">
        <v>100.3</v>
      </c>
      <c r="H684">
        <v>89.6</v>
      </c>
      <c r="I684">
        <v>68.7</v>
      </c>
      <c r="J684">
        <f t="shared" si="50"/>
        <v>31.599999999999994</v>
      </c>
      <c r="K684">
        <f t="shared" si="51"/>
        <v>20.899999999999991</v>
      </c>
      <c r="L684">
        <f t="shared" si="52"/>
        <v>10.700000000000003</v>
      </c>
      <c r="M684">
        <f t="shared" si="53"/>
        <v>0.51196172248803862</v>
      </c>
      <c r="N684">
        <f t="shared" si="54"/>
        <v>51.196172248803862</v>
      </c>
      <c r="O684" t="s">
        <v>21</v>
      </c>
    </row>
    <row r="685" spans="1:15" x14ac:dyDescent="0.25">
      <c r="A685" s="1">
        <v>42129</v>
      </c>
      <c r="B685" t="s">
        <v>16</v>
      </c>
      <c r="C685" t="s">
        <v>17</v>
      </c>
      <c r="D685" t="s">
        <v>24</v>
      </c>
      <c r="F685" t="s">
        <v>27</v>
      </c>
      <c r="G685">
        <v>100.4</v>
      </c>
      <c r="H685">
        <v>89.5</v>
      </c>
      <c r="I685">
        <v>68.599999999999994</v>
      </c>
      <c r="J685">
        <f t="shared" si="50"/>
        <v>31.800000000000011</v>
      </c>
      <c r="K685">
        <f t="shared" si="51"/>
        <v>20.900000000000006</v>
      </c>
      <c r="L685">
        <f t="shared" si="52"/>
        <v>10.900000000000006</v>
      </c>
      <c r="M685">
        <f t="shared" si="53"/>
        <v>0.52153110047846907</v>
      </c>
      <c r="N685">
        <f t="shared" si="54"/>
        <v>52.153110047846909</v>
      </c>
      <c r="O685" t="s">
        <v>21</v>
      </c>
    </row>
    <row r="686" spans="1:15" x14ac:dyDescent="0.25">
      <c r="A686" s="1">
        <v>42129</v>
      </c>
      <c r="B686" t="s">
        <v>16</v>
      </c>
      <c r="C686" t="s">
        <v>17</v>
      </c>
      <c r="D686" t="s">
        <v>24</v>
      </c>
      <c r="F686" t="s">
        <v>28</v>
      </c>
      <c r="G686">
        <v>98</v>
      </c>
      <c r="H686">
        <v>88</v>
      </c>
      <c r="I686">
        <v>69</v>
      </c>
      <c r="J686">
        <f t="shared" si="50"/>
        <v>29</v>
      </c>
      <c r="K686">
        <f t="shared" si="51"/>
        <v>19</v>
      </c>
      <c r="L686">
        <f t="shared" si="52"/>
        <v>10</v>
      </c>
      <c r="M686">
        <f t="shared" si="53"/>
        <v>0.52631578947368418</v>
      </c>
      <c r="N686">
        <f t="shared" si="54"/>
        <v>52.631578947368418</v>
      </c>
      <c r="O686" t="s">
        <v>21</v>
      </c>
    </row>
    <row r="687" spans="1:15" x14ac:dyDescent="0.25">
      <c r="A687" s="1">
        <v>42129</v>
      </c>
      <c r="B687" t="s">
        <v>29</v>
      </c>
      <c r="D687" t="s">
        <v>24</v>
      </c>
      <c r="F687" t="s">
        <v>20</v>
      </c>
      <c r="G687">
        <v>103.9</v>
      </c>
      <c r="H687">
        <v>91.8</v>
      </c>
      <c r="I687">
        <v>68.599999999999994</v>
      </c>
      <c r="J687">
        <f t="shared" si="50"/>
        <v>35.300000000000011</v>
      </c>
      <c r="K687">
        <f t="shared" si="51"/>
        <v>23.200000000000003</v>
      </c>
      <c r="L687">
        <f t="shared" si="52"/>
        <v>12.100000000000009</v>
      </c>
      <c r="M687">
        <f t="shared" si="53"/>
        <v>0.52155172413793138</v>
      </c>
      <c r="N687">
        <f t="shared" si="54"/>
        <v>52.155172413793139</v>
      </c>
      <c r="O687" t="s">
        <v>21</v>
      </c>
    </row>
    <row r="688" spans="1:15" x14ac:dyDescent="0.25">
      <c r="A688" s="1">
        <v>42129</v>
      </c>
      <c r="B688" t="s">
        <v>29</v>
      </c>
      <c r="D688" t="s">
        <v>24</v>
      </c>
      <c r="F688" t="s">
        <v>23</v>
      </c>
      <c r="G688">
        <v>110.3</v>
      </c>
      <c r="H688">
        <v>95.2</v>
      </c>
      <c r="I688">
        <v>67.5</v>
      </c>
      <c r="J688">
        <f t="shared" si="50"/>
        <v>42.8</v>
      </c>
      <c r="K688">
        <f t="shared" si="51"/>
        <v>27.700000000000003</v>
      </c>
      <c r="L688">
        <f t="shared" si="52"/>
        <v>15.099999999999994</v>
      </c>
      <c r="M688">
        <f t="shared" si="53"/>
        <v>0.54512635379061347</v>
      </c>
      <c r="N688">
        <f t="shared" si="54"/>
        <v>54.512635379061351</v>
      </c>
      <c r="O688" t="s">
        <v>21</v>
      </c>
    </row>
    <row r="689" spans="1:15" x14ac:dyDescent="0.25">
      <c r="A689" s="1">
        <v>42129</v>
      </c>
      <c r="B689" t="s">
        <v>29</v>
      </c>
      <c r="D689" t="s">
        <v>24</v>
      </c>
      <c r="F689" t="s">
        <v>27</v>
      </c>
      <c r="G689">
        <v>95.1</v>
      </c>
      <c r="H689">
        <v>85.4</v>
      </c>
      <c r="I689">
        <v>67.7</v>
      </c>
      <c r="J689">
        <f t="shared" si="50"/>
        <v>27.399999999999991</v>
      </c>
      <c r="K689">
        <f t="shared" si="51"/>
        <v>17.700000000000003</v>
      </c>
      <c r="L689">
        <f t="shared" si="52"/>
        <v>9.6999999999999886</v>
      </c>
      <c r="M689">
        <f t="shared" si="53"/>
        <v>0.54802259887005578</v>
      </c>
      <c r="N689">
        <f t="shared" si="54"/>
        <v>54.802259887005576</v>
      </c>
      <c r="O689" t="s">
        <v>21</v>
      </c>
    </row>
    <row r="690" spans="1:15" x14ac:dyDescent="0.25">
      <c r="A690" s="1">
        <v>42129</v>
      </c>
      <c r="B690" t="s">
        <v>29</v>
      </c>
      <c r="D690" t="s">
        <v>24</v>
      </c>
      <c r="F690" t="s">
        <v>28</v>
      </c>
      <c r="G690">
        <v>90.6</v>
      </c>
      <c r="H690">
        <v>82.7</v>
      </c>
      <c r="I690">
        <v>68.400000000000006</v>
      </c>
      <c r="J690">
        <f t="shared" si="50"/>
        <v>22.199999999999989</v>
      </c>
      <c r="K690">
        <f t="shared" si="51"/>
        <v>14.299999999999997</v>
      </c>
      <c r="L690">
        <f t="shared" si="52"/>
        <v>7.8999999999999915</v>
      </c>
      <c r="M690">
        <f t="shared" si="53"/>
        <v>0.55244755244755195</v>
      </c>
      <c r="N690">
        <f t="shared" si="54"/>
        <v>55.244755244755197</v>
      </c>
      <c r="O690" t="s">
        <v>21</v>
      </c>
    </row>
    <row r="691" spans="1:15" x14ac:dyDescent="0.25">
      <c r="A691" s="1">
        <v>42129</v>
      </c>
      <c r="B691" t="s">
        <v>25</v>
      </c>
      <c r="D691" t="s">
        <v>24</v>
      </c>
      <c r="F691" t="s">
        <v>20</v>
      </c>
      <c r="G691">
        <v>94</v>
      </c>
      <c r="H691">
        <v>84.9</v>
      </c>
      <c r="I691">
        <v>68.5</v>
      </c>
      <c r="J691">
        <f t="shared" si="50"/>
        <v>25.5</v>
      </c>
      <c r="K691">
        <f t="shared" si="51"/>
        <v>16.400000000000006</v>
      </c>
      <c r="L691">
        <f t="shared" si="52"/>
        <v>9.0999999999999943</v>
      </c>
      <c r="M691">
        <f t="shared" si="53"/>
        <v>0.5548780487804873</v>
      </c>
      <c r="N691">
        <f t="shared" si="54"/>
        <v>55.487804878048728</v>
      </c>
      <c r="O691" t="s">
        <v>21</v>
      </c>
    </row>
    <row r="692" spans="1:15" x14ac:dyDescent="0.25">
      <c r="A692" s="1">
        <v>42129</v>
      </c>
      <c r="B692" t="s">
        <v>25</v>
      </c>
      <c r="D692" t="s">
        <v>24</v>
      </c>
      <c r="F692" t="s">
        <v>23</v>
      </c>
      <c r="G692">
        <v>104</v>
      </c>
      <c r="H692">
        <v>91.3</v>
      </c>
      <c r="I692">
        <v>68.599999999999994</v>
      </c>
      <c r="J692">
        <f t="shared" si="50"/>
        <v>35.400000000000006</v>
      </c>
      <c r="K692">
        <f t="shared" si="51"/>
        <v>22.700000000000003</v>
      </c>
      <c r="L692">
        <f t="shared" si="52"/>
        <v>12.700000000000003</v>
      </c>
      <c r="M692">
        <f t="shared" si="53"/>
        <v>0.55947136563876654</v>
      </c>
      <c r="N692">
        <f t="shared" si="54"/>
        <v>55.947136563876654</v>
      </c>
      <c r="O692" t="s">
        <v>21</v>
      </c>
    </row>
    <row r="693" spans="1:15" x14ac:dyDescent="0.25">
      <c r="A693" s="1">
        <v>42129</v>
      </c>
      <c r="B693" t="s">
        <v>25</v>
      </c>
      <c r="D693" t="s">
        <v>24</v>
      </c>
      <c r="F693" t="s">
        <v>27</v>
      </c>
      <c r="G693">
        <v>103.2</v>
      </c>
      <c r="H693">
        <v>91.3</v>
      </c>
      <c r="I693">
        <v>68.5</v>
      </c>
      <c r="J693">
        <f t="shared" si="50"/>
        <v>34.700000000000003</v>
      </c>
      <c r="K693">
        <f t="shared" si="51"/>
        <v>22.799999999999997</v>
      </c>
      <c r="L693">
        <f t="shared" si="52"/>
        <v>11.900000000000006</v>
      </c>
      <c r="M693">
        <f t="shared" si="53"/>
        <v>0.5219298245614038</v>
      </c>
      <c r="N693">
        <f t="shared" si="54"/>
        <v>52.192982456140378</v>
      </c>
      <c r="O693" t="s">
        <v>21</v>
      </c>
    </row>
    <row r="694" spans="1:15" x14ac:dyDescent="0.25">
      <c r="A694" s="1">
        <v>42129</v>
      </c>
      <c r="B694" t="s">
        <v>25</v>
      </c>
      <c r="D694" t="s">
        <v>24</v>
      </c>
      <c r="F694" t="s">
        <v>28</v>
      </c>
      <c r="G694">
        <v>103.6</v>
      </c>
      <c r="H694">
        <v>91</v>
      </c>
      <c r="I694">
        <v>67.599999999999994</v>
      </c>
      <c r="J694">
        <f t="shared" si="50"/>
        <v>36</v>
      </c>
      <c r="K694">
        <f t="shared" si="51"/>
        <v>23.400000000000006</v>
      </c>
      <c r="L694">
        <f t="shared" si="52"/>
        <v>12.599999999999994</v>
      </c>
      <c r="M694">
        <f t="shared" si="53"/>
        <v>0.5384615384615381</v>
      </c>
      <c r="N694">
        <f t="shared" si="54"/>
        <v>53.846153846153811</v>
      </c>
      <c r="O694" t="s">
        <v>21</v>
      </c>
    </row>
    <row r="695" spans="1:15" x14ac:dyDescent="0.25">
      <c r="A695" s="1">
        <v>42139</v>
      </c>
      <c r="B695" t="s">
        <v>16</v>
      </c>
      <c r="C695" t="s">
        <v>17</v>
      </c>
      <c r="D695" t="s">
        <v>18</v>
      </c>
      <c r="F695" t="s">
        <v>20</v>
      </c>
      <c r="G695">
        <v>111.7</v>
      </c>
      <c r="H695">
        <v>93</v>
      </c>
      <c r="I695">
        <v>67.5</v>
      </c>
      <c r="J695">
        <f t="shared" si="50"/>
        <v>44.2</v>
      </c>
      <c r="K695">
        <f t="shared" si="51"/>
        <v>25.5</v>
      </c>
      <c r="L695">
        <f t="shared" si="52"/>
        <v>18.700000000000003</v>
      </c>
      <c r="M695">
        <f t="shared" si="53"/>
        <v>0.73333333333333339</v>
      </c>
      <c r="N695">
        <f t="shared" si="54"/>
        <v>73.333333333333343</v>
      </c>
    </row>
    <row r="696" spans="1:15" x14ac:dyDescent="0.25">
      <c r="A696" s="1">
        <v>42139</v>
      </c>
      <c r="B696" t="s">
        <v>16</v>
      </c>
      <c r="C696" t="s">
        <v>17</v>
      </c>
      <c r="D696" t="s">
        <v>18</v>
      </c>
      <c r="F696" t="s">
        <v>23</v>
      </c>
      <c r="G696">
        <v>108.4</v>
      </c>
      <c r="H696">
        <v>91.3</v>
      </c>
      <c r="I696">
        <v>66.099999999999994</v>
      </c>
      <c r="J696">
        <f t="shared" si="50"/>
        <v>42.300000000000011</v>
      </c>
      <c r="K696">
        <f t="shared" si="51"/>
        <v>25.200000000000003</v>
      </c>
      <c r="L696">
        <f t="shared" si="52"/>
        <v>17.100000000000009</v>
      </c>
      <c r="M696">
        <f t="shared" si="53"/>
        <v>0.67857142857142883</v>
      </c>
      <c r="N696">
        <f t="shared" si="54"/>
        <v>67.85714285714289</v>
      </c>
    </row>
    <row r="697" spans="1:15" x14ac:dyDescent="0.25">
      <c r="A697" s="1">
        <v>42139</v>
      </c>
      <c r="B697" t="s">
        <v>16</v>
      </c>
      <c r="C697" t="s">
        <v>17</v>
      </c>
      <c r="D697" t="s">
        <v>18</v>
      </c>
      <c r="F697" t="s">
        <v>27</v>
      </c>
      <c r="G697">
        <v>110.6</v>
      </c>
      <c r="H697">
        <v>91.8</v>
      </c>
      <c r="I697">
        <v>66.8</v>
      </c>
      <c r="J697">
        <f t="shared" si="50"/>
        <v>43.8</v>
      </c>
      <c r="K697">
        <f t="shared" si="51"/>
        <v>25</v>
      </c>
      <c r="L697">
        <f t="shared" si="52"/>
        <v>18.799999999999997</v>
      </c>
      <c r="M697">
        <f t="shared" si="53"/>
        <v>0.75199999999999989</v>
      </c>
      <c r="N697">
        <f t="shared" si="54"/>
        <v>75.199999999999989</v>
      </c>
    </row>
    <row r="698" spans="1:15" x14ac:dyDescent="0.25">
      <c r="A698" s="1">
        <v>42139</v>
      </c>
      <c r="B698" t="s">
        <v>16</v>
      </c>
      <c r="C698" t="s">
        <v>17</v>
      </c>
      <c r="D698" t="s">
        <v>18</v>
      </c>
      <c r="F698" t="s">
        <v>28</v>
      </c>
      <c r="G698">
        <v>112.7</v>
      </c>
      <c r="H698">
        <v>90.4</v>
      </c>
      <c r="I698">
        <v>66.900000000000006</v>
      </c>
      <c r="J698">
        <f t="shared" si="50"/>
        <v>45.8</v>
      </c>
      <c r="K698">
        <f t="shared" si="51"/>
        <v>23.5</v>
      </c>
      <c r="L698">
        <f t="shared" si="52"/>
        <v>22.299999999999997</v>
      </c>
      <c r="M698">
        <f t="shared" si="53"/>
        <v>0.94893617021276588</v>
      </c>
      <c r="N698">
        <f t="shared" si="54"/>
        <v>94.893617021276583</v>
      </c>
    </row>
    <row r="699" spans="1:15" x14ac:dyDescent="0.25">
      <c r="A699" s="1">
        <v>42139</v>
      </c>
      <c r="B699" t="s">
        <v>16</v>
      </c>
      <c r="C699" t="s">
        <v>17</v>
      </c>
      <c r="D699" t="s">
        <v>24</v>
      </c>
      <c r="F699" t="s">
        <v>20</v>
      </c>
      <c r="G699">
        <v>114</v>
      </c>
      <c r="H699">
        <v>92</v>
      </c>
      <c r="I699">
        <v>67.599999999999994</v>
      </c>
      <c r="J699">
        <f t="shared" si="50"/>
        <v>46.400000000000006</v>
      </c>
      <c r="K699">
        <f t="shared" si="51"/>
        <v>24.400000000000006</v>
      </c>
      <c r="L699">
        <f t="shared" si="52"/>
        <v>22</v>
      </c>
      <c r="M699">
        <f t="shared" si="53"/>
        <v>0.90163934426229486</v>
      </c>
      <c r="N699">
        <f t="shared" si="54"/>
        <v>90.163934426229488</v>
      </c>
    </row>
    <row r="700" spans="1:15" x14ac:dyDescent="0.25">
      <c r="A700" s="1">
        <v>42139</v>
      </c>
      <c r="B700" t="s">
        <v>16</v>
      </c>
      <c r="C700" t="s">
        <v>17</v>
      </c>
      <c r="D700" t="s">
        <v>24</v>
      </c>
      <c r="F700" t="s">
        <v>23</v>
      </c>
      <c r="G700">
        <v>100.4</v>
      </c>
      <c r="H700">
        <v>84.7</v>
      </c>
      <c r="I700">
        <v>67.3</v>
      </c>
      <c r="J700">
        <f t="shared" si="50"/>
        <v>33.100000000000009</v>
      </c>
      <c r="K700">
        <f t="shared" si="51"/>
        <v>17.400000000000006</v>
      </c>
      <c r="L700">
        <f t="shared" si="52"/>
        <v>15.700000000000003</v>
      </c>
      <c r="M700">
        <f t="shared" si="53"/>
        <v>0.90229885057471249</v>
      </c>
      <c r="N700">
        <f t="shared" si="54"/>
        <v>90.22988505747125</v>
      </c>
    </row>
    <row r="701" spans="1:15" x14ac:dyDescent="0.25">
      <c r="A701" s="1">
        <v>42139</v>
      </c>
      <c r="B701" t="s">
        <v>16</v>
      </c>
      <c r="C701" t="s">
        <v>17</v>
      </c>
      <c r="D701" t="s">
        <v>24</v>
      </c>
      <c r="F701" t="s">
        <v>27</v>
      </c>
      <c r="G701">
        <v>111.9</v>
      </c>
      <c r="H701">
        <v>89.8</v>
      </c>
      <c r="I701">
        <v>66.3</v>
      </c>
      <c r="J701">
        <f t="shared" si="50"/>
        <v>45.600000000000009</v>
      </c>
      <c r="K701">
        <f t="shared" si="51"/>
        <v>23.5</v>
      </c>
      <c r="L701">
        <f t="shared" si="52"/>
        <v>22.100000000000009</v>
      </c>
      <c r="M701">
        <f t="shared" si="53"/>
        <v>0.94042553191489398</v>
      </c>
      <c r="N701">
        <f t="shared" si="54"/>
        <v>94.042553191489404</v>
      </c>
    </row>
    <row r="702" spans="1:15" x14ac:dyDescent="0.25">
      <c r="A702" s="1">
        <v>42139</v>
      </c>
      <c r="B702" t="s">
        <v>16</v>
      </c>
      <c r="C702" t="s">
        <v>17</v>
      </c>
      <c r="D702" t="s">
        <v>24</v>
      </c>
      <c r="F702" t="s">
        <v>28</v>
      </c>
      <c r="G702">
        <v>104</v>
      </c>
      <c r="H702">
        <v>86.5</v>
      </c>
      <c r="I702">
        <v>67</v>
      </c>
      <c r="J702">
        <f t="shared" si="50"/>
        <v>37</v>
      </c>
      <c r="K702">
        <f t="shared" si="51"/>
        <v>19.5</v>
      </c>
      <c r="L702">
        <f t="shared" si="52"/>
        <v>17.5</v>
      </c>
      <c r="M702">
        <f t="shared" si="53"/>
        <v>0.89743589743589747</v>
      </c>
      <c r="N702">
        <f t="shared" si="54"/>
        <v>89.743589743589752</v>
      </c>
    </row>
    <row r="703" spans="1:15" x14ac:dyDescent="0.25">
      <c r="A703" s="1">
        <v>42139</v>
      </c>
      <c r="B703" t="s">
        <v>29</v>
      </c>
      <c r="D703" t="s">
        <v>24</v>
      </c>
      <c r="F703" t="s">
        <v>20</v>
      </c>
      <c r="G703">
        <v>106</v>
      </c>
      <c r="H703">
        <v>90.2</v>
      </c>
      <c r="I703">
        <v>67.3</v>
      </c>
      <c r="J703">
        <f t="shared" si="50"/>
        <v>38.700000000000003</v>
      </c>
      <c r="K703">
        <f t="shared" si="51"/>
        <v>22.900000000000006</v>
      </c>
      <c r="L703">
        <f t="shared" si="52"/>
        <v>15.799999999999997</v>
      </c>
      <c r="M703">
        <f t="shared" si="53"/>
        <v>0.68995633187772898</v>
      </c>
      <c r="N703">
        <f t="shared" si="54"/>
        <v>68.995633187772896</v>
      </c>
    </row>
    <row r="704" spans="1:15" x14ac:dyDescent="0.25">
      <c r="A704" s="1">
        <v>42139</v>
      </c>
      <c r="B704" t="s">
        <v>29</v>
      </c>
      <c r="D704" t="s">
        <v>24</v>
      </c>
      <c r="F704" t="s">
        <v>23</v>
      </c>
      <c r="G704">
        <v>117.2</v>
      </c>
      <c r="H704">
        <v>97</v>
      </c>
      <c r="I704">
        <v>67.5</v>
      </c>
      <c r="J704">
        <f t="shared" si="50"/>
        <v>49.7</v>
      </c>
      <c r="K704">
        <f t="shared" si="51"/>
        <v>29.5</v>
      </c>
      <c r="L704">
        <f t="shared" si="52"/>
        <v>20.200000000000003</v>
      </c>
      <c r="M704">
        <f t="shared" si="53"/>
        <v>0.68474576271186449</v>
      </c>
      <c r="N704">
        <f t="shared" si="54"/>
        <v>68.47457627118645</v>
      </c>
    </row>
    <row r="705" spans="1:14" x14ac:dyDescent="0.25">
      <c r="A705" s="1">
        <v>42139</v>
      </c>
      <c r="B705" t="s">
        <v>29</v>
      </c>
      <c r="D705" t="s">
        <v>24</v>
      </c>
      <c r="F705" t="s">
        <v>27</v>
      </c>
      <c r="G705">
        <v>118.1</v>
      </c>
      <c r="H705">
        <v>98.5</v>
      </c>
      <c r="I705">
        <v>67</v>
      </c>
      <c r="J705">
        <f t="shared" si="50"/>
        <v>51.099999999999994</v>
      </c>
      <c r="K705">
        <f t="shared" si="51"/>
        <v>31.5</v>
      </c>
      <c r="L705">
        <f t="shared" si="52"/>
        <v>19.599999999999994</v>
      </c>
      <c r="M705">
        <f t="shared" si="53"/>
        <v>0.62222222222222201</v>
      </c>
      <c r="N705">
        <f t="shared" si="54"/>
        <v>62.2222222222222</v>
      </c>
    </row>
    <row r="706" spans="1:14" x14ac:dyDescent="0.25">
      <c r="A706" s="1">
        <v>42139</v>
      </c>
      <c r="B706" t="s">
        <v>29</v>
      </c>
      <c r="D706" t="s">
        <v>24</v>
      </c>
      <c r="F706" t="s">
        <v>28</v>
      </c>
      <c r="G706">
        <v>112.3</v>
      </c>
      <c r="H706">
        <v>94.7</v>
      </c>
      <c r="I706">
        <v>67.3</v>
      </c>
      <c r="J706">
        <f t="shared" si="50"/>
        <v>45</v>
      </c>
      <c r="K706">
        <f t="shared" si="51"/>
        <v>27.400000000000006</v>
      </c>
      <c r="L706">
        <f t="shared" si="52"/>
        <v>17.599999999999994</v>
      </c>
      <c r="M706">
        <f t="shared" si="53"/>
        <v>0.64233576642335732</v>
      </c>
      <c r="N706">
        <f t="shared" si="54"/>
        <v>64.233576642335734</v>
      </c>
    </row>
    <row r="707" spans="1:14" x14ac:dyDescent="0.25">
      <c r="A707" s="1">
        <v>42139</v>
      </c>
      <c r="B707" t="s">
        <v>25</v>
      </c>
      <c r="D707" t="s">
        <v>24</v>
      </c>
      <c r="F707" t="s">
        <v>20</v>
      </c>
      <c r="G707">
        <v>140.1</v>
      </c>
      <c r="H707">
        <v>109.7</v>
      </c>
      <c r="I707">
        <v>67.2</v>
      </c>
      <c r="J707">
        <f t="shared" ref="J707:J770" si="55">G707-I707</f>
        <v>72.899999999999991</v>
      </c>
      <c r="K707">
        <f t="shared" ref="K707:K770" si="56">H707-I707</f>
        <v>42.5</v>
      </c>
      <c r="L707">
        <f t="shared" ref="L707:L770" si="57">J707-K707</f>
        <v>30.399999999999991</v>
      </c>
      <c r="M707">
        <f t="shared" ref="M707:M770" si="58">L707/K707</f>
        <v>0.71529411764705864</v>
      </c>
      <c r="N707">
        <f t="shared" ref="N707:N770" si="59">M707*100</f>
        <v>71.52941176470587</v>
      </c>
    </row>
    <row r="708" spans="1:14" x14ac:dyDescent="0.25">
      <c r="A708" s="1">
        <v>42139</v>
      </c>
      <c r="B708" t="s">
        <v>25</v>
      </c>
      <c r="D708" t="s">
        <v>24</v>
      </c>
      <c r="F708" t="s">
        <v>23</v>
      </c>
      <c r="G708">
        <v>127.1</v>
      </c>
      <c r="H708">
        <v>103.3</v>
      </c>
      <c r="I708">
        <v>67</v>
      </c>
      <c r="J708">
        <f t="shared" si="55"/>
        <v>60.099999999999994</v>
      </c>
      <c r="K708">
        <f t="shared" si="56"/>
        <v>36.299999999999997</v>
      </c>
      <c r="L708">
        <f t="shared" si="57"/>
        <v>23.799999999999997</v>
      </c>
      <c r="M708">
        <f t="shared" si="58"/>
        <v>0.65564738292011016</v>
      </c>
      <c r="N708">
        <f t="shared" si="59"/>
        <v>65.564738292011015</v>
      </c>
    </row>
    <row r="709" spans="1:14" x14ac:dyDescent="0.25">
      <c r="A709" s="1">
        <v>42139</v>
      </c>
      <c r="B709" t="s">
        <v>25</v>
      </c>
      <c r="D709" t="s">
        <v>24</v>
      </c>
      <c r="F709" t="s">
        <v>27</v>
      </c>
      <c r="G709">
        <v>106.6</v>
      </c>
      <c r="H709">
        <v>91.2</v>
      </c>
      <c r="I709">
        <v>66.8</v>
      </c>
      <c r="J709">
        <f t="shared" si="55"/>
        <v>39.799999999999997</v>
      </c>
      <c r="K709">
        <f t="shared" si="56"/>
        <v>24.400000000000006</v>
      </c>
      <c r="L709">
        <f t="shared" si="57"/>
        <v>15.399999999999991</v>
      </c>
      <c r="M709">
        <f t="shared" si="58"/>
        <v>0.63114754098360604</v>
      </c>
      <c r="N709">
        <f t="shared" si="59"/>
        <v>63.114754098360606</v>
      </c>
    </row>
    <row r="710" spans="1:14" x14ac:dyDescent="0.25">
      <c r="A710" s="1">
        <v>42139</v>
      </c>
      <c r="B710" t="s">
        <v>25</v>
      </c>
      <c r="D710" t="s">
        <v>24</v>
      </c>
      <c r="F710" t="s">
        <v>28</v>
      </c>
      <c r="G710">
        <v>106.4</v>
      </c>
      <c r="H710">
        <v>91.7</v>
      </c>
      <c r="I710">
        <v>67.2</v>
      </c>
      <c r="J710">
        <f t="shared" si="55"/>
        <v>39.200000000000003</v>
      </c>
      <c r="K710">
        <f t="shared" si="56"/>
        <v>24.5</v>
      </c>
      <c r="L710">
        <f t="shared" si="57"/>
        <v>14.700000000000003</v>
      </c>
      <c r="M710">
        <f t="shared" si="58"/>
        <v>0.60000000000000009</v>
      </c>
      <c r="N710">
        <f t="shared" si="59"/>
        <v>60.000000000000007</v>
      </c>
    </row>
    <row r="711" spans="1:14" x14ac:dyDescent="0.25">
      <c r="A711" s="1">
        <v>42156</v>
      </c>
      <c r="B711" t="s">
        <v>16</v>
      </c>
      <c r="C711" t="s">
        <v>17</v>
      </c>
      <c r="D711" t="s">
        <v>18</v>
      </c>
      <c r="F711" t="s">
        <v>20</v>
      </c>
      <c r="G711">
        <v>111.5</v>
      </c>
      <c r="H711">
        <v>94.2</v>
      </c>
      <c r="I711">
        <v>67.5</v>
      </c>
      <c r="J711">
        <f t="shared" si="55"/>
        <v>44</v>
      </c>
      <c r="K711">
        <f t="shared" si="56"/>
        <v>26.700000000000003</v>
      </c>
      <c r="L711">
        <f t="shared" si="57"/>
        <v>17.299999999999997</v>
      </c>
      <c r="M711">
        <f t="shared" si="58"/>
        <v>0.64794007490636685</v>
      </c>
      <c r="N711">
        <f t="shared" si="59"/>
        <v>64.794007490636687</v>
      </c>
    </row>
    <row r="712" spans="1:14" x14ac:dyDescent="0.25">
      <c r="A712" s="1">
        <v>42156</v>
      </c>
      <c r="B712" t="s">
        <v>16</v>
      </c>
      <c r="C712" t="s">
        <v>17</v>
      </c>
      <c r="D712" t="s">
        <v>18</v>
      </c>
      <c r="F712" t="s">
        <v>23</v>
      </c>
      <c r="G712">
        <v>104.3</v>
      </c>
      <c r="H712">
        <v>88.9</v>
      </c>
      <c r="I712">
        <v>66</v>
      </c>
      <c r="J712">
        <f t="shared" si="55"/>
        <v>38.299999999999997</v>
      </c>
      <c r="K712">
        <f t="shared" si="56"/>
        <v>22.900000000000006</v>
      </c>
      <c r="L712">
        <f t="shared" si="57"/>
        <v>15.399999999999991</v>
      </c>
      <c r="M712">
        <f t="shared" si="58"/>
        <v>0.67248908296943177</v>
      </c>
      <c r="N712">
        <f t="shared" si="59"/>
        <v>67.248908296943171</v>
      </c>
    </row>
    <row r="713" spans="1:14" x14ac:dyDescent="0.25">
      <c r="A713" s="1">
        <v>42156</v>
      </c>
      <c r="B713" t="s">
        <v>16</v>
      </c>
      <c r="C713" t="s">
        <v>17</v>
      </c>
      <c r="D713" t="s">
        <v>18</v>
      </c>
      <c r="F713" t="s">
        <v>27</v>
      </c>
      <c r="G713">
        <v>104.3</v>
      </c>
      <c r="H713">
        <v>88.6</v>
      </c>
      <c r="I713">
        <v>66.7</v>
      </c>
      <c r="J713">
        <f t="shared" si="55"/>
        <v>37.599999999999994</v>
      </c>
      <c r="K713">
        <f t="shared" si="56"/>
        <v>21.899999999999991</v>
      </c>
      <c r="L713">
        <f t="shared" si="57"/>
        <v>15.700000000000003</v>
      </c>
      <c r="M713">
        <f t="shared" si="58"/>
        <v>0.71689497716895023</v>
      </c>
      <c r="N713">
        <f t="shared" si="59"/>
        <v>71.689497716895019</v>
      </c>
    </row>
    <row r="714" spans="1:14" x14ac:dyDescent="0.25">
      <c r="A714" s="1">
        <v>42156</v>
      </c>
      <c r="B714" t="s">
        <v>16</v>
      </c>
      <c r="C714" t="s">
        <v>17</v>
      </c>
      <c r="D714" t="s">
        <v>18</v>
      </c>
      <c r="F714" t="s">
        <v>28</v>
      </c>
      <c r="G714">
        <v>109.4</v>
      </c>
      <c r="H714">
        <v>91.7</v>
      </c>
      <c r="I714">
        <v>66.900000000000006</v>
      </c>
      <c r="J714">
        <f t="shared" si="55"/>
        <v>42.5</v>
      </c>
      <c r="K714">
        <f t="shared" si="56"/>
        <v>24.799999999999997</v>
      </c>
      <c r="L714">
        <f t="shared" si="57"/>
        <v>17.700000000000003</v>
      </c>
      <c r="M714">
        <f t="shared" si="58"/>
        <v>0.71370967741935498</v>
      </c>
      <c r="N714">
        <f t="shared" si="59"/>
        <v>71.370967741935502</v>
      </c>
    </row>
    <row r="715" spans="1:14" x14ac:dyDescent="0.25">
      <c r="A715" s="1">
        <v>42156</v>
      </c>
      <c r="B715" t="s">
        <v>16</v>
      </c>
      <c r="C715" t="s">
        <v>17</v>
      </c>
      <c r="D715" t="s">
        <v>24</v>
      </c>
      <c r="F715" t="s">
        <v>20</v>
      </c>
      <c r="G715">
        <v>114.5</v>
      </c>
      <c r="H715">
        <v>92.9</v>
      </c>
      <c r="I715">
        <v>67.5</v>
      </c>
      <c r="J715">
        <f t="shared" si="55"/>
        <v>47</v>
      </c>
      <c r="K715">
        <f t="shared" si="56"/>
        <v>25.400000000000006</v>
      </c>
      <c r="L715">
        <f t="shared" si="57"/>
        <v>21.599999999999994</v>
      </c>
      <c r="M715">
        <f t="shared" si="58"/>
        <v>0.85039370078740117</v>
      </c>
      <c r="N715">
        <f t="shared" si="59"/>
        <v>85.03937007874012</v>
      </c>
    </row>
    <row r="716" spans="1:14" x14ac:dyDescent="0.25">
      <c r="A716" s="1">
        <v>42156</v>
      </c>
      <c r="B716" t="s">
        <v>16</v>
      </c>
      <c r="C716" t="s">
        <v>17</v>
      </c>
      <c r="D716" t="s">
        <v>24</v>
      </c>
      <c r="F716" t="s">
        <v>23</v>
      </c>
      <c r="G716">
        <v>113.8</v>
      </c>
      <c r="H716">
        <v>91.8</v>
      </c>
      <c r="I716">
        <v>67.3</v>
      </c>
      <c r="J716">
        <f t="shared" si="55"/>
        <v>46.5</v>
      </c>
      <c r="K716">
        <f t="shared" si="56"/>
        <v>24.5</v>
      </c>
      <c r="L716">
        <f t="shared" si="57"/>
        <v>22</v>
      </c>
      <c r="M716">
        <f t="shared" si="58"/>
        <v>0.89795918367346939</v>
      </c>
      <c r="N716">
        <f t="shared" si="59"/>
        <v>89.795918367346943</v>
      </c>
    </row>
    <row r="717" spans="1:14" x14ac:dyDescent="0.25">
      <c r="A717" s="1">
        <v>42156</v>
      </c>
      <c r="B717" t="s">
        <v>16</v>
      </c>
      <c r="C717" t="s">
        <v>17</v>
      </c>
      <c r="D717" t="s">
        <v>24</v>
      </c>
      <c r="F717" t="s">
        <v>27</v>
      </c>
      <c r="G717">
        <v>131.69999999999999</v>
      </c>
      <c r="H717">
        <v>102.5</v>
      </c>
      <c r="I717">
        <v>66.3</v>
      </c>
      <c r="J717">
        <f t="shared" si="55"/>
        <v>65.399999999999991</v>
      </c>
      <c r="K717">
        <f t="shared" si="56"/>
        <v>36.200000000000003</v>
      </c>
      <c r="L717">
        <f t="shared" si="57"/>
        <v>29.199999999999989</v>
      </c>
      <c r="M717">
        <f t="shared" si="58"/>
        <v>0.80662983425414325</v>
      </c>
      <c r="N717">
        <f t="shared" si="59"/>
        <v>80.662983425414325</v>
      </c>
    </row>
    <row r="718" spans="1:14" x14ac:dyDescent="0.25">
      <c r="A718" s="1">
        <v>42156</v>
      </c>
      <c r="B718" t="s">
        <v>16</v>
      </c>
      <c r="C718" t="s">
        <v>17</v>
      </c>
      <c r="D718" t="s">
        <v>24</v>
      </c>
      <c r="F718" t="s">
        <v>28</v>
      </c>
      <c r="G718">
        <v>113</v>
      </c>
      <c r="H718">
        <v>92.8</v>
      </c>
      <c r="I718">
        <v>67</v>
      </c>
      <c r="J718">
        <f t="shared" si="55"/>
        <v>46</v>
      </c>
      <c r="K718">
        <f t="shared" si="56"/>
        <v>25.799999999999997</v>
      </c>
      <c r="L718">
        <f t="shared" si="57"/>
        <v>20.200000000000003</v>
      </c>
      <c r="M718">
        <f t="shared" si="58"/>
        <v>0.7829457364341087</v>
      </c>
      <c r="N718">
        <f t="shared" si="59"/>
        <v>78.294573643410871</v>
      </c>
    </row>
    <row r="719" spans="1:14" x14ac:dyDescent="0.25">
      <c r="A719" s="1">
        <v>42156</v>
      </c>
      <c r="B719" t="s">
        <v>29</v>
      </c>
      <c r="D719" t="s">
        <v>24</v>
      </c>
      <c r="F719" t="s">
        <v>20</v>
      </c>
      <c r="G719">
        <v>122.4</v>
      </c>
      <c r="H719">
        <v>100.5</v>
      </c>
      <c r="I719">
        <v>67.2</v>
      </c>
      <c r="J719">
        <f t="shared" si="55"/>
        <v>55.2</v>
      </c>
      <c r="K719">
        <f t="shared" si="56"/>
        <v>33.299999999999997</v>
      </c>
      <c r="L719">
        <f t="shared" si="57"/>
        <v>21.900000000000006</v>
      </c>
      <c r="M719">
        <f t="shared" si="58"/>
        <v>0.65765765765765793</v>
      </c>
      <c r="N719">
        <f t="shared" si="59"/>
        <v>65.765765765765792</v>
      </c>
    </row>
    <row r="720" spans="1:14" x14ac:dyDescent="0.25">
      <c r="A720" s="1">
        <v>42156</v>
      </c>
      <c r="B720" t="s">
        <v>29</v>
      </c>
      <c r="D720" t="s">
        <v>24</v>
      </c>
      <c r="F720" t="s">
        <v>23</v>
      </c>
      <c r="G720">
        <v>130.4</v>
      </c>
      <c r="H720">
        <v>105.7</v>
      </c>
      <c r="I720">
        <v>67.5</v>
      </c>
      <c r="J720">
        <f t="shared" si="55"/>
        <v>62.900000000000006</v>
      </c>
      <c r="K720">
        <f t="shared" si="56"/>
        <v>38.200000000000003</v>
      </c>
      <c r="L720">
        <f t="shared" si="57"/>
        <v>24.700000000000003</v>
      </c>
      <c r="M720">
        <f t="shared" si="58"/>
        <v>0.6465968586387435</v>
      </c>
      <c r="N720">
        <f t="shared" si="59"/>
        <v>64.659685863874344</v>
      </c>
    </row>
    <row r="721" spans="1:14" x14ac:dyDescent="0.25">
      <c r="A721" s="1">
        <v>42156</v>
      </c>
      <c r="B721" t="s">
        <v>29</v>
      </c>
      <c r="D721" t="s">
        <v>24</v>
      </c>
      <c r="F721" t="s">
        <v>27</v>
      </c>
      <c r="G721">
        <v>133.4</v>
      </c>
      <c r="H721">
        <v>107.9</v>
      </c>
      <c r="I721">
        <v>66.900000000000006</v>
      </c>
      <c r="J721">
        <f t="shared" si="55"/>
        <v>66.5</v>
      </c>
      <c r="K721">
        <f t="shared" si="56"/>
        <v>41</v>
      </c>
      <c r="L721">
        <f t="shared" si="57"/>
        <v>25.5</v>
      </c>
      <c r="M721">
        <f t="shared" si="58"/>
        <v>0.62195121951219512</v>
      </c>
      <c r="N721">
        <f t="shared" si="59"/>
        <v>62.195121951219512</v>
      </c>
    </row>
    <row r="722" spans="1:14" x14ac:dyDescent="0.25">
      <c r="A722" s="1">
        <v>42156</v>
      </c>
      <c r="B722" t="s">
        <v>29</v>
      </c>
      <c r="D722" t="s">
        <v>24</v>
      </c>
      <c r="F722" t="s">
        <v>28</v>
      </c>
      <c r="G722">
        <v>116.8</v>
      </c>
      <c r="H722">
        <v>97.7</v>
      </c>
      <c r="I722">
        <v>67.2</v>
      </c>
      <c r="J722">
        <f t="shared" si="55"/>
        <v>49.599999999999994</v>
      </c>
      <c r="K722">
        <f t="shared" si="56"/>
        <v>30.5</v>
      </c>
      <c r="L722">
        <f t="shared" si="57"/>
        <v>19.099999999999994</v>
      </c>
      <c r="M722">
        <f t="shared" si="58"/>
        <v>0.62622950819672107</v>
      </c>
      <c r="N722">
        <f t="shared" si="59"/>
        <v>62.622950819672106</v>
      </c>
    </row>
    <row r="723" spans="1:14" x14ac:dyDescent="0.25">
      <c r="A723" s="1">
        <v>42156</v>
      </c>
      <c r="B723" t="s">
        <v>25</v>
      </c>
      <c r="D723" t="s">
        <v>24</v>
      </c>
      <c r="F723" t="s">
        <v>20</v>
      </c>
      <c r="G723">
        <v>121.8</v>
      </c>
      <c r="H723">
        <v>100.5</v>
      </c>
      <c r="I723">
        <v>67.099999999999994</v>
      </c>
      <c r="J723">
        <f t="shared" si="55"/>
        <v>54.7</v>
      </c>
      <c r="K723">
        <f t="shared" si="56"/>
        <v>33.400000000000006</v>
      </c>
      <c r="L723">
        <f t="shared" si="57"/>
        <v>21.299999999999997</v>
      </c>
      <c r="M723">
        <f t="shared" si="58"/>
        <v>0.63772455089820335</v>
      </c>
      <c r="N723">
        <f t="shared" si="59"/>
        <v>63.772455089820333</v>
      </c>
    </row>
    <row r="724" spans="1:14" x14ac:dyDescent="0.25">
      <c r="A724" s="1">
        <v>42156</v>
      </c>
      <c r="B724" t="s">
        <v>25</v>
      </c>
      <c r="D724" t="s">
        <v>24</v>
      </c>
      <c r="F724" t="s">
        <v>23</v>
      </c>
      <c r="G724">
        <v>133.1</v>
      </c>
      <c r="H724">
        <v>107.2</v>
      </c>
      <c r="I724">
        <v>67</v>
      </c>
      <c r="J724">
        <f t="shared" si="55"/>
        <v>66.099999999999994</v>
      </c>
      <c r="K724">
        <f t="shared" si="56"/>
        <v>40.200000000000003</v>
      </c>
      <c r="L724">
        <f t="shared" si="57"/>
        <v>25.899999999999991</v>
      </c>
      <c r="M724">
        <f t="shared" si="58"/>
        <v>0.64427860696517392</v>
      </c>
      <c r="N724">
        <f t="shared" si="59"/>
        <v>64.427860696517385</v>
      </c>
    </row>
    <row r="725" spans="1:14" x14ac:dyDescent="0.25">
      <c r="A725" s="1">
        <v>42156</v>
      </c>
      <c r="B725" t="s">
        <v>25</v>
      </c>
      <c r="D725" t="s">
        <v>24</v>
      </c>
      <c r="F725" t="s">
        <v>27</v>
      </c>
      <c r="G725">
        <v>130.5</v>
      </c>
      <c r="H725">
        <v>106.1</v>
      </c>
      <c r="I725">
        <v>66.7</v>
      </c>
      <c r="J725">
        <f t="shared" si="55"/>
        <v>63.8</v>
      </c>
      <c r="K725">
        <f t="shared" si="56"/>
        <v>39.399999999999991</v>
      </c>
      <c r="L725">
        <f t="shared" si="57"/>
        <v>24.400000000000006</v>
      </c>
      <c r="M725">
        <f t="shared" si="58"/>
        <v>0.61928934010152314</v>
      </c>
      <c r="N725">
        <f t="shared" si="59"/>
        <v>61.928934010152318</v>
      </c>
    </row>
    <row r="726" spans="1:14" x14ac:dyDescent="0.25">
      <c r="A726" s="1">
        <v>42156</v>
      </c>
      <c r="B726" t="s">
        <v>25</v>
      </c>
      <c r="D726" t="s">
        <v>24</v>
      </c>
      <c r="F726" t="s">
        <v>28</v>
      </c>
      <c r="G726">
        <v>139.1</v>
      </c>
      <c r="H726">
        <v>111.8</v>
      </c>
      <c r="I726">
        <v>67.2</v>
      </c>
      <c r="J726">
        <f t="shared" si="55"/>
        <v>71.899999999999991</v>
      </c>
      <c r="K726">
        <f t="shared" si="56"/>
        <v>44.599999999999994</v>
      </c>
      <c r="L726">
        <f t="shared" si="57"/>
        <v>27.299999999999997</v>
      </c>
      <c r="M726">
        <f t="shared" si="58"/>
        <v>0.61210762331838564</v>
      </c>
      <c r="N726">
        <f t="shared" si="59"/>
        <v>61.210762331838566</v>
      </c>
    </row>
    <row r="727" spans="1:14" x14ac:dyDescent="0.25">
      <c r="A727" s="1">
        <v>42170</v>
      </c>
      <c r="B727" t="s">
        <v>16</v>
      </c>
      <c r="C727" t="s">
        <v>17</v>
      </c>
      <c r="D727" t="s">
        <v>18</v>
      </c>
      <c r="F727" t="s">
        <v>20</v>
      </c>
      <c r="G727">
        <v>107.3</v>
      </c>
      <c r="H727">
        <v>91.2</v>
      </c>
      <c r="I727">
        <v>67.3</v>
      </c>
      <c r="J727">
        <f t="shared" si="55"/>
        <v>40</v>
      </c>
      <c r="K727">
        <f t="shared" si="56"/>
        <v>23.900000000000006</v>
      </c>
      <c r="L727">
        <f t="shared" si="57"/>
        <v>16.099999999999994</v>
      </c>
      <c r="M727">
        <f t="shared" si="58"/>
        <v>0.67364016736401633</v>
      </c>
      <c r="N727">
        <f t="shared" si="59"/>
        <v>67.364016736401638</v>
      </c>
    </row>
    <row r="728" spans="1:14" x14ac:dyDescent="0.25">
      <c r="A728" s="1">
        <v>42170</v>
      </c>
      <c r="B728" t="s">
        <v>16</v>
      </c>
      <c r="C728" t="s">
        <v>17</v>
      </c>
      <c r="D728" t="s">
        <v>18</v>
      </c>
      <c r="F728" t="s">
        <v>23</v>
      </c>
      <c r="G728">
        <v>114.9</v>
      </c>
      <c r="H728">
        <v>93.7</v>
      </c>
      <c r="I728">
        <v>65.900000000000006</v>
      </c>
      <c r="J728">
        <f t="shared" si="55"/>
        <v>49</v>
      </c>
      <c r="K728">
        <f t="shared" si="56"/>
        <v>27.799999999999997</v>
      </c>
      <c r="L728">
        <f t="shared" si="57"/>
        <v>21.200000000000003</v>
      </c>
      <c r="M728">
        <f t="shared" si="58"/>
        <v>0.7625899280575541</v>
      </c>
      <c r="N728">
        <f t="shared" si="59"/>
        <v>76.258992805755412</v>
      </c>
    </row>
    <row r="729" spans="1:14" x14ac:dyDescent="0.25">
      <c r="A729" s="1">
        <v>42170</v>
      </c>
      <c r="B729" t="s">
        <v>16</v>
      </c>
      <c r="C729" t="s">
        <v>17</v>
      </c>
      <c r="D729" t="s">
        <v>18</v>
      </c>
      <c r="F729" t="s">
        <v>27</v>
      </c>
      <c r="G729">
        <v>108.2</v>
      </c>
      <c r="H729">
        <v>90.6</v>
      </c>
      <c r="I729">
        <v>66.599999999999994</v>
      </c>
      <c r="J729">
        <f t="shared" si="55"/>
        <v>41.600000000000009</v>
      </c>
      <c r="K729">
        <f t="shared" si="56"/>
        <v>24</v>
      </c>
      <c r="L729">
        <f t="shared" si="57"/>
        <v>17.600000000000009</v>
      </c>
      <c r="M729">
        <f t="shared" si="58"/>
        <v>0.73333333333333373</v>
      </c>
      <c r="N729">
        <f t="shared" si="59"/>
        <v>73.333333333333371</v>
      </c>
    </row>
    <row r="730" spans="1:14" x14ac:dyDescent="0.25">
      <c r="A730" s="1">
        <v>42170</v>
      </c>
      <c r="B730" t="s">
        <v>16</v>
      </c>
      <c r="C730" t="s">
        <v>17</v>
      </c>
      <c r="D730" t="s">
        <v>18</v>
      </c>
      <c r="F730" t="s">
        <v>28</v>
      </c>
      <c r="G730">
        <v>109.8</v>
      </c>
      <c r="H730">
        <v>91.2</v>
      </c>
      <c r="I730">
        <v>66.8</v>
      </c>
      <c r="J730">
        <f t="shared" si="55"/>
        <v>43</v>
      </c>
      <c r="K730">
        <f t="shared" si="56"/>
        <v>24.400000000000006</v>
      </c>
      <c r="L730">
        <f t="shared" si="57"/>
        <v>18.599999999999994</v>
      </c>
      <c r="M730">
        <f t="shared" si="58"/>
        <v>0.76229508196721274</v>
      </c>
      <c r="N730">
        <f t="shared" si="59"/>
        <v>76.22950819672127</v>
      </c>
    </row>
    <row r="731" spans="1:14" x14ac:dyDescent="0.25">
      <c r="A731" s="1">
        <v>42170</v>
      </c>
      <c r="B731" t="s">
        <v>16</v>
      </c>
      <c r="C731" t="s">
        <v>17</v>
      </c>
      <c r="D731" t="s">
        <v>24</v>
      </c>
      <c r="F731" t="s">
        <v>20</v>
      </c>
      <c r="G731">
        <v>103.9</v>
      </c>
      <c r="H731">
        <v>86.9</v>
      </c>
      <c r="I731">
        <v>67.5</v>
      </c>
      <c r="J731">
        <f t="shared" si="55"/>
        <v>36.400000000000006</v>
      </c>
      <c r="K731">
        <f t="shared" si="56"/>
        <v>19.400000000000006</v>
      </c>
      <c r="L731">
        <f t="shared" si="57"/>
        <v>17</v>
      </c>
      <c r="M731">
        <f t="shared" si="58"/>
        <v>0.87628865979381421</v>
      </c>
      <c r="N731">
        <f t="shared" si="59"/>
        <v>87.628865979381416</v>
      </c>
    </row>
    <row r="732" spans="1:14" x14ac:dyDescent="0.25">
      <c r="A732" s="1">
        <v>42170</v>
      </c>
      <c r="B732" t="s">
        <v>16</v>
      </c>
      <c r="C732" t="s">
        <v>17</v>
      </c>
      <c r="D732" t="s">
        <v>24</v>
      </c>
      <c r="F732" t="s">
        <v>23</v>
      </c>
      <c r="G732">
        <v>104.9</v>
      </c>
      <c r="H732">
        <v>86.8</v>
      </c>
      <c r="I732">
        <v>67.3</v>
      </c>
      <c r="J732">
        <f t="shared" si="55"/>
        <v>37.600000000000009</v>
      </c>
      <c r="K732">
        <f t="shared" si="56"/>
        <v>19.5</v>
      </c>
      <c r="L732">
        <f t="shared" si="57"/>
        <v>18.100000000000009</v>
      </c>
      <c r="M732">
        <f t="shared" si="58"/>
        <v>0.92820512820512868</v>
      </c>
      <c r="N732">
        <f t="shared" si="59"/>
        <v>92.820512820512874</v>
      </c>
    </row>
    <row r="733" spans="1:14" x14ac:dyDescent="0.25">
      <c r="A733" s="1">
        <v>42170</v>
      </c>
      <c r="B733" t="s">
        <v>16</v>
      </c>
      <c r="C733" t="s">
        <v>17</v>
      </c>
      <c r="D733" t="s">
        <v>24</v>
      </c>
      <c r="F733" t="s">
        <v>27</v>
      </c>
      <c r="G733">
        <v>131.80000000000001</v>
      </c>
      <c r="H733">
        <v>100.9</v>
      </c>
      <c r="I733">
        <v>66.2</v>
      </c>
      <c r="J733">
        <f t="shared" si="55"/>
        <v>65.600000000000009</v>
      </c>
      <c r="K733">
        <f t="shared" si="56"/>
        <v>34.700000000000003</v>
      </c>
      <c r="L733">
        <f t="shared" si="57"/>
        <v>30.900000000000006</v>
      </c>
      <c r="M733">
        <f t="shared" si="58"/>
        <v>0.89048991354466867</v>
      </c>
      <c r="N733">
        <f t="shared" si="59"/>
        <v>89.048991354466864</v>
      </c>
    </row>
    <row r="734" spans="1:14" x14ac:dyDescent="0.25">
      <c r="A734" s="1">
        <v>42170</v>
      </c>
      <c r="B734" t="s">
        <v>16</v>
      </c>
      <c r="C734" t="s">
        <v>17</v>
      </c>
      <c r="D734" t="s">
        <v>24</v>
      </c>
      <c r="F734" t="s">
        <v>28</v>
      </c>
      <c r="G734">
        <v>119.9</v>
      </c>
      <c r="H734">
        <v>93.4</v>
      </c>
      <c r="I734">
        <v>66.8</v>
      </c>
      <c r="J734">
        <f t="shared" si="55"/>
        <v>53.100000000000009</v>
      </c>
      <c r="K734">
        <f t="shared" si="56"/>
        <v>26.600000000000009</v>
      </c>
      <c r="L734">
        <f t="shared" si="57"/>
        <v>26.5</v>
      </c>
      <c r="M734">
        <f t="shared" si="58"/>
        <v>0.99624060150375904</v>
      </c>
      <c r="N734">
        <f t="shared" si="59"/>
        <v>99.624060150375897</v>
      </c>
    </row>
    <row r="735" spans="1:14" x14ac:dyDescent="0.25">
      <c r="A735" s="1">
        <v>42170</v>
      </c>
      <c r="B735" t="s">
        <v>29</v>
      </c>
      <c r="D735" t="s">
        <v>24</v>
      </c>
      <c r="F735" t="s">
        <v>20</v>
      </c>
      <c r="G735">
        <v>105.4</v>
      </c>
      <c r="H735">
        <v>88.4</v>
      </c>
      <c r="I735">
        <v>67.2</v>
      </c>
      <c r="J735">
        <f t="shared" si="55"/>
        <v>38.200000000000003</v>
      </c>
      <c r="K735">
        <f t="shared" si="56"/>
        <v>21.200000000000003</v>
      </c>
      <c r="L735">
        <f t="shared" si="57"/>
        <v>17</v>
      </c>
      <c r="M735">
        <f t="shared" si="58"/>
        <v>0.80188679245283012</v>
      </c>
      <c r="N735">
        <f t="shared" si="59"/>
        <v>80.188679245283012</v>
      </c>
    </row>
    <row r="736" spans="1:14" x14ac:dyDescent="0.25">
      <c r="A736" s="1">
        <v>42170</v>
      </c>
      <c r="B736" t="s">
        <v>29</v>
      </c>
      <c r="D736" t="s">
        <v>24</v>
      </c>
      <c r="F736" t="s">
        <v>23</v>
      </c>
      <c r="G736">
        <v>107.1</v>
      </c>
      <c r="H736">
        <v>89.6</v>
      </c>
      <c r="I736">
        <v>67.5</v>
      </c>
      <c r="J736">
        <f t="shared" si="55"/>
        <v>39.599999999999994</v>
      </c>
      <c r="K736">
        <f t="shared" si="56"/>
        <v>22.099999999999994</v>
      </c>
      <c r="L736">
        <f t="shared" si="57"/>
        <v>17.5</v>
      </c>
      <c r="M736">
        <f t="shared" si="58"/>
        <v>0.79185520361990969</v>
      </c>
      <c r="N736">
        <f t="shared" si="59"/>
        <v>79.185520361990967</v>
      </c>
    </row>
    <row r="737" spans="1:14" x14ac:dyDescent="0.25">
      <c r="A737" s="1">
        <v>42170</v>
      </c>
      <c r="B737" t="s">
        <v>29</v>
      </c>
      <c r="D737" t="s">
        <v>24</v>
      </c>
      <c r="F737" t="s">
        <v>27</v>
      </c>
      <c r="G737">
        <v>110</v>
      </c>
      <c r="H737">
        <v>91.6</v>
      </c>
      <c r="I737">
        <v>66.900000000000006</v>
      </c>
      <c r="J737">
        <f t="shared" si="55"/>
        <v>43.099999999999994</v>
      </c>
      <c r="K737">
        <f t="shared" si="56"/>
        <v>24.699999999999989</v>
      </c>
      <c r="L737">
        <f t="shared" si="57"/>
        <v>18.400000000000006</v>
      </c>
      <c r="M737">
        <f t="shared" si="58"/>
        <v>0.74493927125506132</v>
      </c>
      <c r="N737">
        <f t="shared" si="59"/>
        <v>74.493927125506133</v>
      </c>
    </row>
    <row r="738" spans="1:14" x14ac:dyDescent="0.25">
      <c r="A738" s="1">
        <v>42170</v>
      </c>
      <c r="B738" t="s">
        <v>29</v>
      </c>
      <c r="D738" t="s">
        <v>24</v>
      </c>
      <c r="F738" t="s">
        <v>28</v>
      </c>
      <c r="G738">
        <v>97.9</v>
      </c>
      <c r="H738">
        <v>85.2</v>
      </c>
      <c r="I738">
        <v>67.400000000000006</v>
      </c>
      <c r="J738">
        <f t="shared" si="55"/>
        <v>30.5</v>
      </c>
      <c r="K738">
        <f t="shared" si="56"/>
        <v>17.799999999999997</v>
      </c>
      <c r="L738">
        <f t="shared" si="57"/>
        <v>12.700000000000003</v>
      </c>
      <c r="M738">
        <f t="shared" si="58"/>
        <v>0.71348314606741603</v>
      </c>
      <c r="N738">
        <f t="shared" si="59"/>
        <v>71.34831460674161</v>
      </c>
    </row>
    <row r="739" spans="1:14" x14ac:dyDescent="0.25">
      <c r="A739" s="1">
        <v>42170</v>
      </c>
      <c r="B739" t="s">
        <v>25</v>
      </c>
      <c r="D739" t="s">
        <v>24</v>
      </c>
      <c r="F739" t="s">
        <v>20</v>
      </c>
      <c r="G739">
        <v>111.2</v>
      </c>
      <c r="H739">
        <v>92.1</v>
      </c>
      <c r="I739">
        <v>67.099999999999994</v>
      </c>
      <c r="J739">
        <f t="shared" si="55"/>
        <v>44.100000000000009</v>
      </c>
      <c r="K739">
        <f t="shared" si="56"/>
        <v>25</v>
      </c>
      <c r="L739">
        <f t="shared" si="57"/>
        <v>19.100000000000009</v>
      </c>
      <c r="M739">
        <f t="shared" si="58"/>
        <v>0.76400000000000035</v>
      </c>
      <c r="N739">
        <f t="shared" si="59"/>
        <v>76.400000000000034</v>
      </c>
    </row>
    <row r="740" spans="1:14" x14ac:dyDescent="0.25">
      <c r="A740" s="1">
        <v>42170</v>
      </c>
      <c r="B740" t="s">
        <v>25</v>
      </c>
      <c r="D740" t="s">
        <v>24</v>
      </c>
      <c r="F740" t="s">
        <v>23</v>
      </c>
      <c r="G740">
        <v>112.8</v>
      </c>
      <c r="H740">
        <v>92.2</v>
      </c>
      <c r="I740">
        <v>67</v>
      </c>
      <c r="J740">
        <f t="shared" si="55"/>
        <v>45.8</v>
      </c>
      <c r="K740">
        <f t="shared" si="56"/>
        <v>25.200000000000003</v>
      </c>
      <c r="L740">
        <f t="shared" si="57"/>
        <v>20.599999999999994</v>
      </c>
      <c r="M740">
        <f t="shared" si="58"/>
        <v>0.81746031746031711</v>
      </c>
      <c r="N740">
        <f t="shared" si="59"/>
        <v>81.746031746031704</v>
      </c>
    </row>
    <row r="741" spans="1:14" x14ac:dyDescent="0.25">
      <c r="A741" s="1">
        <v>42170</v>
      </c>
      <c r="B741" t="s">
        <v>25</v>
      </c>
      <c r="D741" t="s">
        <v>24</v>
      </c>
      <c r="F741" t="s">
        <v>27</v>
      </c>
      <c r="G741">
        <v>104.8</v>
      </c>
      <c r="H741">
        <v>87.9</v>
      </c>
      <c r="I741">
        <v>66.900000000000006</v>
      </c>
      <c r="J741">
        <f t="shared" si="55"/>
        <v>37.899999999999991</v>
      </c>
      <c r="K741">
        <f t="shared" si="56"/>
        <v>21</v>
      </c>
      <c r="L741">
        <f t="shared" si="57"/>
        <v>16.899999999999991</v>
      </c>
      <c r="M741">
        <f t="shared" si="58"/>
        <v>0.80476190476190435</v>
      </c>
      <c r="N741">
        <f t="shared" si="59"/>
        <v>80.476190476190439</v>
      </c>
    </row>
    <row r="742" spans="1:14" x14ac:dyDescent="0.25">
      <c r="A742" s="1">
        <v>42170</v>
      </c>
      <c r="B742" t="s">
        <v>25</v>
      </c>
      <c r="D742" t="s">
        <v>24</v>
      </c>
      <c r="F742" t="s">
        <v>28</v>
      </c>
      <c r="G742">
        <v>102.1</v>
      </c>
      <c r="H742">
        <v>87</v>
      </c>
      <c r="I742">
        <v>67.400000000000006</v>
      </c>
      <c r="J742">
        <f t="shared" si="55"/>
        <v>34.699999999999989</v>
      </c>
      <c r="K742">
        <f t="shared" si="56"/>
        <v>19.599999999999994</v>
      </c>
      <c r="L742">
        <f t="shared" si="57"/>
        <v>15.099999999999994</v>
      </c>
      <c r="M742">
        <f t="shared" si="58"/>
        <v>0.77040816326530603</v>
      </c>
      <c r="N742">
        <f t="shared" si="59"/>
        <v>77.040816326530603</v>
      </c>
    </row>
    <row r="743" spans="1:14" x14ac:dyDescent="0.25">
      <c r="A743" s="1">
        <v>42186</v>
      </c>
      <c r="B743" t="s">
        <v>16</v>
      </c>
      <c r="C743" t="s">
        <v>17</v>
      </c>
      <c r="D743" t="s">
        <v>18</v>
      </c>
      <c r="F743" t="s">
        <v>20</v>
      </c>
      <c r="G743">
        <v>101.6</v>
      </c>
      <c r="H743">
        <v>88.1</v>
      </c>
      <c r="I743">
        <v>67.7</v>
      </c>
      <c r="J743">
        <f t="shared" si="55"/>
        <v>33.899999999999991</v>
      </c>
      <c r="K743">
        <f t="shared" si="56"/>
        <v>20.399999999999991</v>
      </c>
      <c r="L743">
        <f t="shared" si="57"/>
        <v>13.5</v>
      </c>
      <c r="M743">
        <f t="shared" si="58"/>
        <v>0.66176470588235325</v>
      </c>
      <c r="N743">
        <f t="shared" si="59"/>
        <v>66.176470588235333</v>
      </c>
    </row>
    <row r="744" spans="1:14" x14ac:dyDescent="0.25">
      <c r="A744" s="1">
        <v>42186</v>
      </c>
      <c r="B744" t="s">
        <v>16</v>
      </c>
      <c r="C744" t="s">
        <v>17</v>
      </c>
      <c r="D744" t="s">
        <v>18</v>
      </c>
      <c r="F744" t="s">
        <v>23</v>
      </c>
      <c r="G744">
        <v>105.4</v>
      </c>
      <c r="H744">
        <v>88.9</v>
      </c>
      <c r="I744">
        <v>66.2</v>
      </c>
      <c r="J744">
        <f t="shared" si="55"/>
        <v>39.200000000000003</v>
      </c>
      <c r="K744">
        <f t="shared" si="56"/>
        <v>22.700000000000003</v>
      </c>
      <c r="L744">
        <f t="shared" si="57"/>
        <v>16.5</v>
      </c>
      <c r="M744">
        <f t="shared" si="58"/>
        <v>0.72687224669603512</v>
      </c>
      <c r="N744">
        <f t="shared" si="59"/>
        <v>72.687224669603509</v>
      </c>
    </row>
    <row r="745" spans="1:14" x14ac:dyDescent="0.25">
      <c r="A745" s="1">
        <v>42186</v>
      </c>
      <c r="B745" t="s">
        <v>16</v>
      </c>
      <c r="C745" t="s">
        <v>17</v>
      </c>
      <c r="D745" t="s">
        <v>18</v>
      </c>
      <c r="F745" t="s">
        <v>27</v>
      </c>
      <c r="G745">
        <v>116.8</v>
      </c>
      <c r="H745">
        <v>95.7</v>
      </c>
      <c r="I745">
        <v>66.7</v>
      </c>
      <c r="J745">
        <f t="shared" si="55"/>
        <v>50.099999999999994</v>
      </c>
      <c r="K745">
        <f t="shared" si="56"/>
        <v>29</v>
      </c>
      <c r="L745">
        <f t="shared" si="57"/>
        <v>21.099999999999994</v>
      </c>
      <c r="M745">
        <f t="shared" si="58"/>
        <v>0.72758620689655151</v>
      </c>
      <c r="N745">
        <f t="shared" si="59"/>
        <v>72.758620689655146</v>
      </c>
    </row>
    <row r="746" spans="1:14" x14ac:dyDescent="0.25">
      <c r="A746" s="1">
        <v>42186</v>
      </c>
      <c r="B746" t="s">
        <v>16</v>
      </c>
      <c r="C746" t="s">
        <v>17</v>
      </c>
      <c r="D746" t="s">
        <v>18</v>
      </c>
      <c r="F746" t="s">
        <v>28</v>
      </c>
      <c r="G746">
        <v>107.3</v>
      </c>
      <c r="H746">
        <v>90.5</v>
      </c>
      <c r="I746">
        <v>67.099999999999994</v>
      </c>
      <c r="J746">
        <f t="shared" si="55"/>
        <v>40.200000000000003</v>
      </c>
      <c r="K746">
        <f t="shared" si="56"/>
        <v>23.400000000000006</v>
      </c>
      <c r="L746">
        <f t="shared" si="57"/>
        <v>16.799999999999997</v>
      </c>
      <c r="M746">
        <f t="shared" si="58"/>
        <v>0.71794871794871762</v>
      </c>
      <c r="N746">
        <f t="shared" si="59"/>
        <v>71.794871794871767</v>
      </c>
    </row>
    <row r="747" spans="1:14" x14ac:dyDescent="0.25">
      <c r="A747" s="1">
        <v>42186</v>
      </c>
      <c r="B747" t="s">
        <v>16</v>
      </c>
      <c r="C747" t="s">
        <v>17</v>
      </c>
      <c r="D747" t="s">
        <v>24</v>
      </c>
      <c r="F747" t="s">
        <v>20</v>
      </c>
      <c r="G747">
        <v>112.9</v>
      </c>
      <c r="H747">
        <v>94.4</v>
      </c>
      <c r="I747">
        <v>67.599999999999994</v>
      </c>
      <c r="J747">
        <f t="shared" si="55"/>
        <v>45.300000000000011</v>
      </c>
      <c r="K747">
        <f t="shared" si="56"/>
        <v>26.800000000000011</v>
      </c>
      <c r="L747">
        <f t="shared" si="57"/>
        <v>18.5</v>
      </c>
      <c r="M747">
        <f t="shared" si="58"/>
        <v>0.69029850746268628</v>
      </c>
      <c r="N747">
        <f t="shared" si="59"/>
        <v>69.029850746268622</v>
      </c>
    </row>
    <row r="748" spans="1:14" x14ac:dyDescent="0.25">
      <c r="A748" s="1">
        <v>42186</v>
      </c>
      <c r="B748" t="s">
        <v>16</v>
      </c>
      <c r="C748" t="s">
        <v>17</v>
      </c>
      <c r="D748" t="s">
        <v>24</v>
      </c>
      <c r="F748" t="s">
        <v>23</v>
      </c>
      <c r="G748">
        <v>126.3</v>
      </c>
      <c r="H748">
        <v>100.8</v>
      </c>
      <c r="I748">
        <v>67.400000000000006</v>
      </c>
      <c r="J748">
        <f t="shared" si="55"/>
        <v>58.899999999999991</v>
      </c>
      <c r="K748">
        <f t="shared" si="56"/>
        <v>33.399999999999991</v>
      </c>
      <c r="L748">
        <f t="shared" si="57"/>
        <v>25.5</v>
      </c>
      <c r="M748">
        <f t="shared" si="58"/>
        <v>0.76347305389221576</v>
      </c>
      <c r="N748">
        <f t="shared" si="59"/>
        <v>76.347305389221575</v>
      </c>
    </row>
    <row r="749" spans="1:14" x14ac:dyDescent="0.25">
      <c r="A749" s="1">
        <v>42186</v>
      </c>
      <c r="B749" t="s">
        <v>16</v>
      </c>
      <c r="C749" t="s">
        <v>17</v>
      </c>
      <c r="D749" t="s">
        <v>24</v>
      </c>
      <c r="F749" t="s">
        <v>27</v>
      </c>
      <c r="G749">
        <v>122.3</v>
      </c>
      <c r="H749">
        <v>99</v>
      </c>
      <c r="I749">
        <v>66.5</v>
      </c>
      <c r="J749">
        <f t="shared" si="55"/>
        <v>55.8</v>
      </c>
      <c r="K749">
        <f t="shared" si="56"/>
        <v>32.5</v>
      </c>
      <c r="L749">
        <f t="shared" si="57"/>
        <v>23.299999999999997</v>
      </c>
      <c r="M749">
        <f t="shared" si="58"/>
        <v>0.71692307692307689</v>
      </c>
      <c r="N749">
        <f t="shared" si="59"/>
        <v>71.692307692307693</v>
      </c>
    </row>
    <row r="750" spans="1:14" x14ac:dyDescent="0.25">
      <c r="A750" s="1">
        <v>42186</v>
      </c>
      <c r="B750" t="s">
        <v>16</v>
      </c>
      <c r="C750" t="s">
        <v>17</v>
      </c>
      <c r="D750" t="s">
        <v>24</v>
      </c>
      <c r="F750" t="s">
        <v>28</v>
      </c>
      <c r="G750">
        <v>118.5</v>
      </c>
      <c r="H750">
        <v>97.2</v>
      </c>
      <c r="I750">
        <v>67</v>
      </c>
      <c r="J750">
        <f t="shared" si="55"/>
        <v>51.5</v>
      </c>
      <c r="K750">
        <f t="shared" si="56"/>
        <v>30.200000000000003</v>
      </c>
      <c r="L750">
        <f t="shared" si="57"/>
        <v>21.299999999999997</v>
      </c>
      <c r="M750">
        <f t="shared" si="58"/>
        <v>0.70529801324503294</v>
      </c>
      <c r="N750">
        <f t="shared" si="59"/>
        <v>70.529801324503296</v>
      </c>
    </row>
    <row r="751" spans="1:14" x14ac:dyDescent="0.25">
      <c r="A751" s="1">
        <v>42186</v>
      </c>
      <c r="B751" t="s">
        <v>29</v>
      </c>
      <c r="D751" t="s">
        <v>24</v>
      </c>
      <c r="F751" t="s">
        <v>20</v>
      </c>
      <c r="G751">
        <v>125.4</v>
      </c>
      <c r="H751">
        <v>101</v>
      </c>
      <c r="I751">
        <v>67.5</v>
      </c>
      <c r="J751">
        <f t="shared" si="55"/>
        <v>57.900000000000006</v>
      </c>
      <c r="K751">
        <f t="shared" si="56"/>
        <v>33.5</v>
      </c>
      <c r="L751">
        <f t="shared" si="57"/>
        <v>24.400000000000006</v>
      </c>
      <c r="M751">
        <f t="shared" si="58"/>
        <v>0.72835820895522407</v>
      </c>
      <c r="N751">
        <f t="shared" si="59"/>
        <v>72.835820895522403</v>
      </c>
    </row>
    <row r="752" spans="1:14" x14ac:dyDescent="0.25">
      <c r="A752" s="1">
        <v>42186</v>
      </c>
      <c r="B752" t="s">
        <v>29</v>
      </c>
      <c r="D752" t="s">
        <v>24</v>
      </c>
      <c r="F752" t="s">
        <v>23</v>
      </c>
      <c r="G752">
        <v>133.1</v>
      </c>
      <c r="H752">
        <v>105.2</v>
      </c>
      <c r="I752">
        <v>67.599999999999994</v>
      </c>
      <c r="J752">
        <f t="shared" si="55"/>
        <v>65.5</v>
      </c>
      <c r="K752">
        <f t="shared" si="56"/>
        <v>37.600000000000009</v>
      </c>
      <c r="L752">
        <f t="shared" si="57"/>
        <v>27.899999999999991</v>
      </c>
      <c r="M752">
        <f t="shared" si="58"/>
        <v>0.74202127659574424</v>
      </c>
      <c r="N752">
        <f t="shared" si="59"/>
        <v>74.20212765957443</v>
      </c>
    </row>
    <row r="753" spans="1:14" x14ac:dyDescent="0.25">
      <c r="A753" s="1">
        <v>42186</v>
      </c>
      <c r="B753" t="s">
        <v>29</v>
      </c>
      <c r="D753" t="s">
        <v>24</v>
      </c>
      <c r="F753" t="s">
        <v>27</v>
      </c>
      <c r="G753">
        <v>132.1</v>
      </c>
      <c r="H753">
        <v>105.7</v>
      </c>
      <c r="I753">
        <v>67.2</v>
      </c>
      <c r="J753">
        <f t="shared" si="55"/>
        <v>64.899999999999991</v>
      </c>
      <c r="K753">
        <f t="shared" si="56"/>
        <v>38.5</v>
      </c>
      <c r="L753">
        <f t="shared" si="57"/>
        <v>26.399999999999991</v>
      </c>
      <c r="M753">
        <f t="shared" si="58"/>
        <v>0.6857142857142855</v>
      </c>
      <c r="N753">
        <f t="shared" si="59"/>
        <v>68.571428571428555</v>
      </c>
    </row>
    <row r="754" spans="1:14" x14ac:dyDescent="0.25">
      <c r="A754" s="1">
        <v>42186</v>
      </c>
      <c r="B754" t="s">
        <v>29</v>
      </c>
      <c r="D754" t="s">
        <v>24</v>
      </c>
      <c r="F754" t="s">
        <v>28</v>
      </c>
      <c r="G754">
        <v>134.1</v>
      </c>
      <c r="H754">
        <v>107.6</v>
      </c>
      <c r="I754">
        <v>67.099999999999994</v>
      </c>
      <c r="J754">
        <f t="shared" si="55"/>
        <v>67</v>
      </c>
      <c r="K754">
        <f t="shared" si="56"/>
        <v>40.5</v>
      </c>
      <c r="L754">
        <f t="shared" si="57"/>
        <v>26.5</v>
      </c>
      <c r="M754">
        <f t="shared" si="58"/>
        <v>0.65432098765432101</v>
      </c>
      <c r="N754">
        <f t="shared" si="59"/>
        <v>65.432098765432102</v>
      </c>
    </row>
    <row r="755" spans="1:14" x14ac:dyDescent="0.25">
      <c r="A755" s="1">
        <v>42186</v>
      </c>
      <c r="B755" t="s">
        <v>25</v>
      </c>
      <c r="D755" t="s">
        <v>24</v>
      </c>
      <c r="F755" t="s">
        <v>20</v>
      </c>
      <c r="G755">
        <v>135.19999999999999</v>
      </c>
      <c r="H755">
        <v>108</v>
      </c>
      <c r="I755">
        <v>67.400000000000006</v>
      </c>
      <c r="J755">
        <f t="shared" si="55"/>
        <v>67.799999999999983</v>
      </c>
      <c r="K755">
        <f t="shared" si="56"/>
        <v>40.599999999999994</v>
      </c>
      <c r="L755">
        <f t="shared" si="57"/>
        <v>27.199999999999989</v>
      </c>
      <c r="M755">
        <f t="shared" si="58"/>
        <v>0.66995073891625601</v>
      </c>
      <c r="N755">
        <f t="shared" si="59"/>
        <v>66.995073891625594</v>
      </c>
    </row>
    <row r="756" spans="1:14" x14ac:dyDescent="0.25">
      <c r="A756" s="1">
        <v>42186</v>
      </c>
      <c r="B756" t="s">
        <v>25</v>
      </c>
      <c r="D756" t="s">
        <v>24</v>
      </c>
      <c r="F756" t="s">
        <v>23</v>
      </c>
      <c r="G756">
        <v>131.19999999999999</v>
      </c>
      <c r="H756">
        <v>105.5</v>
      </c>
      <c r="I756">
        <v>67.099999999999994</v>
      </c>
      <c r="J756">
        <f t="shared" si="55"/>
        <v>64.099999999999994</v>
      </c>
      <c r="K756">
        <f t="shared" si="56"/>
        <v>38.400000000000006</v>
      </c>
      <c r="L756">
        <f t="shared" si="57"/>
        <v>25.699999999999989</v>
      </c>
      <c r="M756">
        <f t="shared" si="58"/>
        <v>0.66927083333333293</v>
      </c>
      <c r="N756">
        <f t="shared" si="59"/>
        <v>66.927083333333286</v>
      </c>
    </row>
    <row r="757" spans="1:14" x14ac:dyDescent="0.25">
      <c r="A757" s="1">
        <v>42186</v>
      </c>
      <c r="B757" t="s">
        <v>25</v>
      </c>
      <c r="D757" t="s">
        <v>24</v>
      </c>
      <c r="F757" t="s">
        <v>27</v>
      </c>
      <c r="G757">
        <v>141.19999999999999</v>
      </c>
      <c r="H757">
        <v>111.3</v>
      </c>
      <c r="I757">
        <v>67</v>
      </c>
      <c r="J757">
        <f t="shared" si="55"/>
        <v>74.199999999999989</v>
      </c>
      <c r="K757">
        <f t="shared" si="56"/>
        <v>44.3</v>
      </c>
      <c r="L757">
        <f t="shared" si="57"/>
        <v>29.899999999999991</v>
      </c>
      <c r="M757">
        <f t="shared" si="58"/>
        <v>0.67494356659142196</v>
      </c>
      <c r="N757">
        <f t="shared" si="59"/>
        <v>67.494356659142198</v>
      </c>
    </row>
    <row r="758" spans="1:14" x14ac:dyDescent="0.25">
      <c r="A758" s="1">
        <v>42186</v>
      </c>
      <c r="B758" t="s">
        <v>25</v>
      </c>
      <c r="D758" t="s">
        <v>24</v>
      </c>
      <c r="F758" t="s">
        <v>28</v>
      </c>
      <c r="G758">
        <v>134.4</v>
      </c>
      <c r="H758">
        <v>107.6</v>
      </c>
      <c r="I758">
        <v>67.3</v>
      </c>
      <c r="J758">
        <f t="shared" si="55"/>
        <v>67.100000000000009</v>
      </c>
      <c r="K758">
        <f t="shared" si="56"/>
        <v>40.299999999999997</v>
      </c>
      <c r="L758">
        <f t="shared" si="57"/>
        <v>26.800000000000011</v>
      </c>
      <c r="M758">
        <f t="shared" si="58"/>
        <v>0.6650124069478911</v>
      </c>
      <c r="N758">
        <f t="shared" si="59"/>
        <v>66.501240694789104</v>
      </c>
    </row>
    <row r="759" spans="1:14" x14ac:dyDescent="0.25">
      <c r="A759" s="1">
        <v>42200</v>
      </c>
      <c r="B759" t="s">
        <v>16</v>
      </c>
      <c r="C759" t="s">
        <v>17</v>
      </c>
      <c r="D759" t="s">
        <v>18</v>
      </c>
      <c r="F759" t="s">
        <v>20</v>
      </c>
      <c r="G759">
        <v>112.2</v>
      </c>
      <c r="H759">
        <v>95</v>
      </c>
      <c r="I759">
        <v>67.599999999999994</v>
      </c>
      <c r="J759">
        <f t="shared" si="55"/>
        <v>44.600000000000009</v>
      </c>
      <c r="K759">
        <f t="shared" si="56"/>
        <v>27.400000000000006</v>
      </c>
      <c r="L759">
        <f t="shared" si="57"/>
        <v>17.200000000000003</v>
      </c>
      <c r="M759">
        <f t="shared" si="58"/>
        <v>0.62773722627737227</v>
      </c>
      <c r="N759">
        <f t="shared" si="59"/>
        <v>62.773722627737229</v>
      </c>
    </row>
    <row r="760" spans="1:14" x14ac:dyDescent="0.25">
      <c r="A760" s="1">
        <v>42200</v>
      </c>
      <c r="B760" t="s">
        <v>16</v>
      </c>
      <c r="C760" t="s">
        <v>17</v>
      </c>
      <c r="D760" t="s">
        <v>18</v>
      </c>
      <c r="F760" t="s">
        <v>23</v>
      </c>
      <c r="G760">
        <v>113.1</v>
      </c>
      <c r="H760">
        <v>94.4</v>
      </c>
      <c r="I760">
        <v>66.099999999999994</v>
      </c>
      <c r="J760">
        <f t="shared" si="55"/>
        <v>47</v>
      </c>
      <c r="K760">
        <f t="shared" si="56"/>
        <v>28.300000000000011</v>
      </c>
      <c r="L760">
        <f t="shared" si="57"/>
        <v>18.699999999999989</v>
      </c>
      <c r="M760">
        <f t="shared" si="58"/>
        <v>0.66077738515900997</v>
      </c>
      <c r="N760">
        <f t="shared" si="59"/>
        <v>66.07773851590099</v>
      </c>
    </row>
    <row r="761" spans="1:14" x14ac:dyDescent="0.25">
      <c r="A761" s="1">
        <v>42200</v>
      </c>
      <c r="B761" t="s">
        <v>16</v>
      </c>
      <c r="C761" t="s">
        <v>17</v>
      </c>
      <c r="D761" t="s">
        <v>18</v>
      </c>
      <c r="F761" t="s">
        <v>27</v>
      </c>
      <c r="G761">
        <v>93.9</v>
      </c>
      <c r="H761">
        <v>83.5</v>
      </c>
      <c r="I761">
        <v>66.7</v>
      </c>
      <c r="J761">
        <f t="shared" si="55"/>
        <v>27.200000000000003</v>
      </c>
      <c r="K761">
        <f t="shared" si="56"/>
        <v>16.799999999999997</v>
      </c>
      <c r="L761">
        <f t="shared" si="57"/>
        <v>10.400000000000006</v>
      </c>
      <c r="M761">
        <f t="shared" si="58"/>
        <v>0.61904761904761951</v>
      </c>
      <c r="N761">
        <f t="shared" si="59"/>
        <v>61.904761904761955</v>
      </c>
    </row>
    <row r="762" spans="1:14" x14ac:dyDescent="0.25">
      <c r="A762" s="1">
        <v>42200</v>
      </c>
      <c r="B762" t="s">
        <v>16</v>
      </c>
      <c r="C762" t="s">
        <v>17</v>
      </c>
      <c r="D762" t="s">
        <v>18</v>
      </c>
      <c r="F762" t="s">
        <v>28</v>
      </c>
      <c r="G762">
        <v>82.2</v>
      </c>
      <c r="H762">
        <v>76</v>
      </c>
      <c r="I762">
        <v>67</v>
      </c>
      <c r="J762">
        <f t="shared" si="55"/>
        <v>15.200000000000003</v>
      </c>
      <c r="K762">
        <f t="shared" si="56"/>
        <v>9</v>
      </c>
      <c r="L762">
        <f t="shared" si="57"/>
        <v>6.2000000000000028</v>
      </c>
      <c r="M762">
        <f t="shared" si="58"/>
        <v>0.68888888888888922</v>
      </c>
      <c r="N762">
        <f t="shared" si="59"/>
        <v>68.888888888888928</v>
      </c>
    </row>
    <row r="763" spans="1:14" x14ac:dyDescent="0.25">
      <c r="A763" s="1">
        <v>42200</v>
      </c>
      <c r="B763" t="s">
        <v>16</v>
      </c>
      <c r="C763" t="s">
        <v>17</v>
      </c>
      <c r="D763" t="s">
        <v>24</v>
      </c>
      <c r="F763" t="s">
        <v>20</v>
      </c>
      <c r="G763">
        <v>103.7</v>
      </c>
      <c r="H763">
        <v>89.6</v>
      </c>
      <c r="I763">
        <v>67.599999999999994</v>
      </c>
      <c r="J763">
        <f t="shared" si="55"/>
        <v>36.100000000000009</v>
      </c>
      <c r="K763">
        <f t="shared" si="56"/>
        <v>22</v>
      </c>
      <c r="L763">
        <f t="shared" si="57"/>
        <v>14.100000000000009</v>
      </c>
      <c r="M763">
        <f t="shared" si="58"/>
        <v>0.64090909090909132</v>
      </c>
      <c r="N763">
        <f t="shared" si="59"/>
        <v>64.090909090909136</v>
      </c>
    </row>
    <row r="764" spans="1:14" x14ac:dyDescent="0.25">
      <c r="A764" s="1">
        <v>42200</v>
      </c>
      <c r="B764" t="s">
        <v>16</v>
      </c>
      <c r="C764" t="s">
        <v>17</v>
      </c>
      <c r="D764" t="s">
        <v>24</v>
      </c>
      <c r="F764" t="s">
        <v>23</v>
      </c>
      <c r="G764">
        <v>118</v>
      </c>
      <c r="H764">
        <v>97.5</v>
      </c>
      <c r="I764">
        <v>67.400000000000006</v>
      </c>
      <c r="J764">
        <f t="shared" si="55"/>
        <v>50.599999999999994</v>
      </c>
      <c r="K764">
        <f t="shared" si="56"/>
        <v>30.099999999999994</v>
      </c>
      <c r="L764">
        <f t="shared" si="57"/>
        <v>20.5</v>
      </c>
      <c r="M764">
        <f t="shared" si="58"/>
        <v>0.68106312292358817</v>
      </c>
      <c r="N764">
        <f t="shared" si="59"/>
        <v>68.106312292358822</v>
      </c>
    </row>
    <row r="765" spans="1:14" x14ac:dyDescent="0.25">
      <c r="A765" s="1">
        <v>42200</v>
      </c>
      <c r="B765" t="s">
        <v>16</v>
      </c>
      <c r="C765" t="s">
        <v>17</v>
      </c>
      <c r="D765" t="s">
        <v>24</v>
      </c>
      <c r="F765" t="s">
        <v>27</v>
      </c>
      <c r="G765">
        <v>96.7</v>
      </c>
      <c r="H765">
        <v>84.6</v>
      </c>
      <c r="I765">
        <v>66.3</v>
      </c>
      <c r="J765">
        <f t="shared" si="55"/>
        <v>30.400000000000006</v>
      </c>
      <c r="K765">
        <f t="shared" si="56"/>
        <v>18.299999999999997</v>
      </c>
      <c r="L765">
        <f t="shared" si="57"/>
        <v>12.100000000000009</v>
      </c>
      <c r="M765">
        <f t="shared" si="58"/>
        <v>0.66120218579235035</v>
      </c>
      <c r="N765">
        <f t="shared" si="59"/>
        <v>66.120218579235029</v>
      </c>
    </row>
    <row r="766" spans="1:14" x14ac:dyDescent="0.25">
      <c r="A766" s="1">
        <v>42200</v>
      </c>
      <c r="B766" t="s">
        <v>16</v>
      </c>
      <c r="C766" t="s">
        <v>17</v>
      </c>
      <c r="D766" t="s">
        <v>24</v>
      </c>
      <c r="F766" t="s">
        <v>28</v>
      </c>
      <c r="G766">
        <v>101.3</v>
      </c>
      <c r="H766">
        <v>86.7</v>
      </c>
      <c r="I766">
        <v>66.900000000000006</v>
      </c>
      <c r="J766">
        <f t="shared" si="55"/>
        <v>34.399999999999991</v>
      </c>
      <c r="K766">
        <f t="shared" si="56"/>
        <v>19.799999999999997</v>
      </c>
      <c r="L766">
        <f t="shared" si="57"/>
        <v>14.599999999999994</v>
      </c>
      <c r="M766">
        <f t="shared" si="58"/>
        <v>0.73737373737373724</v>
      </c>
      <c r="N766">
        <f t="shared" si="59"/>
        <v>73.73737373737373</v>
      </c>
    </row>
    <row r="767" spans="1:14" x14ac:dyDescent="0.25">
      <c r="A767" s="1">
        <v>42200</v>
      </c>
      <c r="B767" t="s">
        <v>29</v>
      </c>
      <c r="D767" t="s">
        <v>24</v>
      </c>
      <c r="F767" t="s">
        <v>20</v>
      </c>
      <c r="G767">
        <v>99.8</v>
      </c>
      <c r="H767">
        <v>87.7</v>
      </c>
      <c r="I767">
        <v>67.2</v>
      </c>
      <c r="J767">
        <f t="shared" si="55"/>
        <v>32.599999999999994</v>
      </c>
      <c r="K767">
        <f t="shared" si="56"/>
        <v>20.5</v>
      </c>
      <c r="L767">
        <f t="shared" si="57"/>
        <v>12.099999999999994</v>
      </c>
      <c r="M767">
        <f t="shared" si="58"/>
        <v>0.59024390243902414</v>
      </c>
      <c r="N767">
        <f t="shared" si="59"/>
        <v>59.024390243902417</v>
      </c>
    </row>
    <row r="768" spans="1:14" x14ac:dyDescent="0.25">
      <c r="A768" s="1">
        <v>42200</v>
      </c>
      <c r="B768" t="s">
        <v>29</v>
      </c>
      <c r="D768" t="s">
        <v>24</v>
      </c>
      <c r="F768" t="s">
        <v>23</v>
      </c>
      <c r="G768">
        <v>103.9</v>
      </c>
      <c r="H768">
        <v>89.7</v>
      </c>
      <c r="I768">
        <v>67.5</v>
      </c>
      <c r="J768">
        <f t="shared" si="55"/>
        <v>36.400000000000006</v>
      </c>
      <c r="K768">
        <f t="shared" si="56"/>
        <v>22.200000000000003</v>
      </c>
      <c r="L768">
        <f t="shared" si="57"/>
        <v>14.200000000000003</v>
      </c>
      <c r="M768">
        <f t="shared" si="58"/>
        <v>0.63963963963963966</v>
      </c>
      <c r="N768">
        <f t="shared" si="59"/>
        <v>63.963963963963963</v>
      </c>
    </row>
    <row r="769" spans="1:14" x14ac:dyDescent="0.25">
      <c r="A769" s="1">
        <v>42200</v>
      </c>
      <c r="B769" t="s">
        <v>29</v>
      </c>
      <c r="D769" t="s">
        <v>24</v>
      </c>
      <c r="F769" t="s">
        <v>27</v>
      </c>
      <c r="G769">
        <v>115.9</v>
      </c>
      <c r="H769">
        <v>97.7</v>
      </c>
      <c r="I769">
        <v>66.900000000000006</v>
      </c>
      <c r="J769">
        <f t="shared" si="55"/>
        <v>49</v>
      </c>
      <c r="K769">
        <f t="shared" si="56"/>
        <v>30.799999999999997</v>
      </c>
      <c r="L769">
        <f t="shared" si="57"/>
        <v>18.200000000000003</v>
      </c>
      <c r="M769">
        <f t="shared" si="58"/>
        <v>0.59090909090909105</v>
      </c>
      <c r="N769">
        <f t="shared" si="59"/>
        <v>59.090909090909108</v>
      </c>
    </row>
    <row r="770" spans="1:14" x14ac:dyDescent="0.25">
      <c r="A770" s="1">
        <v>42200</v>
      </c>
      <c r="B770" t="s">
        <v>29</v>
      </c>
      <c r="D770" t="s">
        <v>24</v>
      </c>
      <c r="F770" t="s">
        <v>28</v>
      </c>
      <c r="G770">
        <v>105.9</v>
      </c>
      <c r="H770">
        <v>91.2</v>
      </c>
      <c r="I770">
        <v>67.2</v>
      </c>
      <c r="J770">
        <f t="shared" si="55"/>
        <v>38.700000000000003</v>
      </c>
      <c r="K770">
        <f t="shared" si="56"/>
        <v>24</v>
      </c>
      <c r="L770">
        <f t="shared" si="57"/>
        <v>14.700000000000003</v>
      </c>
      <c r="M770">
        <f t="shared" si="58"/>
        <v>0.61250000000000016</v>
      </c>
      <c r="N770">
        <f t="shared" si="59"/>
        <v>61.250000000000014</v>
      </c>
    </row>
    <row r="771" spans="1:14" x14ac:dyDescent="0.25">
      <c r="A771" s="1">
        <v>42200</v>
      </c>
      <c r="B771" t="s">
        <v>25</v>
      </c>
      <c r="D771" t="s">
        <v>24</v>
      </c>
      <c r="F771" t="s">
        <v>20</v>
      </c>
      <c r="G771">
        <v>98.5</v>
      </c>
      <c r="H771">
        <v>86.6</v>
      </c>
      <c r="I771">
        <v>67.099999999999994</v>
      </c>
      <c r="J771">
        <f t="shared" ref="J771:J834" si="60">G771-I771</f>
        <v>31.400000000000006</v>
      </c>
      <c r="K771">
        <f t="shared" ref="K771:K834" si="61">H771-I771</f>
        <v>19.5</v>
      </c>
      <c r="L771">
        <f t="shared" ref="L771:L834" si="62">J771-K771</f>
        <v>11.900000000000006</v>
      </c>
      <c r="M771">
        <f t="shared" ref="M771:M834" si="63">L771/K771</f>
        <v>0.61025641025641053</v>
      </c>
      <c r="N771">
        <f t="shared" ref="N771:N834" si="64">M771*100</f>
        <v>61.02564102564105</v>
      </c>
    </row>
    <row r="772" spans="1:14" x14ac:dyDescent="0.25">
      <c r="A772" s="1">
        <v>42200</v>
      </c>
      <c r="B772" t="s">
        <v>25</v>
      </c>
      <c r="D772" t="s">
        <v>24</v>
      </c>
      <c r="F772" t="s">
        <v>23</v>
      </c>
      <c r="G772">
        <v>110.2</v>
      </c>
      <c r="H772">
        <v>94.4</v>
      </c>
      <c r="I772">
        <v>67</v>
      </c>
      <c r="J772">
        <f t="shared" si="60"/>
        <v>43.2</v>
      </c>
      <c r="K772">
        <f t="shared" si="61"/>
        <v>27.400000000000006</v>
      </c>
      <c r="L772">
        <f t="shared" si="62"/>
        <v>15.799999999999997</v>
      </c>
      <c r="M772">
        <f t="shared" si="63"/>
        <v>0.5766423357664231</v>
      </c>
      <c r="N772">
        <f t="shared" si="64"/>
        <v>57.66423357664231</v>
      </c>
    </row>
    <row r="773" spans="1:14" x14ac:dyDescent="0.25">
      <c r="A773" s="1">
        <v>42200</v>
      </c>
      <c r="B773" t="s">
        <v>25</v>
      </c>
      <c r="D773" t="s">
        <v>24</v>
      </c>
      <c r="F773" t="s">
        <v>27</v>
      </c>
      <c r="G773">
        <v>105.8</v>
      </c>
      <c r="H773">
        <v>91.5</v>
      </c>
      <c r="I773">
        <v>66.7</v>
      </c>
      <c r="J773">
        <f t="shared" si="60"/>
        <v>39.099999999999994</v>
      </c>
      <c r="K773">
        <f t="shared" si="61"/>
        <v>24.799999999999997</v>
      </c>
      <c r="L773">
        <f t="shared" si="62"/>
        <v>14.299999999999997</v>
      </c>
      <c r="M773">
        <f t="shared" si="63"/>
        <v>0.57661290322580638</v>
      </c>
      <c r="N773">
        <f t="shared" si="64"/>
        <v>57.661290322580641</v>
      </c>
    </row>
    <row r="774" spans="1:14" x14ac:dyDescent="0.25">
      <c r="A774" s="1">
        <v>42200</v>
      </c>
      <c r="B774" t="s">
        <v>25</v>
      </c>
      <c r="D774" t="s">
        <v>24</v>
      </c>
      <c r="F774" t="s">
        <v>28</v>
      </c>
      <c r="G774">
        <v>118.9</v>
      </c>
      <c r="H774">
        <v>100</v>
      </c>
      <c r="I774">
        <v>67.099999999999994</v>
      </c>
      <c r="J774">
        <f t="shared" si="60"/>
        <v>51.800000000000011</v>
      </c>
      <c r="K774">
        <f t="shared" si="61"/>
        <v>32.900000000000006</v>
      </c>
      <c r="L774">
        <f t="shared" si="62"/>
        <v>18.900000000000006</v>
      </c>
      <c r="M774">
        <f t="shared" si="63"/>
        <v>0.57446808510638303</v>
      </c>
      <c r="N774">
        <f t="shared" si="64"/>
        <v>57.446808510638306</v>
      </c>
    </row>
    <row r="775" spans="1:14" x14ac:dyDescent="0.25">
      <c r="A775" s="1">
        <v>42219</v>
      </c>
      <c r="B775" t="s">
        <v>16</v>
      </c>
      <c r="C775" t="s">
        <v>17</v>
      </c>
      <c r="D775" t="s">
        <v>18</v>
      </c>
      <c r="F775" t="s">
        <v>20</v>
      </c>
      <c r="G775">
        <v>103.1</v>
      </c>
      <c r="H775">
        <v>89.4</v>
      </c>
      <c r="I775">
        <v>67.8</v>
      </c>
      <c r="J775">
        <f t="shared" si="60"/>
        <v>35.299999999999997</v>
      </c>
      <c r="K775">
        <f t="shared" si="61"/>
        <v>21.600000000000009</v>
      </c>
      <c r="L775">
        <f t="shared" si="62"/>
        <v>13.699999999999989</v>
      </c>
      <c r="M775">
        <f t="shared" si="63"/>
        <v>0.63425925925925852</v>
      </c>
      <c r="N775">
        <f t="shared" si="64"/>
        <v>63.425925925925853</v>
      </c>
    </row>
    <row r="776" spans="1:14" x14ac:dyDescent="0.25">
      <c r="A776" s="1">
        <v>42219</v>
      </c>
      <c r="B776" t="s">
        <v>16</v>
      </c>
      <c r="C776" t="s">
        <v>17</v>
      </c>
      <c r="D776" t="s">
        <v>18</v>
      </c>
      <c r="F776" t="s">
        <v>23</v>
      </c>
      <c r="G776">
        <v>106.1</v>
      </c>
      <c r="H776">
        <v>91</v>
      </c>
      <c r="I776">
        <v>66.2</v>
      </c>
      <c r="J776">
        <f t="shared" si="60"/>
        <v>39.899999999999991</v>
      </c>
      <c r="K776">
        <f t="shared" si="61"/>
        <v>24.799999999999997</v>
      </c>
      <c r="L776">
        <f t="shared" si="62"/>
        <v>15.099999999999994</v>
      </c>
      <c r="M776">
        <f t="shared" si="63"/>
        <v>0.60887096774193528</v>
      </c>
      <c r="N776">
        <f t="shared" si="64"/>
        <v>60.88709677419353</v>
      </c>
    </row>
    <row r="777" spans="1:14" x14ac:dyDescent="0.25">
      <c r="A777" s="1">
        <v>42219</v>
      </c>
      <c r="B777" t="s">
        <v>16</v>
      </c>
      <c r="C777" t="s">
        <v>17</v>
      </c>
      <c r="D777" t="s">
        <v>18</v>
      </c>
      <c r="F777" t="s">
        <v>27</v>
      </c>
      <c r="G777">
        <v>83</v>
      </c>
      <c r="H777">
        <v>76.900000000000006</v>
      </c>
      <c r="I777">
        <v>66.8</v>
      </c>
      <c r="J777">
        <f t="shared" si="60"/>
        <v>16.200000000000003</v>
      </c>
      <c r="K777">
        <f t="shared" si="61"/>
        <v>10.100000000000009</v>
      </c>
      <c r="L777">
        <f t="shared" si="62"/>
        <v>6.0999999999999943</v>
      </c>
      <c r="M777">
        <f t="shared" si="63"/>
        <v>0.60396039603960294</v>
      </c>
      <c r="N777">
        <f t="shared" si="64"/>
        <v>60.396039603960297</v>
      </c>
    </row>
    <row r="778" spans="1:14" x14ac:dyDescent="0.25">
      <c r="A778" s="1">
        <v>42219</v>
      </c>
      <c r="B778" t="s">
        <v>16</v>
      </c>
      <c r="C778" t="s">
        <v>17</v>
      </c>
      <c r="D778" t="s">
        <v>18</v>
      </c>
      <c r="F778" t="s">
        <v>28</v>
      </c>
      <c r="G778">
        <v>83.5</v>
      </c>
      <c r="H778">
        <v>76.3</v>
      </c>
      <c r="I778">
        <v>67.2</v>
      </c>
      <c r="J778">
        <f t="shared" si="60"/>
        <v>16.299999999999997</v>
      </c>
      <c r="K778">
        <f t="shared" si="61"/>
        <v>9.0999999999999943</v>
      </c>
      <c r="L778">
        <f t="shared" si="62"/>
        <v>7.2000000000000028</v>
      </c>
      <c r="M778">
        <f t="shared" si="63"/>
        <v>0.79120879120879206</v>
      </c>
      <c r="N778">
        <f t="shared" si="64"/>
        <v>79.120879120879209</v>
      </c>
    </row>
    <row r="779" spans="1:14" x14ac:dyDescent="0.25">
      <c r="A779" s="1">
        <v>42219</v>
      </c>
      <c r="B779" t="s">
        <v>16</v>
      </c>
      <c r="C779" t="s">
        <v>17</v>
      </c>
      <c r="D779" t="s">
        <v>24</v>
      </c>
      <c r="F779" t="s">
        <v>20</v>
      </c>
      <c r="G779">
        <v>110.7</v>
      </c>
      <c r="H779">
        <v>94.4</v>
      </c>
      <c r="I779">
        <v>67.8</v>
      </c>
      <c r="J779">
        <f t="shared" si="60"/>
        <v>42.900000000000006</v>
      </c>
      <c r="K779">
        <f t="shared" si="61"/>
        <v>26.600000000000009</v>
      </c>
      <c r="L779">
        <f t="shared" si="62"/>
        <v>16.299999999999997</v>
      </c>
      <c r="M779">
        <f t="shared" si="63"/>
        <v>0.61278195488721776</v>
      </c>
      <c r="N779">
        <f t="shared" si="64"/>
        <v>61.278195488721778</v>
      </c>
    </row>
    <row r="780" spans="1:14" x14ac:dyDescent="0.25">
      <c r="A780" s="1">
        <v>42219</v>
      </c>
      <c r="B780" t="s">
        <v>16</v>
      </c>
      <c r="C780" t="s">
        <v>17</v>
      </c>
      <c r="D780" t="s">
        <v>24</v>
      </c>
      <c r="F780" t="s">
        <v>23</v>
      </c>
      <c r="G780">
        <v>110</v>
      </c>
      <c r="H780">
        <v>94.3</v>
      </c>
      <c r="I780">
        <v>67.5</v>
      </c>
      <c r="J780">
        <f t="shared" si="60"/>
        <v>42.5</v>
      </c>
      <c r="K780">
        <f t="shared" si="61"/>
        <v>26.799999999999997</v>
      </c>
      <c r="L780">
        <f t="shared" si="62"/>
        <v>15.700000000000003</v>
      </c>
      <c r="M780">
        <f t="shared" si="63"/>
        <v>0.58582089552238825</v>
      </c>
      <c r="N780">
        <f t="shared" si="64"/>
        <v>58.582089552238827</v>
      </c>
    </row>
    <row r="781" spans="1:14" x14ac:dyDescent="0.25">
      <c r="A781" s="1">
        <v>42219</v>
      </c>
      <c r="B781" t="s">
        <v>16</v>
      </c>
      <c r="C781" t="s">
        <v>17</v>
      </c>
      <c r="D781" t="s">
        <v>24</v>
      </c>
      <c r="F781" t="s">
        <v>27</v>
      </c>
      <c r="G781">
        <v>102.9</v>
      </c>
      <c r="H781">
        <v>89.1</v>
      </c>
      <c r="I781">
        <v>66.400000000000006</v>
      </c>
      <c r="J781">
        <f t="shared" si="60"/>
        <v>36.5</v>
      </c>
      <c r="K781">
        <f t="shared" si="61"/>
        <v>22.699999999999989</v>
      </c>
      <c r="L781">
        <f t="shared" si="62"/>
        <v>13.800000000000011</v>
      </c>
      <c r="M781">
        <f t="shared" si="63"/>
        <v>0.60792951541850304</v>
      </c>
      <c r="N781">
        <f t="shared" si="64"/>
        <v>60.792951541850307</v>
      </c>
    </row>
    <row r="782" spans="1:14" x14ac:dyDescent="0.25">
      <c r="A782" s="1">
        <v>42219</v>
      </c>
      <c r="B782" t="s">
        <v>16</v>
      </c>
      <c r="C782" t="s">
        <v>17</v>
      </c>
      <c r="D782" t="s">
        <v>24</v>
      </c>
      <c r="F782" t="s">
        <v>28</v>
      </c>
      <c r="G782">
        <v>100.1</v>
      </c>
      <c r="H782">
        <v>87.3</v>
      </c>
      <c r="I782">
        <v>67</v>
      </c>
      <c r="J782">
        <f t="shared" si="60"/>
        <v>33.099999999999994</v>
      </c>
      <c r="K782">
        <f t="shared" si="61"/>
        <v>20.299999999999997</v>
      </c>
      <c r="L782">
        <f t="shared" si="62"/>
        <v>12.799999999999997</v>
      </c>
      <c r="M782">
        <f t="shared" si="63"/>
        <v>0.63054187192118216</v>
      </c>
      <c r="N782">
        <f t="shared" si="64"/>
        <v>63.054187192118214</v>
      </c>
    </row>
    <row r="783" spans="1:14" x14ac:dyDescent="0.25">
      <c r="A783" s="1">
        <v>42219</v>
      </c>
      <c r="B783" t="s">
        <v>29</v>
      </c>
      <c r="D783" t="s">
        <v>24</v>
      </c>
      <c r="F783" t="s">
        <v>20</v>
      </c>
      <c r="G783">
        <v>136.19999999999999</v>
      </c>
      <c r="H783">
        <v>107.8</v>
      </c>
      <c r="I783">
        <v>67.099999999999994</v>
      </c>
      <c r="J783">
        <f t="shared" si="60"/>
        <v>69.099999999999994</v>
      </c>
      <c r="K783">
        <f t="shared" si="61"/>
        <v>40.700000000000003</v>
      </c>
      <c r="L783">
        <f t="shared" si="62"/>
        <v>28.399999999999991</v>
      </c>
      <c r="M783">
        <f t="shared" si="63"/>
        <v>0.69778869778869757</v>
      </c>
      <c r="N783">
        <f t="shared" si="64"/>
        <v>69.778869778869762</v>
      </c>
    </row>
    <row r="784" spans="1:14" x14ac:dyDescent="0.25">
      <c r="A784" s="1">
        <v>42219</v>
      </c>
      <c r="B784" t="s">
        <v>29</v>
      </c>
      <c r="D784" t="s">
        <v>24</v>
      </c>
      <c r="F784" t="s">
        <v>23</v>
      </c>
      <c r="G784">
        <v>140.80000000000001</v>
      </c>
      <c r="H784">
        <v>110.4</v>
      </c>
      <c r="I784">
        <v>67</v>
      </c>
      <c r="J784">
        <f t="shared" si="60"/>
        <v>73.800000000000011</v>
      </c>
      <c r="K784">
        <f t="shared" si="61"/>
        <v>43.400000000000006</v>
      </c>
      <c r="L784">
        <f t="shared" si="62"/>
        <v>30.400000000000006</v>
      </c>
      <c r="M784">
        <f t="shared" si="63"/>
        <v>0.70046082949308763</v>
      </c>
      <c r="N784">
        <f t="shared" si="64"/>
        <v>70.046082949308769</v>
      </c>
    </row>
    <row r="785" spans="1:15" x14ac:dyDescent="0.25">
      <c r="A785" s="1">
        <v>42219</v>
      </c>
      <c r="B785" t="s">
        <v>29</v>
      </c>
      <c r="D785" t="s">
        <v>24</v>
      </c>
      <c r="F785" t="s">
        <v>27</v>
      </c>
      <c r="G785">
        <v>149.30000000000001</v>
      </c>
      <c r="H785">
        <v>121.9</v>
      </c>
      <c r="I785">
        <v>66.8</v>
      </c>
      <c r="J785">
        <f t="shared" si="60"/>
        <v>82.500000000000014</v>
      </c>
      <c r="K785">
        <f t="shared" si="61"/>
        <v>55.100000000000009</v>
      </c>
      <c r="L785">
        <f t="shared" si="62"/>
        <v>27.400000000000006</v>
      </c>
      <c r="M785">
        <f t="shared" si="63"/>
        <v>0.49727767695099823</v>
      </c>
      <c r="N785">
        <f t="shared" si="64"/>
        <v>49.727767695099821</v>
      </c>
    </row>
    <row r="786" spans="1:15" x14ac:dyDescent="0.25">
      <c r="A786" s="1">
        <v>42219</v>
      </c>
      <c r="B786" t="s">
        <v>29</v>
      </c>
      <c r="D786" t="s">
        <v>24</v>
      </c>
      <c r="F786" t="s">
        <v>28</v>
      </c>
      <c r="G786">
        <v>160.30000000000001</v>
      </c>
      <c r="H786">
        <v>112.5</v>
      </c>
      <c r="I786">
        <v>67.2</v>
      </c>
      <c r="J786">
        <f t="shared" si="60"/>
        <v>93.100000000000009</v>
      </c>
      <c r="K786">
        <f t="shared" si="61"/>
        <v>45.3</v>
      </c>
      <c r="L786">
        <f t="shared" si="62"/>
        <v>47.800000000000011</v>
      </c>
      <c r="M786">
        <f t="shared" si="63"/>
        <v>1.0551876379690952</v>
      </c>
      <c r="N786">
        <f t="shared" si="64"/>
        <v>105.51876379690952</v>
      </c>
    </row>
    <row r="787" spans="1:15" x14ac:dyDescent="0.25">
      <c r="A787" s="1">
        <v>42219</v>
      </c>
      <c r="B787" t="s">
        <v>25</v>
      </c>
      <c r="D787" t="s">
        <v>24</v>
      </c>
      <c r="F787" t="s">
        <v>20</v>
      </c>
      <c r="G787">
        <v>130.30000000000001</v>
      </c>
      <c r="H787">
        <v>110.8</v>
      </c>
      <c r="I787">
        <v>67.2</v>
      </c>
      <c r="J787">
        <f t="shared" si="60"/>
        <v>63.100000000000009</v>
      </c>
      <c r="K787">
        <f t="shared" si="61"/>
        <v>43.599999999999994</v>
      </c>
      <c r="L787">
        <f t="shared" si="62"/>
        <v>19.500000000000014</v>
      </c>
      <c r="M787">
        <f t="shared" si="63"/>
        <v>0.44724770642201872</v>
      </c>
      <c r="N787">
        <f t="shared" si="64"/>
        <v>44.724770642201875</v>
      </c>
      <c r="O787" t="s">
        <v>21</v>
      </c>
    </row>
    <row r="788" spans="1:15" x14ac:dyDescent="0.25">
      <c r="A788" s="1">
        <v>42219</v>
      </c>
      <c r="B788" t="s">
        <v>25</v>
      </c>
      <c r="D788" t="s">
        <v>24</v>
      </c>
      <c r="F788" t="s">
        <v>23</v>
      </c>
      <c r="G788">
        <v>135.19999999999999</v>
      </c>
      <c r="H788">
        <v>113.9</v>
      </c>
      <c r="I788">
        <v>67.5</v>
      </c>
      <c r="J788">
        <f t="shared" si="60"/>
        <v>67.699999999999989</v>
      </c>
      <c r="K788">
        <f t="shared" si="61"/>
        <v>46.400000000000006</v>
      </c>
      <c r="L788">
        <f t="shared" si="62"/>
        <v>21.299999999999983</v>
      </c>
      <c r="M788">
        <f t="shared" si="63"/>
        <v>0.45905172413793061</v>
      </c>
      <c r="N788">
        <f t="shared" si="64"/>
        <v>45.905172413793061</v>
      </c>
    </row>
    <row r="789" spans="1:15" x14ac:dyDescent="0.25">
      <c r="A789" s="1">
        <v>42219</v>
      </c>
      <c r="B789" t="s">
        <v>25</v>
      </c>
      <c r="D789" t="s">
        <v>24</v>
      </c>
      <c r="F789" t="s">
        <v>27</v>
      </c>
      <c r="G789">
        <v>153.4</v>
      </c>
      <c r="H789">
        <v>120</v>
      </c>
      <c r="I789">
        <v>67</v>
      </c>
      <c r="J789">
        <f t="shared" si="60"/>
        <v>86.4</v>
      </c>
      <c r="K789">
        <f t="shared" si="61"/>
        <v>53</v>
      </c>
      <c r="L789">
        <f t="shared" si="62"/>
        <v>33.400000000000006</v>
      </c>
      <c r="M789">
        <f t="shared" si="63"/>
        <v>0.6301886792452831</v>
      </c>
      <c r="N789">
        <f t="shared" si="64"/>
        <v>63.018867924528308</v>
      </c>
    </row>
    <row r="790" spans="1:15" x14ac:dyDescent="0.25">
      <c r="A790" s="1">
        <v>42219</v>
      </c>
      <c r="B790" t="s">
        <v>25</v>
      </c>
      <c r="D790" t="s">
        <v>24</v>
      </c>
      <c r="F790" t="s">
        <v>28</v>
      </c>
      <c r="G790">
        <v>137.30000000000001</v>
      </c>
      <c r="H790">
        <v>127</v>
      </c>
      <c r="I790">
        <v>67.2</v>
      </c>
      <c r="J790">
        <f t="shared" si="60"/>
        <v>70.100000000000009</v>
      </c>
      <c r="K790">
        <f t="shared" si="61"/>
        <v>59.8</v>
      </c>
      <c r="L790">
        <f t="shared" si="62"/>
        <v>10.300000000000011</v>
      </c>
      <c r="M790">
        <f t="shared" si="63"/>
        <v>0.17224080267558547</v>
      </c>
      <c r="N790">
        <f t="shared" si="64"/>
        <v>17.224080267558548</v>
      </c>
      <c r="O790" t="s">
        <v>21</v>
      </c>
    </row>
    <row r="791" spans="1:15" x14ac:dyDescent="0.25">
      <c r="A791" s="1">
        <v>42233</v>
      </c>
      <c r="B791" t="s">
        <v>16</v>
      </c>
      <c r="C791" t="s">
        <v>17</v>
      </c>
      <c r="D791" t="s">
        <v>18</v>
      </c>
      <c r="F791" t="s">
        <v>20</v>
      </c>
      <c r="G791">
        <v>102.8</v>
      </c>
      <c r="H791">
        <v>89.6</v>
      </c>
      <c r="I791">
        <v>67.599999999999994</v>
      </c>
      <c r="J791">
        <f t="shared" si="60"/>
        <v>35.200000000000003</v>
      </c>
      <c r="K791">
        <f t="shared" si="61"/>
        <v>22</v>
      </c>
      <c r="L791">
        <f t="shared" si="62"/>
        <v>13.200000000000003</v>
      </c>
      <c r="M791">
        <f t="shared" si="63"/>
        <v>0.60000000000000009</v>
      </c>
      <c r="N791">
        <f t="shared" si="64"/>
        <v>60.000000000000007</v>
      </c>
    </row>
    <row r="792" spans="1:15" x14ac:dyDescent="0.25">
      <c r="A792" s="1">
        <v>42233</v>
      </c>
      <c r="B792" t="s">
        <v>16</v>
      </c>
      <c r="C792" t="s">
        <v>17</v>
      </c>
      <c r="D792" t="s">
        <v>18</v>
      </c>
      <c r="F792" t="s">
        <v>23</v>
      </c>
      <c r="G792">
        <v>111.9</v>
      </c>
      <c r="H792">
        <v>94.2</v>
      </c>
      <c r="I792">
        <v>66.099999999999994</v>
      </c>
      <c r="J792">
        <f t="shared" si="60"/>
        <v>45.800000000000011</v>
      </c>
      <c r="K792">
        <f t="shared" si="61"/>
        <v>28.100000000000009</v>
      </c>
      <c r="L792">
        <f t="shared" si="62"/>
        <v>17.700000000000003</v>
      </c>
      <c r="M792">
        <f t="shared" si="63"/>
        <v>0.62989323843416356</v>
      </c>
      <c r="N792">
        <f t="shared" si="64"/>
        <v>62.989323843416358</v>
      </c>
    </row>
    <row r="793" spans="1:15" x14ac:dyDescent="0.25">
      <c r="A793" s="1">
        <v>42233</v>
      </c>
      <c r="B793" t="s">
        <v>16</v>
      </c>
      <c r="C793" t="s">
        <v>17</v>
      </c>
      <c r="D793" t="s">
        <v>18</v>
      </c>
      <c r="F793" t="s">
        <v>27</v>
      </c>
      <c r="G793">
        <v>88</v>
      </c>
      <c r="H793">
        <v>79.8</v>
      </c>
      <c r="I793">
        <v>66.8</v>
      </c>
      <c r="J793">
        <f t="shared" si="60"/>
        <v>21.200000000000003</v>
      </c>
      <c r="K793">
        <f t="shared" si="61"/>
        <v>13</v>
      </c>
      <c r="L793">
        <f t="shared" si="62"/>
        <v>8.2000000000000028</v>
      </c>
      <c r="M793">
        <f t="shared" si="63"/>
        <v>0.63076923076923097</v>
      </c>
      <c r="N793">
        <f t="shared" si="64"/>
        <v>63.076923076923094</v>
      </c>
    </row>
    <row r="794" spans="1:15" x14ac:dyDescent="0.25">
      <c r="A794" s="1">
        <v>42233</v>
      </c>
      <c r="B794" t="s">
        <v>16</v>
      </c>
      <c r="C794" t="s">
        <v>17</v>
      </c>
      <c r="D794" t="s">
        <v>18</v>
      </c>
      <c r="F794" t="s">
        <v>28</v>
      </c>
      <c r="G794">
        <v>88.4</v>
      </c>
      <c r="H794">
        <v>79.8</v>
      </c>
      <c r="I794">
        <v>67</v>
      </c>
      <c r="J794">
        <f t="shared" si="60"/>
        <v>21.400000000000006</v>
      </c>
      <c r="K794">
        <f t="shared" si="61"/>
        <v>12.799999999999997</v>
      </c>
      <c r="L794">
        <f t="shared" si="62"/>
        <v>8.6000000000000085</v>
      </c>
      <c r="M794">
        <f t="shared" si="63"/>
        <v>0.67187500000000078</v>
      </c>
      <c r="N794">
        <f t="shared" si="64"/>
        <v>67.187500000000071</v>
      </c>
    </row>
    <row r="795" spans="1:15" x14ac:dyDescent="0.25">
      <c r="A795" s="1">
        <v>42233</v>
      </c>
      <c r="B795" t="s">
        <v>16</v>
      </c>
      <c r="C795" t="s">
        <v>17</v>
      </c>
      <c r="D795" t="s">
        <v>24</v>
      </c>
      <c r="F795" t="s">
        <v>20</v>
      </c>
      <c r="G795">
        <v>110.5</v>
      </c>
      <c r="H795">
        <v>95</v>
      </c>
      <c r="I795">
        <v>67.599999999999994</v>
      </c>
      <c r="J795">
        <f t="shared" si="60"/>
        <v>42.900000000000006</v>
      </c>
      <c r="K795">
        <f t="shared" si="61"/>
        <v>27.400000000000006</v>
      </c>
      <c r="L795">
        <f t="shared" si="62"/>
        <v>15.5</v>
      </c>
      <c r="M795">
        <f t="shared" si="63"/>
        <v>0.56569343065693423</v>
      </c>
      <c r="N795">
        <f t="shared" si="64"/>
        <v>56.569343065693424</v>
      </c>
    </row>
    <row r="796" spans="1:15" x14ac:dyDescent="0.25">
      <c r="A796" s="1">
        <v>42233</v>
      </c>
      <c r="B796" t="s">
        <v>16</v>
      </c>
      <c r="C796" t="s">
        <v>17</v>
      </c>
      <c r="D796" t="s">
        <v>24</v>
      </c>
      <c r="F796" t="s">
        <v>23</v>
      </c>
      <c r="G796">
        <v>118</v>
      </c>
      <c r="H796">
        <v>98.9</v>
      </c>
      <c r="I796">
        <v>67.400000000000006</v>
      </c>
      <c r="J796">
        <f t="shared" si="60"/>
        <v>50.599999999999994</v>
      </c>
      <c r="K796">
        <f t="shared" si="61"/>
        <v>31.5</v>
      </c>
      <c r="L796">
        <f t="shared" si="62"/>
        <v>19.099999999999994</v>
      </c>
      <c r="M796">
        <f t="shared" si="63"/>
        <v>0.60634920634920619</v>
      </c>
      <c r="N796">
        <f t="shared" si="64"/>
        <v>60.634920634920618</v>
      </c>
    </row>
    <row r="797" spans="1:15" x14ac:dyDescent="0.25">
      <c r="A797" s="1">
        <v>42233</v>
      </c>
      <c r="B797" t="s">
        <v>16</v>
      </c>
      <c r="C797" t="s">
        <v>17</v>
      </c>
      <c r="D797" t="s">
        <v>24</v>
      </c>
      <c r="F797" t="s">
        <v>27</v>
      </c>
      <c r="G797">
        <v>87.7</v>
      </c>
      <c r="H797">
        <v>78.8</v>
      </c>
      <c r="I797">
        <v>66.400000000000006</v>
      </c>
      <c r="J797">
        <f t="shared" si="60"/>
        <v>21.299999999999997</v>
      </c>
      <c r="K797">
        <f t="shared" si="61"/>
        <v>12.399999999999991</v>
      </c>
      <c r="L797">
        <f t="shared" si="62"/>
        <v>8.9000000000000057</v>
      </c>
      <c r="M797">
        <f t="shared" si="63"/>
        <v>0.71774193548387188</v>
      </c>
      <c r="N797">
        <f t="shared" si="64"/>
        <v>71.774193548387188</v>
      </c>
    </row>
    <row r="798" spans="1:15" x14ac:dyDescent="0.25">
      <c r="A798" s="1">
        <v>42233</v>
      </c>
      <c r="B798" t="s">
        <v>16</v>
      </c>
      <c r="C798" t="s">
        <v>17</v>
      </c>
      <c r="D798" t="s">
        <v>24</v>
      </c>
      <c r="F798" t="s">
        <v>28</v>
      </c>
      <c r="G798">
        <v>109.8</v>
      </c>
      <c r="H798">
        <v>93.3</v>
      </c>
      <c r="I798">
        <v>66.900000000000006</v>
      </c>
      <c r="J798">
        <f t="shared" si="60"/>
        <v>42.899999999999991</v>
      </c>
      <c r="K798">
        <f t="shared" si="61"/>
        <v>26.399999999999991</v>
      </c>
      <c r="L798">
        <f t="shared" si="62"/>
        <v>16.5</v>
      </c>
      <c r="M798">
        <f t="shared" si="63"/>
        <v>0.62500000000000022</v>
      </c>
      <c r="N798">
        <f t="shared" si="64"/>
        <v>62.500000000000021</v>
      </c>
    </row>
    <row r="799" spans="1:15" x14ac:dyDescent="0.25">
      <c r="A799" s="1">
        <v>42233</v>
      </c>
      <c r="B799" t="s">
        <v>29</v>
      </c>
      <c r="D799" t="s">
        <v>24</v>
      </c>
      <c r="F799" t="s">
        <v>20</v>
      </c>
      <c r="G799">
        <v>98.3</v>
      </c>
      <c r="H799">
        <v>87.2</v>
      </c>
      <c r="I799">
        <v>67.3</v>
      </c>
      <c r="J799">
        <f t="shared" si="60"/>
        <v>31</v>
      </c>
      <c r="K799">
        <f t="shared" si="61"/>
        <v>19.900000000000006</v>
      </c>
      <c r="L799">
        <f t="shared" si="62"/>
        <v>11.099999999999994</v>
      </c>
      <c r="M799">
        <f t="shared" si="63"/>
        <v>0.55778894472361762</v>
      </c>
      <c r="N799">
        <f t="shared" si="64"/>
        <v>55.778894472361763</v>
      </c>
    </row>
    <row r="800" spans="1:15" x14ac:dyDescent="0.25">
      <c r="A800" s="1">
        <v>42233</v>
      </c>
      <c r="B800" t="s">
        <v>29</v>
      </c>
      <c r="D800" t="s">
        <v>24</v>
      </c>
      <c r="F800" t="s">
        <v>23</v>
      </c>
      <c r="G800">
        <v>104.4</v>
      </c>
      <c r="H800">
        <v>90.9</v>
      </c>
      <c r="I800">
        <v>67.5</v>
      </c>
      <c r="J800">
        <f t="shared" si="60"/>
        <v>36.900000000000006</v>
      </c>
      <c r="K800">
        <f t="shared" si="61"/>
        <v>23.400000000000006</v>
      </c>
      <c r="L800">
        <f t="shared" si="62"/>
        <v>13.5</v>
      </c>
      <c r="M800">
        <f t="shared" si="63"/>
        <v>0.57692307692307676</v>
      </c>
      <c r="N800">
        <f t="shared" si="64"/>
        <v>57.692307692307679</v>
      </c>
    </row>
    <row r="801" spans="1:14" x14ac:dyDescent="0.25">
      <c r="A801" s="1">
        <v>42233</v>
      </c>
      <c r="B801" t="s">
        <v>29</v>
      </c>
      <c r="D801" t="s">
        <v>24</v>
      </c>
      <c r="F801" t="s">
        <v>27</v>
      </c>
      <c r="G801">
        <v>101.5</v>
      </c>
      <c r="H801">
        <v>89.6</v>
      </c>
      <c r="I801">
        <v>67</v>
      </c>
      <c r="J801">
        <f t="shared" si="60"/>
        <v>34.5</v>
      </c>
      <c r="K801">
        <f t="shared" si="61"/>
        <v>22.599999999999994</v>
      </c>
      <c r="L801">
        <f t="shared" si="62"/>
        <v>11.900000000000006</v>
      </c>
      <c r="M801">
        <f t="shared" si="63"/>
        <v>0.52654867256637206</v>
      </c>
      <c r="N801">
        <f t="shared" si="64"/>
        <v>52.654867256637203</v>
      </c>
    </row>
    <row r="802" spans="1:14" x14ac:dyDescent="0.25">
      <c r="A802" s="1">
        <v>42233</v>
      </c>
      <c r="B802" t="s">
        <v>29</v>
      </c>
      <c r="D802" t="s">
        <v>24</v>
      </c>
      <c r="F802" t="s">
        <v>28</v>
      </c>
      <c r="G802">
        <v>103.6</v>
      </c>
      <c r="H802">
        <v>91.4</v>
      </c>
      <c r="I802">
        <v>67.3</v>
      </c>
      <c r="J802">
        <f t="shared" si="60"/>
        <v>36.299999999999997</v>
      </c>
      <c r="K802">
        <f t="shared" si="61"/>
        <v>24.100000000000009</v>
      </c>
      <c r="L802">
        <f t="shared" si="62"/>
        <v>12.199999999999989</v>
      </c>
      <c r="M802">
        <f t="shared" si="63"/>
        <v>0.50622406639004081</v>
      </c>
      <c r="N802">
        <f t="shared" si="64"/>
        <v>50.622406639004083</v>
      </c>
    </row>
    <row r="803" spans="1:14" x14ac:dyDescent="0.25">
      <c r="A803" s="1">
        <v>42233</v>
      </c>
      <c r="B803" t="s">
        <v>25</v>
      </c>
      <c r="D803" t="s">
        <v>24</v>
      </c>
      <c r="F803" t="s">
        <v>20</v>
      </c>
      <c r="G803">
        <v>98.3</v>
      </c>
      <c r="H803">
        <v>87.1</v>
      </c>
      <c r="I803">
        <v>67.2</v>
      </c>
      <c r="J803">
        <f t="shared" si="60"/>
        <v>31.099999999999994</v>
      </c>
      <c r="K803">
        <f t="shared" si="61"/>
        <v>19.899999999999991</v>
      </c>
      <c r="L803">
        <f t="shared" si="62"/>
        <v>11.200000000000003</v>
      </c>
      <c r="M803">
        <f t="shared" si="63"/>
        <v>0.56281407035175923</v>
      </c>
      <c r="N803">
        <f t="shared" si="64"/>
        <v>56.281407035175924</v>
      </c>
    </row>
    <row r="804" spans="1:14" x14ac:dyDescent="0.25">
      <c r="A804" s="1">
        <v>42233</v>
      </c>
      <c r="B804" t="s">
        <v>25</v>
      </c>
      <c r="D804" t="s">
        <v>24</v>
      </c>
      <c r="F804" t="s">
        <v>23</v>
      </c>
      <c r="G804">
        <v>102.4</v>
      </c>
      <c r="H804">
        <v>90.1</v>
      </c>
      <c r="I804">
        <v>67.2</v>
      </c>
      <c r="J804">
        <f t="shared" si="60"/>
        <v>35.200000000000003</v>
      </c>
      <c r="K804">
        <f t="shared" si="61"/>
        <v>22.899999999999991</v>
      </c>
      <c r="L804">
        <f t="shared" si="62"/>
        <v>12.300000000000011</v>
      </c>
      <c r="M804">
        <f t="shared" si="63"/>
        <v>0.5371179039301317</v>
      </c>
      <c r="N804">
        <f t="shared" si="64"/>
        <v>53.711790393013167</v>
      </c>
    </row>
    <row r="805" spans="1:14" x14ac:dyDescent="0.25">
      <c r="A805" s="1">
        <v>42233</v>
      </c>
      <c r="B805" t="s">
        <v>25</v>
      </c>
      <c r="D805" t="s">
        <v>24</v>
      </c>
      <c r="F805" t="s">
        <v>27</v>
      </c>
      <c r="G805">
        <v>96.3</v>
      </c>
      <c r="H805">
        <v>85.8</v>
      </c>
      <c r="I805">
        <v>66.8</v>
      </c>
      <c r="J805">
        <f t="shared" si="60"/>
        <v>29.5</v>
      </c>
      <c r="K805">
        <f t="shared" si="61"/>
        <v>19</v>
      </c>
      <c r="L805">
        <f t="shared" si="62"/>
        <v>10.5</v>
      </c>
      <c r="M805">
        <f t="shared" si="63"/>
        <v>0.55263157894736847</v>
      </c>
      <c r="N805">
        <f t="shared" si="64"/>
        <v>55.26315789473685</v>
      </c>
    </row>
    <row r="806" spans="1:14" x14ac:dyDescent="0.25">
      <c r="A806" s="1">
        <v>42233</v>
      </c>
      <c r="B806" t="s">
        <v>25</v>
      </c>
      <c r="D806" t="s">
        <v>24</v>
      </c>
      <c r="F806" t="s">
        <v>28</v>
      </c>
      <c r="G806">
        <v>105.3</v>
      </c>
      <c r="H806">
        <v>92.2</v>
      </c>
      <c r="I806">
        <v>67.2</v>
      </c>
      <c r="J806">
        <f t="shared" si="60"/>
        <v>38.099999999999994</v>
      </c>
      <c r="K806">
        <f t="shared" si="61"/>
        <v>25</v>
      </c>
      <c r="L806">
        <f t="shared" si="62"/>
        <v>13.099999999999994</v>
      </c>
      <c r="M806">
        <f t="shared" si="63"/>
        <v>0.5239999999999998</v>
      </c>
      <c r="N806">
        <f t="shared" si="64"/>
        <v>52.399999999999977</v>
      </c>
    </row>
    <row r="807" spans="1:14" x14ac:dyDescent="0.25">
      <c r="A807" s="1">
        <v>42248</v>
      </c>
      <c r="B807" t="s">
        <v>16</v>
      </c>
      <c r="C807" t="s">
        <v>17</v>
      </c>
      <c r="D807" t="s">
        <v>18</v>
      </c>
      <c r="F807" t="s">
        <v>20</v>
      </c>
      <c r="G807">
        <v>104</v>
      </c>
      <c r="H807">
        <v>90.4</v>
      </c>
      <c r="I807">
        <v>67.5</v>
      </c>
      <c r="J807">
        <f t="shared" si="60"/>
        <v>36.5</v>
      </c>
      <c r="K807">
        <f t="shared" si="61"/>
        <v>22.900000000000006</v>
      </c>
      <c r="L807">
        <f t="shared" si="62"/>
        <v>13.599999999999994</v>
      </c>
      <c r="M807">
        <f t="shared" si="63"/>
        <v>0.59388646288209568</v>
      </c>
      <c r="N807">
        <f t="shared" si="64"/>
        <v>59.388646288209571</v>
      </c>
    </row>
    <row r="808" spans="1:14" x14ac:dyDescent="0.25">
      <c r="A808" s="1">
        <v>42248</v>
      </c>
      <c r="B808" t="s">
        <v>16</v>
      </c>
      <c r="C808" t="s">
        <v>17</v>
      </c>
      <c r="D808" t="s">
        <v>18</v>
      </c>
      <c r="F808" t="s">
        <v>23</v>
      </c>
      <c r="G808">
        <v>107.4</v>
      </c>
      <c r="H808">
        <v>92.1</v>
      </c>
      <c r="I808">
        <v>66</v>
      </c>
      <c r="J808">
        <f t="shared" si="60"/>
        <v>41.400000000000006</v>
      </c>
      <c r="K808">
        <f t="shared" si="61"/>
        <v>26.099999999999994</v>
      </c>
      <c r="L808">
        <f t="shared" si="62"/>
        <v>15.300000000000011</v>
      </c>
      <c r="M808">
        <f t="shared" si="63"/>
        <v>0.58620689655172475</v>
      </c>
      <c r="N808">
        <f t="shared" si="64"/>
        <v>58.620689655172477</v>
      </c>
    </row>
    <row r="809" spans="1:14" x14ac:dyDescent="0.25">
      <c r="A809" s="1">
        <v>42248</v>
      </c>
      <c r="B809" t="s">
        <v>16</v>
      </c>
      <c r="C809" t="s">
        <v>17</v>
      </c>
      <c r="D809" t="s">
        <v>18</v>
      </c>
      <c r="F809" t="s">
        <v>27</v>
      </c>
      <c r="G809">
        <v>91.9</v>
      </c>
      <c r="H809">
        <v>81.900000000000006</v>
      </c>
      <c r="I809">
        <v>66.7</v>
      </c>
      <c r="J809">
        <f t="shared" si="60"/>
        <v>25.200000000000003</v>
      </c>
      <c r="K809">
        <f t="shared" si="61"/>
        <v>15.200000000000003</v>
      </c>
      <c r="L809">
        <f t="shared" si="62"/>
        <v>10</v>
      </c>
      <c r="M809">
        <f t="shared" si="63"/>
        <v>0.65789473684210509</v>
      </c>
      <c r="N809">
        <f t="shared" si="64"/>
        <v>65.789473684210506</v>
      </c>
    </row>
    <row r="810" spans="1:14" x14ac:dyDescent="0.25">
      <c r="A810" s="1">
        <v>42248</v>
      </c>
      <c r="B810" t="s">
        <v>16</v>
      </c>
      <c r="C810" t="s">
        <v>17</v>
      </c>
      <c r="D810" t="s">
        <v>18</v>
      </c>
      <c r="F810" t="s">
        <v>28</v>
      </c>
      <c r="G810">
        <v>96.3</v>
      </c>
      <c r="H810">
        <v>84.5</v>
      </c>
      <c r="I810">
        <v>66.8</v>
      </c>
      <c r="J810">
        <f t="shared" si="60"/>
        <v>29.5</v>
      </c>
      <c r="K810">
        <f t="shared" si="61"/>
        <v>17.700000000000003</v>
      </c>
      <c r="L810">
        <f t="shared" si="62"/>
        <v>11.799999999999997</v>
      </c>
      <c r="M810">
        <f t="shared" si="63"/>
        <v>0.66666666666666641</v>
      </c>
      <c r="N810">
        <f t="shared" si="64"/>
        <v>66.666666666666643</v>
      </c>
    </row>
    <row r="811" spans="1:14" x14ac:dyDescent="0.25">
      <c r="A811" s="1">
        <v>42248</v>
      </c>
      <c r="B811" t="s">
        <v>16</v>
      </c>
      <c r="C811" t="s">
        <v>17</v>
      </c>
      <c r="D811" t="s">
        <v>24</v>
      </c>
      <c r="F811" t="s">
        <v>20</v>
      </c>
      <c r="G811">
        <v>105.1</v>
      </c>
      <c r="H811">
        <v>91.9</v>
      </c>
      <c r="I811">
        <v>67.599999999999994</v>
      </c>
      <c r="J811">
        <f t="shared" si="60"/>
        <v>37.5</v>
      </c>
      <c r="K811">
        <f t="shared" si="61"/>
        <v>24.300000000000011</v>
      </c>
      <c r="L811">
        <f t="shared" si="62"/>
        <v>13.199999999999989</v>
      </c>
      <c r="M811">
        <f t="shared" si="63"/>
        <v>0.54320987654320918</v>
      </c>
      <c r="N811">
        <f t="shared" si="64"/>
        <v>54.320987654320916</v>
      </c>
    </row>
    <row r="812" spans="1:14" x14ac:dyDescent="0.25">
      <c r="A812" s="1">
        <v>42248</v>
      </c>
      <c r="B812" t="s">
        <v>16</v>
      </c>
      <c r="C812" t="s">
        <v>17</v>
      </c>
      <c r="D812" t="s">
        <v>24</v>
      </c>
      <c r="F812" t="s">
        <v>23</v>
      </c>
      <c r="G812">
        <v>117.5</v>
      </c>
      <c r="H812">
        <v>99.5</v>
      </c>
      <c r="I812">
        <v>67.3</v>
      </c>
      <c r="J812">
        <f t="shared" si="60"/>
        <v>50.2</v>
      </c>
      <c r="K812">
        <f t="shared" si="61"/>
        <v>32.200000000000003</v>
      </c>
      <c r="L812">
        <f t="shared" si="62"/>
        <v>18</v>
      </c>
      <c r="M812">
        <f t="shared" si="63"/>
        <v>0.55900621118012417</v>
      </c>
      <c r="N812">
        <f t="shared" si="64"/>
        <v>55.900621118012417</v>
      </c>
    </row>
    <row r="813" spans="1:14" x14ac:dyDescent="0.25">
      <c r="A813" s="1">
        <v>42248</v>
      </c>
      <c r="B813" t="s">
        <v>16</v>
      </c>
      <c r="C813" t="s">
        <v>17</v>
      </c>
      <c r="D813" t="s">
        <v>24</v>
      </c>
      <c r="F813" t="s">
        <v>27</v>
      </c>
      <c r="G813">
        <v>100.5</v>
      </c>
      <c r="H813">
        <v>87.7</v>
      </c>
      <c r="I813">
        <v>66.3</v>
      </c>
      <c r="J813">
        <f t="shared" si="60"/>
        <v>34.200000000000003</v>
      </c>
      <c r="K813">
        <f t="shared" si="61"/>
        <v>21.400000000000006</v>
      </c>
      <c r="L813">
        <f t="shared" si="62"/>
        <v>12.799999999999997</v>
      </c>
      <c r="M813">
        <f t="shared" si="63"/>
        <v>0.59813084112149506</v>
      </c>
      <c r="N813">
        <f t="shared" si="64"/>
        <v>59.813084112149504</v>
      </c>
    </row>
    <row r="814" spans="1:14" x14ac:dyDescent="0.25">
      <c r="A814" s="1">
        <v>42248</v>
      </c>
      <c r="B814" t="s">
        <v>16</v>
      </c>
      <c r="C814" t="s">
        <v>17</v>
      </c>
      <c r="D814" t="s">
        <v>24</v>
      </c>
      <c r="F814" t="s">
        <v>28</v>
      </c>
      <c r="G814">
        <v>103.2</v>
      </c>
      <c r="H814">
        <v>89.9</v>
      </c>
      <c r="I814">
        <v>66.900000000000006</v>
      </c>
      <c r="J814">
        <f t="shared" si="60"/>
        <v>36.299999999999997</v>
      </c>
      <c r="K814">
        <f t="shared" si="61"/>
        <v>23</v>
      </c>
      <c r="L814">
        <f t="shared" si="62"/>
        <v>13.299999999999997</v>
      </c>
      <c r="M814">
        <f t="shared" si="63"/>
        <v>0.57826086956521727</v>
      </c>
      <c r="N814">
        <f t="shared" si="64"/>
        <v>57.826086956521728</v>
      </c>
    </row>
    <row r="815" spans="1:14" x14ac:dyDescent="0.25">
      <c r="A815" s="1">
        <v>42248</v>
      </c>
      <c r="B815" t="s">
        <v>29</v>
      </c>
      <c r="D815" t="s">
        <v>24</v>
      </c>
      <c r="F815" t="s">
        <v>20</v>
      </c>
      <c r="G815">
        <v>132.4</v>
      </c>
      <c r="H815">
        <v>109.4</v>
      </c>
      <c r="I815">
        <v>67.2</v>
      </c>
      <c r="J815">
        <f t="shared" si="60"/>
        <v>65.2</v>
      </c>
      <c r="K815">
        <f t="shared" si="61"/>
        <v>42.2</v>
      </c>
      <c r="L815">
        <f t="shared" si="62"/>
        <v>23</v>
      </c>
      <c r="M815">
        <f t="shared" si="63"/>
        <v>0.54502369668246442</v>
      </c>
      <c r="N815">
        <f t="shared" si="64"/>
        <v>54.502369668246445</v>
      </c>
    </row>
    <row r="816" spans="1:14" x14ac:dyDescent="0.25">
      <c r="A816" s="1">
        <v>42248</v>
      </c>
      <c r="B816" t="s">
        <v>29</v>
      </c>
      <c r="D816" t="s">
        <v>24</v>
      </c>
      <c r="F816" t="s">
        <v>23</v>
      </c>
      <c r="G816">
        <v>124.6</v>
      </c>
      <c r="H816">
        <v>104.3</v>
      </c>
      <c r="I816">
        <v>67.5</v>
      </c>
      <c r="J816">
        <f t="shared" si="60"/>
        <v>57.099999999999994</v>
      </c>
      <c r="K816">
        <f t="shared" si="61"/>
        <v>36.799999999999997</v>
      </c>
      <c r="L816">
        <f t="shared" si="62"/>
        <v>20.299999999999997</v>
      </c>
      <c r="M816">
        <f t="shared" si="63"/>
        <v>0.55163043478260865</v>
      </c>
      <c r="N816">
        <f t="shared" si="64"/>
        <v>55.163043478260867</v>
      </c>
    </row>
    <row r="817" spans="1:14" x14ac:dyDescent="0.25">
      <c r="A817" s="1">
        <v>42248</v>
      </c>
      <c r="B817" t="s">
        <v>29</v>
      </c>
      <c r="D817" t="s">
        <v>24</v>
      </c>
      <c r="F817" t="s">
        <v>27</v>
      </c>
      <c r="G817">
        <v>140</v>
      </c>
      <c r="H817">
        <v>114.2</v>
      </c>
      <c r="I817">
        <v>67</v>
      </c>
      <c r="J817">
        <f t="shared" si="60"/>
        <v>73</v>
      </c>
      <c r="K817">
        <f t="shared" si="61"/>
        <v>47.2</v>
      </c>
      <c r="L817">
        <f t="shared" si="62"/>
        <v>25.799999999999997</v>
      </c>
      <c r="M817">
        <f t="shared" si="63"/>
        <v>0.5466101694915253</v>
      </c>
      <c r="N817">
        <f t="shared" si="64"/>
        <v>54.661016949152533</v>
      </c>
    </row>
    <row r="818" spans="1:14" x14ac:dyDescent="0.25">
      <c r="A818" s="1">
        <v>42248</v>
      </c>
      <c r="B818" t="s">
        <v>29</v>
      </c>
      <c r="D818" t="s">
        <v>24</v>
      </c>
      <c r="F818" t="s">
        <v>28</v>
      </c>
      <c r="G818">
        <v>138.69999999999999</v>
      </c>
      <c r="H818">
        <v>113.7</v>
      </c>
      <c r="I818">
        <v>67.2</v>
      </c>
      <c r="J818">
        <f t="shared" si="60"/>
        <v>71.499999999999986</v>
      </c>
      <c r="K818">
        <f t="shared" si="61"/>
        <v>46.5</v>
      </c>
      <c r="L818">
        <f t="shared" si="62"/>
        <v>24.999999999999986</v>
      </c>
      <c r="M818">
        <f t="shared" si="63"/>
        <v>0.53763440860215028</v>
      </c>
      <c r="N818">
        <f t="shared" si="64"/>
        <v>53.763440860215027</v>
      </c>
    </row>
    <row r="819" spans="1:14" x14ac:dyDescent="0.25">
      <c r="A819" s="1">
        <v>42248</v>
      </c>
      <c r="B819" t="s">
        <v>25</v>
      </c>
      <c r="D819" t="s">
        <v>24</v>
      </c>
      <c r="F819" t="s">
        <v>20</v>
      </c>
      <c r="G819">
        <v>129.30000000000001</v>
      </c>
      <c r="H819">
        <v>107.6</v>
      </c>
      <c r="I819">
        <v>67.2</v>
      </c>
      <c r="J819">
        <f t="shared" si="60"/>
        <v>62.100000000000009</v>
      </c>
      <c r="K819">
        <f t="shared" si="61"/>
        <v>40.399999999999991</v>
      </c>
      <c r="L819">
        <f t="shared" si="62"/>
        <v>21.700000000000017</v>
      </c>
      <c r="M819">
        <f t="shared" si="63"/>
        <v>0.53712871287128772</v>
      </c>
      <c r="N819">
        <f t="shared" si="64"/>
        <v>53.71287128712877</v>
      </c>
    </row>
    <row r="820" spans="1:14" x14ac:dyDescent="0.25">
      <c r="A820" s="1">
        <v>42248</v>
      </c>
      <c r="B820" t="s">
        <v>25</v>
      </c>
      <c r="D820" t="s">
        <v>24</v>
      </c>
      <c r="F820" t="s">
        <v>23</v>
      </c>
      <c r="G820">
        <v>140</v>
      </c>
      <c r="H820">
        <v>114.6</v>
      </c>
      <c r="I820">
        <v>67.099999999999994</v>
      </c>
      <c r="J820">
        <f t="shared" si="60"/>
        <v>72.900000000000006</v>
      </c>
      <c r="K820">
        <f t="shared" si="61"/>
        <v>47.5</v>
      </c>
      <c r="L820">
        <f t="shared" si="62"/>
        <v>25.400000000000006</v>
      </c>
      <c r="M820">
        <f t="shared" si="63"/>
        <v>0.53473684210526329</v>
      </c>
      <c r="N820">
        <f t="shared" si="64"/>
        <v>53.473684210526329</v>
      </c>
    </row>
    <row r="821" spans="1:14" x14ac:dyDescent="0.25">
      <c r="A821" s="1">
        <v>42248</v>
      </c>
      <c r="B821" t="s">
        <v>25</v>
      </c>
      <c r="D821" t="s">
        <v>24</v>
      </c>
      <c r="F821" t="s">
        <v>27</v>
      </c>
      <c r="G821">
        <v>138.69999999999999</v>
      </c>
      <c r="H821">
        <v>113.6</v>
      </c>
      <c r="I821">
        <v>66.8</v>
      </c>
      <c r="J821">
        <f t="shared" si="60"/>
        <v>71.899999999999991</v>
      </c>
      <c r="K821">
        <f t="shared" si="61"/>
        <v>46.8</v>
      </c>
      <c r="L821">
        <f t="shared" si="62"/>
        <v>25.099999999999994</v>
      </c>
      <c r="M821">
        <f t="shared" si="63"/>
        <v>0.5363247863247862</v>
      </c>
      <c r="N821">
        <f t="shared" si="64"/>
        <v>53.632478632478623</v>
      </c>
    </row>
    <row r="822" spans="1:14" x14ac:dyDescent="0.25">
      <c r="A822" s="1">
        <v>42248</v>
      </c>
      <c r="B822" t="s">
        <v>25</v>
      </c>
      <c r="D822" t="s">
        <v>24</v>
      </c>
      <c r="F822" t="s">
        <v>28</v>
      </c>
      <c r="G822">
        <v>138.6</v>
      </c>
      <c r="H822">
        <v>114</v>
      </c>
      <c r="I822">
        <v>67.2</v>
      </c>
      <c r="J822">
        <f t="shared" si="60"/>
        <v>71.399999999999991</v>
      </c>
      <c r="K822">
        <f t="shared" si="61"/>
        <v>46.8</v>
      </c>
      <c r="L822">
        <f t="shared" si="62"/>
        <v>24.599999999999994</v>
      </c>
      <c r="M822">
        <f t="shared" si="63"/>
        <v>0.52564102564102555</v>
      </c>
      <c r="N822">
        <f t="shared" si="64"/>
        <v>52.564102564102555</v>
      </c>
    </row>
    <row r="823" spans="1:14" x14ac:dyDescent="0.25">
      <c r="A823" s="1">
        <v>42264</v>
      </c>
      <c r="B823" t="s">
        <v>16</v>
      </c>
      <c r="C823" t="s">
        <v>17</v>
      </c>
      <c r="D823" t="s">
        <v>18</v>
      </c>
      <c r="F823" t="s">
        <v>20</v>
      </c>
      <c r="G823">
        <v>125.6</v>
      </c>
      <c r="H823">
        <v>103.6</v>
      </c>
      <c r="I823">
        <v>67.599999999999994</v>
      </c>
      <c r="J823">
        <f t="shared" si="60"/>
        <v>58</v>
      </c>
      <c r="K823">
        <f t="shared" si="61"/>
        <v>36</v>
      </c>
      <c r="L823">
        <f t="shared" si="62"/>
        <v>22</v>
      </c>
      <c r="M823">
        <f t="shared" si="63"/>
        <v>0.61111111111111116</v>
      </c>
      <c r="N823">
        <f t="shared" si="64"/>
        <v>61.111111111111114</v>
      </c>
    </row>
    <row r="824" spans="1:14" x14ac:dyDescent="0.25">
      <c r="A824" s="1">
        <v>42264</v>
      </c>
      <c r="B824" t="s">
        <v>16</v>
      </c>
      <c r="C824" t="s">
        <v>17</v>
      </c>
      <c r="D824" t="s">
        <v>18</v>
      </c>
      <c r="F824" t="s">
        <v>23</v>
      </c>
      <c r="G824">
        <v>123.7</v>
      </c>
      <c r="H824">
        <v>102.2</v>
      </c>
      <c r="I824">
        <v>66.099999999999994</v>
      </c>
      <c r="J824">
        <f t="shared" si="60"/>
        <v>57.600000000000009</v>
      </c>
      <c r="K824">
        <f t="shared" si="61"/>
        <v>36.100000000000009</v>
      </c>
      <c r="L824">
        <f t="shared" si="62"/>
        <v>21.5</v>
      </c>
      <c r="M824">
        <f t="shared" si="63"/>
        <v>0.59556786703601095</v>
      </c>
      <c r="N824">
        <f t="shared" si="64"/>
        <v>59.556786703601091</v>
      </c>
    </row>
    <row r="825" spans="1:14" x14ac:dyDescent="0.25">
      <c r="A825" s="1">
        <v>42264</v>
      </c>
      <c r="B825" t="s">
        <v>16</v>
      </c>
      <c r="C825" t="s">
        <v>17</v>
      </c>
      <c r="D825" t="s">
        <v>18</v>
      </c>
      <c r="F825" t="s">
        <v>27</v>
      </c>
      <c r="G825">
        <v>98.6</v>
      </c>
      <c r="H825">
        <v>85.5</v>
      </c>
      <c r="I825">
        <v>66.7</v>
      </c>
      <c r="J825">
        <f t="shared" si="60"/>
        <v>31.899999999999991</v>
      </c>
      <c r="K825">
        <f t="shared" si="61"/>
        <v>18.799999999999997</v>
      </c>
      <c r="L825">
        <f t="shared" si="62"/>
        <v>13.099999999999994</v>
      </c>
      <c r="M825">
        <f t="shared" si="63"/>
        <v>0.69680851063829763</v>
      </c>
      <c r="N825">
        <f t="shared" si="64"/>
        <v>69.680851063829763</v>
      </c>
    </row>
    <row r="826" spans="1:14" x14ac:dyDescent="0.25">
      <c r="A826" s="1">
        <v>42264</v>
      </c>
      <c r="B826" t="s">
        <v>16</v>
      </c>
      <c r="C826" t="s">
        <v>17</v>
      </c>
      <c r="D826" t="s">
        <v>18</v>
      </c>
      <c r="F826" t="s">
        <v>28</v>
      </c>
      <c r="G826">
        <v>103.4</v>
      </c>
      <c r="H826">
        <v>89.2</v>
      </c>
      <c r="I826">
        <v>67</v>
      </c>
      <c r="J826">
        <f t="shared" si="60"/>
        <v>36.400000000000006</v>
      </c>
      <c r="K826">
        <f t="shared" si="61"/>
        <v>22.200000000000003</v>
      </c>
      <c r="L826">
        <f t="shared" si="62"/>
        <v>14.200000000000003</v>
      </c>
      <c r="M826">
        <f t="shared" si="63"/>
        <v>0.63963963963963966</v>
      </c>
      <c r="N826">
        <f t="shared" si="64"/>
        <v>63.963963963963963</v>
      </c>
    </row>
    <row r="827" spans="1:14" x14ac:dyDescent="0.25">
      <c r="A827" s="1">
        <v>42264</v>
      </c>
      <c r="B827" t="s">
        <v>16</v>
      </c>
      <c r="C827" t="s">
        <v>17</v>
      </c>
      <c r="D827" t="s">
        <v>24</v>
      </c>
      <c r="F827" t="s">
        <v>20</v>
      </c>
      <c r="G827">
        <v>122.6</v>
      </c>
      <c r="H827">
        <v>100</v>
      </c>
      <c r="I827">
        <v>67.599999999999994</v>
      </c>
      <c r="J827">
        <f t="shared" si="60"/>
        <v>55</v>
      </c>
      <c r="K827">
        <f t="shared" si="61"/>
        <v>32.400000000000006</v>
      </c>
      <c r="L827">
        <f t="shared" si="62"/>
        <v>22.599999999999994</v>
      </c>
      <c r="M827">
        <f t="shared" si="63"/>
        <v>0.69753086419753052</v>
      </c>
      <c r="N827">
        <f t="shared" si="64"/>
        <v>69.753086419753046</v>
      </c>
    </row>
    <row r="828" spans="1:14" x14ac:dyDescent="0.25">
      <c r="A828" s="1">
        <v>42264</v>
      </c>
      <c r="B828" t="s">
        <v>16</v>
      </c>
      <c r="C828" t="s">
        <v>17</v>
      </c>
      <c r="D828" t="s">
        <v>24</v>
      </c>
      <c r="F828" t="s">
        <v>23</v>
      </c>
      <c r="G828">
        <v>132.6</v>
      </c>
      <c r="H828">
        <v>105.1</v>
      </c>
      <c r="I828">
        <v>67.3</v>
      </c>
      <c r="J828">
        <f t="shared" si="60"/>
        <v>65.3</v>
      </c>
      <c r="K828">
        <f t="shared" si="61"/>
        <v>37.799999999999997</v>
      </c>
      <c r="L828">
        <f t="shared" si="62"/>
        <v>27.5</v>
      </c>
      <c r="M828">
        <f t="shared" si="63"/>
        <v>0.72751322751322756</v>
      </c>
      <c r="N828">
        <f t="shared" si="64"/>
        <v>72.75132275132276</v>
      </c>
    </row>
    <row r="829" spans="1:14" x14ac:dyDescent="0.25">
      <c r="A829" s="1">
        <v>42264</v>
      </c>
      <c r="B829" t="s">
        <v>16</v>
      </c>
      <c r="C829" t="s">
        <v>17</v>
      </c>
      <c r="D829" t="s">
        <v>24</v>
      </c>
      <c r="F829" t="s">
        <v>27</v>
      </c>
      <c r="G829">
        <v>102</v>
      </c>
      <c r="H829">
        <v>88.2</v>
      </c>
      <c r="I829">
        <v>66.400000000000006</v>
      </c>
      <c r="J829">
        <f t="shared" si="60"/>
        <v>35.599999999999994</v>
      </c>
      <c r="K829">
        <f t="shared" si="61"/>
        <v>21.799999999999997</v>
      </c>
      <c r="L829">
        <f t="shared" si="62"/>
        <v>13.799999999999997</v>
      </c>
      <c r="M829">
        <f t="shared" si="63"/>
        <v>0.6330275229357798</v>
      </c>
      <c r="N829">
        <f t="shared" si="64"/>
        <v>63.302752293577981</v>
      </c>
    </row>
    <row r="830" spans="1:14" x14ac:dyDescent="0.25">
      <c r="A830" s="1">
        <v>42264</v>
      </c>
      <c r="B830" t="s">
        <v>16</v>
      </c>
      <c r="C830" t="s">
        <v>17</v>
      </c>
      <c r="D830" t="s">
        <v>24</v>
      </c>
      <c r="F830" t="s">
        <v>28</v>
      </c>
      <c r="G830">
        <v>121.5</v>
      </c>
      <c r="H830">
        <v>99.1</v>
      </c>
      <c r="I830">
        <v>66.900000000000006</v>
      </c>
      <c r="J830">
        <f t="shared" si="60"/>
        <v>54.599999999999994</v>
      </c>
      <c r="K830">
        <f t="shared" si="61"/>
        <v>32.199999999999989</v>
      </c>
      <c r="L830">
        <f t="shared" si="62"/>
        <v>22.400000000000006</v>
      </c>
      <c r="M830">
        <f t="shared" si="63"/>
        <v>0.6956521739130439</v>
      </c>
      <c r="N830">
        <f t="shared" si="64"/>
        <v>69.565217391304387</v>
      </c>
    </row>
    <row r="831" spans="1:14" x14ac:dyDescent="0.25">
      <c r="A831" s="1">
        <v>42264</v>
      </c>
      <c r="B831" t="s">
        <v>29</v>
      </c>
      <c r="D831" t="s">
        <v>24</v>
      </c>
      <c r="F831" t="s">
        <v>20</v>
      </c>
      <c r="G831">
        <v>109.7</v>
      </c>
      <c r="H831">
        <v>95.2</v>
      </c>
      <c r="I831">
        <v>67.2</v>
      </c>
      <c r="J831">
        <f t="shared" si="60"/>
        <v>42.5</v>
      </c>
      <c r="K831">
        <f t="shared" si="61"/>
        <v>28</v>
      </c>
      <c r="L831">
        <f t="shared" si="62"/>
        <v>14.5</v>
      </c>
      <c r="M831">
        <f t="shared" si="63"/>
        <v>0.5178571428571429</v>
      </c>
      <c r="N831">
        <f t="shared" si="64"/>
        <v>51.785714285714292</v>
      </c>
    </row>
    <row r="832" spans="1:14" x14ac:dyDescent="0.25">
      <c r="A832" s="1">
        <v>42264</v>
      </c>
      <c r="B832" t="s">
        <v>29</v>
      </c>
      <c r="D832" t="s">
        <v>24</v>
      </c>
      <c r="F832" t="s">
        <v>23</v>
      </c>
      <c r="G832">
        <v>113.3</v>
      </c>
      <c r="H832">
        <v>97.6</v>
      </c>
      <c r="I832">
        <v>67.599999999999994</v>
      </c>
      <c r="J832">
        <f t="shared" si="60"/>
        <v>45.7</v>
      </c>
      <c r="K832">
        <f t="shared" si="61"/>
        <v>30</v>
      </c>
      <c r="L832">
        <f t="shared" si="62"/>
        <v>15.700000000000003</v>
      </c>
      <c r="M832">
        <f t="shared" si="63"/>
        <v>0.52333333333333343</v>
      </c>
      <c r="N832">
        <f t="shared" si="64"/>
        <v>52.333333333333343</v>
      </c>
    </row>
    <row r="833" spans="1:14" x14ac:dyDescent="0.25">
      <c r="A833" s="1">
        <v>42264</v>
      </c>
      <c r="B833" t="s">
        <v>29</v>
      </c>
      <c r="D833" t="s">
        <v>24</v>
      </c>
      <c r="F833" t="s">
        <v>27</v>
      </c>
      <c r="G833">
        <v>111.3</v>
      </c>
      <c r="H833">
        <v>96.1</v>
      </c>
      <c r="I833">
        <v>67</v>
      </c>
      <c r="J833">
        <f t="shared" si="60"/>
        <v>44.3</v>
      </c>
      <c r="K833">
        <f t="shared" si="61"/>
        <v>29.099999999999994</v>
      </c>
      <c r="L833">
        <f t="shared" si="62"/>
        <v>15.200000000000003</v>
      </c>
      <c r="M833">
        <f t="shared" si="63"/>
        <v>0.52233676975945043</v>
      </c>
      <c r="N833">
        <f t="shared" si="64"/>
        <v>52.233676975945045</v>
      </c>
    </row>
    <row r="834" spans="1:14" x14ac:dyDescent="0.25">
      <c r="A834" s="1">
        <v>42264</v>
      </c>
      <c r="B834" t="s">
        <v>29</v>
      </c>
      <c r="D834" t="s">
        <v>24</v>
      </c>
      <c r="F834" t="s">
        <v>28</v>
      </c>
      <c r="G834">
        <v>117.2</v>
      </c>
      <c r="H834">
        <v>99.7</v>
      </c>
      <c r="I834">
        <v>67.2</v>
      </c>
      <c r="J834">
        <f t="shared" si="60"/>
        <v>50</v>
      </c>
      <c r="K834">
        <f t="shared" si="61"/>
        <v>32.5</v>
      </c>
      <c r="L834">
        <f t="shared" si="62"/>
        <v>17.5</v>
      </c>
      <c r="M834">
        <f t="shared" si="63"/>
        <v>0.53846153846153844</v>
      </c>
      <c r="N834">
        <f t="shared" si="64"/>
        <v>53.846153846153847</v>
      </c>
    </row>
    <row r="835" spans="1:14" x14ac:dyDescent="0.25">
      <c r="A835" s="1">
        <v>42264</v>
      </c>
      <c r="B835" t="s">
        <v>25</v>
      </c>
      <c r="D835" t="s">
        <v>24</v>
      </c>
      <c r="F835" t="s">
        <v>20</v>
      </c>
      <c r="G835">
        <v>110.2</v>
      </c>
      <c r="H835">
        <v>95.3</v>
      </c>
      <c r="I835">
        <v>67.400000000000006</v>
      </c>
      <c r="J835">
        <f t="shared" ref="J835:J898" si="65">G835-I835</f>
        <v>42.8</v>
      </c>
      <c r="K835">
        <f t="shared" ref="K835:K898" si="66">H835-I835</f>
        <v>27.899999999999991</v>
      </c>
      <c r="L835">
        <f t="shared" ref="L835:L898" si="67">J835-K835</f>
        <v>14.900000000000006</v>
      </c>
      <c r="M835">
        <f t="shared" ref="M835:M898" si="68">L835/K835</f>
        <v>0.53405017921146991</v>
      </c>
      <c r="N835">
        <f t="shared" ref="N835:N898" si="69">M835*100</f>
        <v>53.405017921146992</v>
      </c>
    </row>
    <row r="836" spans="1:14" x14ac:dyDescent="0.25">
      <c r="A836" s="1">
        <v>42264</v>
      </c>
      <c r="B836" t="s">
        <v>25</v>
      </c>
      <c r="D836" t="s">
        <v>24</v>
      </c>
      <c r="F836" t="s">
        <v>23</v>
      </c>
      <c r="G836">
        <v>112.9</v>
      </c>
      <c r="H836">
        <v>97.4</v>
      </c>
      <c r="I836">
        <v>67.2</v>
      </c>
      <c r="J836">
        <f t="shared" si="65"/>
        <v>45.7</v>
      </c>
      <c r="K836">
        <f t="shared" si="66"/>
        <v>30.200000000000003</v>
      </c>
      <c r="L836">
        <f t="shared" si="67"/>
        <v>15.5</v>
      </c>
      <c r="M836">
        <f t="shared" si="68"/>
        <v>0.51324503311258274</v>
      </c>
      <c r="N836">
        <f t="shared" si="69"/>
        <v>51.324503311258276</v>
      </c>
    </row>
    <row r="837" spans="1:14" x14ac:dyDescent="0.25">
      <c r="A837" s="1">
        <v>42264</v>
      </c>
      <c r="B837" t="s">
        <v>25</v>
      </c>
      <c r="D837" t="s">
        <v>24</v>
      </c>
      <c r="F837" t="s">
        <v>27</v>
      </c>
      <c r="G837">
        <v>114.8</v>
      </c>
      <c r="H837">
        <v>98.6</v>
      </c>
      <c r="I837">
        <v>66.8</v>
      </c>
      <c r="J837">
        <f t="shared" si="65"/>
        <v>48</v>
      </c>
      <c r="K837">
        <f t="shared" si="66"/>
        <v>31.799999999999997</v>
      </c>
      <c r="L837">
        <f t="shared" si="67"/>
        <v>16.200000000000003</v>
      </c>
      <c r="M837">
        <f t="shared" si="68"/>
        <v>0.50943396226415105</v>
      </c>
      <c r="N837">
        <f t="shared" si="69"/>
        <v>50.943396226415103</v>
      </c>
    </row>
    <row r="838" spans="1:14" x14ac:dyDescent="0.25">
      <c r="A838" s="1">
        <v>42264</v>
      </c>
      <c r="B838" t="s">
        <v>25</v>
      </c>
      <c r="D838" t="s">
        <v>24</v>
      </c>
      <c r="F838" t="s">
        <v>28</v>
      </c>
      <c r="G838">
        <v>109.4</v>
      </c>
      <c r="H838">
        <v>94.9</v>
      </c>
      <c r="I838">
        <v>67.2</v>
      </c>
      <c r="J838">
        <f t="shared" si="65"/>
        <v>42.2</v>
      </c>
      <c r="K838">
        <f t="shared" si="66"/>
        <v>27.700000000000003</v>
      </c>
      <c r="L838">
        <f t="shared" si="67"/>
        <v>14.5</v>
      </c>
      <c r="M838">
        <f t="shared" si="68"/>
        <v>0.52346570397111913</v>
      </c>
      <c r="N838">
        <f t="shared" si="69"/>
        <v>52.346570397111911</v>
      </c>
    </row>
    <row r="839" spans="1:14" x14ac:dyDescent="0.25">
      <c r="A839" s="1">
        <v>42278</v>
      </c>
      <c r="B839" t="s">
        <v>16</v>
      </c>
      <c r="C839" t="s">
        <v>17</v>
      </c>
      <c r="D839" t="s">
        <v>18</v>
      </c>
      <c r="F839" t="s">
        <v>20</v>
      </c>
      <c r="G839">
        <v>107.3</v>
      </c>
      <c r="H839">
        <v>92.5</v>
      </c>
      <c r="I839">
        <v>67.599999999999994</v>
      </c>
      <c r="J839">
        <f t="shared" si="65"/>
        <v>39.700000000000003</v>
      </c>
      <c r="K839">
        <f t="shared" si="66"/>
        <v>24.900000000000006</v>
      </c>
      <c r="L839">
        <f t="shared" si="67"/>
        <v>14.799999999999997</v>
      </c>
      <c r="M839">
        <f t="shared" si="68"/>
        <v>0.59437751004016037</v>
      </c>
      <c r="N839">
        <f t="shared" si="69"/>
        <v>59.437751004016036</v>
      </c>
    </row>
    <row r="840" spans="1:14" x14ac:dyDescent="0.25">
      <c r="A840" s="1">
        <v>42278</v>
      </c>
      <c r="B840" t="s">
        <v>16</v>
      </c>
      <c r="C840" t="s">
        <v>17</v>
      </c>
      <c r="D840" t="s">
        <v>18</v>
      </c>
      <c r="F840" t="s">
        <v>23</v>
      </c>
      <c r="G840">
        <v>104.1</v>
      </c>
      <c r="H840">
        <v>90.5</v>
      </c>
      <c r="I840">
        <v>66.099999999999994</v>
      </c>
      <c r="J840">
        <f t="shared" si="65"/>
        <v>38</v>
      </c>
      <c r="K840">
        <f t="shared" si="66"/>
        <v>24.400000000000006</v>
      </c>
      <c r="L840">
        <f t="shared" si="67"/>
        <v>13.599999999999994</v>
      </c>
      <c r="M840">
        <f t="shared" si="68"/>
        <v>0.55737704918032749</v>
      </c>
      <c r="N840">
        <f t="shared" si="69"/>
        <v>55.737704918032748</v>
      </c>
    </row>
    <row r="841" spans="1:14" x14ac:dyDescent="0.25">
      <c r="A841" s="1">
        <v>42278</v>
      </c>
      <c r="B841" t="s">
        <v>16</v>
      </c>
      <c r="C841" t="s">
        <v>17</v>
      </c>
      <c r="D841" t="s">
        <v>18</v>
      </c>
      <c r="F841" t="s">
        <v>27</v>
      </c>
      <c r="G841">
        <v>108.9</v>
      </c>
      <c r="H841">
        <v>94</v>
      </c>
      <c r="I841">
        <v>66.900000000000006</v>
      </c>
      <c r="J841">
        <f t="shared" si="65"/>
        <v>42</v>
      </c>
      <c r="K841">
        <f t="shared" si="66"/>
        <v>27.099999999999994</v>
      </c>
      <c r="L841">
        <f t="shared" si="67"/>
        <v>14.900000000000006</v>
      </c>
      <c r="M841">
        <f t="shared" si="68"/>
        <v>0.54981549815498187</v>
      </c>
      <c r="N841">
        <f t="shared" si="69"/>
        <v>54.981549815498184</v>
      </c>
    </row>
    <row r="842" spans="1:14" x14ac:dyDescent="0.25">
      <c r="A842" s="1">
        <v>42278</v>
      </c>
      <c r="B842" t="s">
        <v>16</v>
      </c>
      <c r="C842" t="s">
        <v>17</v>
      </c>
      <c r="D842" t="s">
        <v>18</v>
      </c>
      <c r="F842" t="s">
        <v>28</v>
      </c>
      <c r="G842">
        <v>110.6</v>
      </c>
      <c r="H842">
        <v>94.1</v>
      </c>
      <c r="I842">
        <v>67</v>
      </c>
      <c r="J842">
        <f t="shared" si="65"/>
        <v>43.599999999999994</v>
      </c>
      <c r="K842">
        <f t="shared" si="66"/>
        <v>27.099999999999994</v>
      </c>
      <c r="L842">
        <f t="shared" si="67"/>
        <v>16.5</v>
      </c>
      <c r="M842">
        <f t="shared" si="68"/>
        <v>0.60885608856088569</v>
      </c>
      <c r="N842">
        <f t="shared" si="69"/>
        <v>60.885608856088567</v>
      </c>
    </row>
    <row r="843" spans="1:14" x14ac:dyDescent="0.25">
      <c r="A843" s="1">
        <v>42278</v>
      </c>
      <c r="B843" t="s">
        <v>16</v>
      </c>
      <c r="C843" t="s">
        <v>17</v>
      </c>
      <c r="D843" t="s">
        <v>24</v>
      </c>
      <c r="F843" t="s">
        <v>20</v>
      </c>
      <c r="G843">
        <v>104</v>
      </c>
      <c r="H843">
        <v>90.9</v>
      </c>
      <c r="I843">
        <v>67.599999999999994</v>
      </c>
      <c r="J843">
        <f t="shared" si="65"/>
        <v>36.400000000000006</v>
      </c>
      <c r="K843">
        <f t="shared" si="66"/>
        <v>23.300000000000011</v>
      </c>
      <c r="L843">
        <f t="shared" si="67"/>
        <v>13.099999999999994</v>
      </c>
      <c r="M843">
        <f t="shared" si="68"/>
        <v>0.56223175965665184</v>
      </c>
      <c r="N843">
        <f t="shared" si="69"/>
        <v>56.223175965665185</v>
      </c>
    </row>
    <row r="844" spans="1:14" x14ac:dyDescent="0.25">
      <c r="A844" s="1">
        <v>42278</v>
      </c>
      <c r="B844" t="s">
        <v>16</v>
      </c>
      <c r="C844" t="s">
        <v>17</v>
      </c>
      <c r="D844" t="s">
        <v>24</v>
      </c>
      <c r="F844" t="s">
        <v>23</v>
      </c>
      <c r="G844">
        <v>110.5</v>
      </c>
      <c r="H844">
        <v>94</v>
      </c>
      <c r="I844">
        <v>67.3</v>
      </c>
      <c r="J844">
        <f t="shared" si="65"/>
        <v>43.2</v>
      </c>
      <c r="K844">
        <f t="shared" si="66"/>
        <v>26.700000000000003</v>
      </c>
      <c r="L844">
        <f t="shared" si="67"/>
        <v>16.5</v>
      </c>
      <c r="M844">
        <f t="shared" si="68"/>
        <v>0.6179775280898876</v>
      </c>
      <c r="N844">
        <f t="shared" si="69"/>
        <v>61.797752808988761</v>
      </c>
    </row>
    <row r="845" spans="1:14" x14ac:dyDescent="0.25">
      <c r="A845" s="1">
        <v>42278</v>
      </c>
      <c r="B845" t="s">
        <v>16</v>
      </c>
      <c r="C845" t="s">
        <v>17</v>
      </c>
      <c r="D845" t="s">
        <v>24</v>
      </c>
      <c r="F845" t="s">
        <v>27</v>
      </c>
      <c r="G845">
        <v>116.8</v>
      </c>
      <c r="H845">
        <v>98.5</v>
      </c>
      <c r="I845">
        <v>66.5</v>
      </c>
      <c r="J845">
        <f t="shared" si="65"/>
        <v>50.3</v>
      </c>
      <c r="K845">
        <f t="shared" si="66"/>
        <v>32</v>
      </c>
      <c r="L845">
        <f t="shared" si="67"/>
        <v>18.299999999999997</v>
      </c>
      <c r="M845">
        <f t="shared" si="68"/>
        <v>0.57187499999999991</v>
      </c>
      <c r="N845">
        <f t="shared" si="69"/>
        <v>57.187499999999993</v>
      </c>
    </row>
    <row r="846" spans="1:14" x14ac:dyDescent="0.25">
      <c r="A846" s="1">
        <v>42278</v>
      </c>
      <c r="B846" t="s">
        <v>16</v>
      </c>
      <c r="C846" t="s">
        <v>17</v>
      </c>
      <c r="D846" t="s">
        <v>24</v>
      </c>
      <c r="F846" t="s">
        <v>28</v>
      </c>
      <c r="G846">
        <v>112.1</v>
      </c>
      <c r="H846">
        <v>95.5</v>
      </c>
      <c r="I846">
        <v>67</v>
      </c>
      <c r="J846">
        <f t="shared" si="65"/>
        <v>45.099999999999994</v>
      </c>
      <c r="K846">
        <f t="shared" si="66"/>
        <v>28.5</v>
      </c>
      <c r="L846">
        <f t="shared" si="67"/>
        <v>16.599999999999994</v>
      </c>
      <c r="M846">
        <f t="shared" si="68"/>
        <v>0.58245614035087701</v>
      </c>
      <c r="N846">
        <f t="shared" si="69"/>
        <v>58.245614035087698</v>
      </c>
    </row>
    <row r="847" spans="1:14" x14ac:dyDescent="0.25">
      <c r="A847" s="1">
        <v>42278</v>
      </c>
      <c r="B847" t="s">
        <v>29</v>
      </c>
      <c r="D847" t="s">
        <v>24</v>
      </c>
      <c r="F847" t="s">
        <v>20</v>
      </c>
      <c r="G847">
        <v>139.1</v>
      </c>
      <c r="H847">
        <v>114.8</v>
      </c>
      <c r="I847">
        <v>67.3</v>
      </c>
      <c r="J847">
        <f t="shared" si="65"/>
        <v>71.8</v>
      </c>
      <c r="K847">
        <f t="shared" si="66"/>
        <v>47.5</v>
      </c>
      <c r="L847">
        <f t="shared" si="67"/>
        <v>24.299999999999997</v>
      </c>
      <c r="M847">
        <f t="shared" si="68"/>
        <v>0.51157894736842102</v>
      </c>
      <c r="N847">
        <f t="shared" si="69"/>
        <v>51.157894736842103</v>
      </c>
    </row>
    <row r="848" spans="1:14" x14ac:dyDescent="0.25">
      <c r="A848" s="1">
        <v>42278</v>
      </c>
      <c r="B848" t="s">
        <v>29</v>
      </c>
      <c r="D848" t="s">
        <v>24</v>
      </c>
      <c r="F848" t="s">
        <v>23</v>
      </c>
      <c r="G848">
        <v>132.4</v>
      </c>
      <c r="H848">
        <v>110.5</v>
      </c>
      <c r="I848">
        <v>67.7</v>
      </c>
      <c r="J848">
        <f t="shared" si="65"/>
        <v>64.7</v>
      </c>
      <c r="K848">
        <f t="shared" si="66"/>
        <v>42.8</v>
      </c>
      <c r="L848">
        <f t="shared" si="67"/>
        <v>21.900000000000006</v>
      </c>
      <c r="M848">
        <f t="shared" si="68"/>
        <v>0.51168224299065435</v>
      </c>
      <c r="N848">
        <f t="shared" si="69"/>
        <v>51.168224299065436</v>
      </c>
    </row>
    <row r="849" spans="1:14" x14ac:dyDescent="0.25">
      <c r="A849" s="1">
        <v>42278</v>
      </c>
      <c r="B849" t="s">
        <v>29</v>
      </c>
      <c r="D849" t="s">
        <v>24</v>
      </c>
      <c r="F849" t="s">
        <v>27</v>
      </c>
      <c r="G849">
        <v>134.6</v>
      </c>
      <c r="H849">
        <v>111.9</v>
      </c>
      <c r="I849">
        <v>67.099999999999994</v>
      </c>
      <c r="J849">
        <f t="shared" si="65"/>
        <v>67.5</v>
      </c>
      <c r="K849">
        <f t="shared" si="66"/>
        <v>44.800000000000011</v>
      </c>
      <c r="L849">
        <f t="shared" si="67"/>
        <v>22.699999999999989</v>
      </c>
      <c r="M849">
        <f t="shared" si="68"/>
        <v>0.50669642857142816</v>
      </c>
      <c r="N849">
        <f t="shared" si="69"/>
        <v>50.669642857142819</v>
      </c>
    </row>
    <row r="850" spans="1:14" x14ac:dyDescent="0.25">
      <c r="A850" s="1">
        <v>42278</v>
      </c>
      <c r="B850" t="s">
        <v>29</v>
      </c>
      <c r="D850" t="s">
        <v>24</v>
      </c>
      <c r="F850" t="s">
        <v>28</v>
      </c>
      <c r="G850">
        <v>124.5</v>
      </c>
      <c r="H850">
        <v>105.1</v>
      </c>
      <c r="I850">
        <v>67.3</v>
      </c>
      <c r="J850">
        <f t="shared" si="65"/>
        <v>57.2</v>
      </c>
      <c r="K850">
        <f t="shared" si="66"/>
        <v>37.799999999999997</v>
      </c>
      <c r="L850">
        <f t="shared" si="67"/>
        <v>19.400000000000006</v>
      </c>
      <c r="M850">
        <f t="shared" si="68"/>
        <v>0.51322751322751337</v>
      </c>
      <c r="N850">
        <f t="shared" si="69"/>
        <v>51.322751322751337</v>
      </c>
    </row>
    <row r="851" spans="1:14" x14ac:dyDescent="0.25">
      <c r="A851" s="1">
        <v>42278</v>
      </c>
      <c r="B851" t="s">
        <v>25</v>
      </c>
      <c r="D851" t="s">
        <v>24</v>
      </c>
      <c r="F851" t="s">
        <v>20</v>
      </c>
      <c r="G851">
        <v>137.5</v>
      </c>
      <c r="H851">
        <v>114.2</v>
      </c>
      <c r="I851">
        <v>67.2</v>
      </c>
      <c r="J851">
        <f t="shared" si="65"/>
        <v>70.3</v>
      </c>
      <c r="K851">
        <f t="shared" si="66"/>
        <v>47</v>
      </c>
      <c r="L851">
        <f t="shared" si="67"/>
        <v>23.299999999999997</v>
      </c>
      <c r="M851">
        <f t="shared" si="68"/>
        <v>0.49574468085106377</v>
      </c>
      <c r="N851">
        <f t="shared" si="69"/>
        <v>49.574468085106375</v>
      </c>
    </row>
    <row r="852" spans="1:14" x14ac:dyDescent="0.25">
      <c r="A852" s="1">
        <v>42278</v>
      </c>
      <c r="B852" t="s">
        <v>25</v>
      </c>
      <c r="D852" t="s">
        <v>24</v>
      </c>
      <c r="F852" t="s">
        <v>23</v>
      </c>
      <c r="G852">
        <v>127.2</v>
      </c>
      <c r="H852">
        <v>107</v>
      </c>
      <c r="I852">
        <v>67.099999999999994</v>
      </c>
      <c r="J852">
        <f t="shared" si="65"/>
        <v>60.100000000000009</v>
      </c>
      <c r="K852">
        <f t="shared" si="66"/>
        <v>39.900000000000006</v>
      </c>
      <c r="L852">
        <f t="shared" si="67"/>
        <v>20.200000000000003</v>
      </c>
      <c r="M852">
        <f t="shared" si="68"/>
        <v>0.50626566416040097</v>
      </c>
      <c r="N852">
        <f t="shared" si="69"/>
        <v>50.626566416040099</v>
      </c>
    </row>
    <row r="853" spans="1:14" x14ac:dyDescent="0.25">
      <c r="A853" s="1">
        <v>42278</v>
      </c>
      <c r="B853" t="s">
        <v>25</v>
      </c>
      <c r="D853" t="s">
        <v>24</v>
      </c>
      <c r="F853" t="s">
        <v>27</v>
      </c>
      <c r="G853">
        <v>131.9</v>
      </c>
      <c r="H853">
        <v>110</v>
      </c>
      <c r="I853">
        <v>66.900000000000006</v>
      </c>
      <c r="J853">
        <f t="shared" si="65"/>
        <v>65</v>
      </c>
      <c r="K853">
        <f t="shared" si="66"/>
        <v>43.099999999999994</v>
      </c>
      <c r="L853">
        <f t="shared" si="67"/>
        <v>21.900000000000006</v>
      </c>
      <c r="M853">
        <f t="shared" si="68"/>
        <v>0.50812064965197234</v>
      </c>
      <c r="N853">
        <f t="shared" si="69"/>
        <v>50.812064965197237</v>
      </c>
    </row>
    <row r="854" spans="1:14" x14ac:dyDescent="0.25">
      <c r="A854" s="1">
        <v>42278</v>
      </c>
      <c r="B854" t="s">
        <v>25</v>
      </c>
      <c r="D854" t="s">
        <v>24</v>
      </c>
      <c r="F854" t="s">
        <v>28</v>
      </c>
      <c r="G854">
        <v>125</v>
      </c>
      <c r="H854">
        <v>105.9</v>
      </c>
      <c r="I854">
        <v>67.3</v>
      </c>
      <c r="J854">
        <f t="shared" si="65"/>
        <v>57.7</v>
      </c>
      <c r="K854">
        <f t="shared" si="66"/>
        <v>38.600000000000009</v>
      </c>
      <c r="L854">
        <f t="shared" si="67"/>
        <v>19.099999999999994</v>
      </c>
      <c r="M854">
        <f t="shared" si="68"/>
        <v>0.49481865284974069</v>
      </c>
      <c r="N854">
        <f t="shared" si="69"/>
        <v>49.48186528497407</v>
      </c>
    </row>
    <row r="855" spans="1:14" x14ac:dyDescent="0.25">
      <c r="A855" s="1">
        <v>42293</v>
      </c>
      <c r="B855" t="s">
        <v>16</v>
      </c>
      <c r="C855" t="s">
        <v>17</v>
      </c>
      <c r="D855" t="s">
        <v>18</v>
      </c>
      <c r="F855" t="s">
        <v>20</v>
      </c>
      <c r="G855">
        <v>104.3</v>
      </c>
      <c r="H855">
        <v>90.5</v>
      </c>
      <c r="I855">
        <v>67.5</v>
      </c>
      <c r="J855">
        <f t="shared" si="65"/>
        <v>36.799999999999997</v>
      </c>
      <c r="K855">
        <f t="shared" si="66"/>
        <v>23</v>
      </c>
      <c r="L855">
        <f t="shared" si="67"/>
        <v>13.799999999999997</v>
      </c>
      <c r="M855">
        <f t="shared" si="68"/>
        <v>0.59999999999999987</v>
      </c>
      <c r="N855">
        <f t="shared" si="69"/>
        <v>59.999999999999986</v>
      </c>
    </row>
    <row r="856" spans="1:14" x14ac:dyDescent="0.25">
      <c r="A856" s="1">
        <v>42293</v>
      </c>
      <c r="B856" t="s">
        <v>16</v>
      </c>
      <c r="C856" t="s">
        <v>17</v>
      </c>
      <c r="D856" t="s">
        <v>18</v>
      </c>
      <c r="F856" t="s">
        <v>23</v>
      </c>
      <c r="G856">
        <v>110.4</v>
      </c>
      <c r="H856">
        <v>93.7</v>
      </c>
      <c r="I856">
        <v>66.099999999999994</v>
      </c>
      <c r="J856">
        <f t="shared" si="65"/>
        <v>44.300000000000011</v>
      </c>
      <c r="K856">
        <f t="shared" si="66"/>
        <v>27.600000000000009</v>
      </c>
      <c r="L856">
        <f t="shared" si="67"/>
        <v>16.700000000000003</v>
      </c>
      <c r="M856">
        <f t="shared" si="68"/>
        <v>0.60507246376811585</v>
      </c>
      <c r="N856">
        <f t="shared" si="69"/>
        <v>60.507246376811587</v>
      </c>
    </row>
    <row r="857" spans="1:14" x14ac:dyDescent="0.25">
      <c r="A857" s="1">
        <v>42293</v>
      </c>
      <c r="B857" t="s">
        <v>16</v>
      </c>
      <c r="C857" t="s">
        <v>17</v>
      </c>
      <c r="D857" t="s">
        <v>18</v>
      </c>
      <c r="F857" t="s">
        <v>27</v>
      </c>
      <c r="G857">
        <v>93.8</v>
      </c>
      <c r="H857">
        <v>83</v>
      </c>
      <c r="I857">
        <v>66.7</v>
      </c>
      <c r="J857">
        <f t="shared" si="65"/>
        <v>27.099999999999994</v>
      </c>
      <c r="K857">
        <f t="shared" si="66"/>
        <v>16.299999999999997</v>
      </c>
      <c r="L857">
        <f t="shared" si="67"/>
        <v>10.799999999999997</v>
      </c>
      <c r="M857">
        <f t="shared" si="68"/>
        <v>0.66257668711656437</v>
      </c>
      <c r="N857">
        <f t="shared" si="69"/>
        <v>66.257668711656436</v>
      </c>
    </row>
    <row r="858" spans="1:14" x14ac:dyDescent="0.25">
      <c r="A858" s="1">
        <v>42293</v>
      </c>
      <c r="B858" t="s">
        <v>16</v>
      </c>
      <c r="C858" t="s">
        <v>17</v>
      </c>
      <c r="D858" t="s">
        <v>18</v>
      </c>
      <c r="F858" t="s">
        <v>28</v>
      </c>
      <c r="G858">
        <v>97</v>
      </c>
      <c r="H858">
        <v>84.8</v>
      </c>
      <c r="I858">
        <v>67</v>
      </c>
      <c r="J858">
        <f t="shared" si="65"/>
        <v>30</v>
      </c>
      <c r="K858">
        <f t="shared" si="66"/>
        <v>17.799999999999997</v>
      </c>
      <c r="L858">
        <f t="shared" si="67"/>
        <v>12.200000000000003</v>
      </c>
      <c r="M858">
        <f t="shared" si="68"/>
        <v>0.68539325842696652</v>
      </c>
      <c r="N858">
        <f t="shared" si="69"/>
        <v>68.539325842696655</v>
      </c>
    </row>
    <row r="859" spans="1:14" x14ac:dyDescent="0.25">
      <c r="A859" s="1">
        <v>42293</v>
      </c>
      <c r="B859" t="s">
        <v>16</v>
      </c>
      <c r="C859" t="s">
        <v>17</v>
      </c>
      <c r="D859" t="s">
        <v>24</v>
      </c>
      <c r="F859" t="s">
        <v>20</v>
      </c>
      <c r="G859">
        <v>111.8</v>
      </c>
      <c r="H859">
        <v>96.1</v>
      </c>
      <c r="I859">
        <v>67.599999999999994</v>
      </c>
      <c r="J859">
        <f t="shared" si="65"/>
        <v>44.2</v>
      </c>
      <c r="K859">
        <f t="shared" si="66"/>
        <v>28.5</v>
      </c>
      <c r="L859">
        <f t="shared" si="67"/>
        <v>15.700000000000003</v>
      </c>
      <c r="M859">
        <f t="shared" si="68"/>
        <v>0.55087719298245619</v>
      </c>
      <c r="N859">
        <f t="shared" si="69"/>
        <v>55.087719298245617</v>
      </c>
    </row>
    <row r="860" spans="1:14" x14ac:dyDescent="0.25">
      <c r="A860" s="1">
        <v>42293</v>
      </c>
      <c r="B860" t="s">
        <v>16</v>
      </c>
      <c r="C860" t="s">
        <v>17</v>
      </c>
      <c r="D860" t="s">
        <v>24</v>
      </c>
      <c r="F860" t="s">
        <v>23</v>
      </c>
      <c r="G860">
        <v>108.4</v>
      </c>
      <c r="H860">
        <v>93.8</v>
      </c>
      <c r="I860">
        <v>67.3</v>
      </c>
      <c r="J860">
        <f t="shared" si="65"/>
        <v>41.100000000000009</v>
      </c>
      <c r="K860">
        <f t="shared" si="66"/>
        <v>26.5</v>
      </c>
      <c r="L860">
        <f t="shared" si="67"/>
        <v>14.600000000000009</v>
      </c>
      <c r="M860">
        <f t="shared" si="68"/>
        <v>0.55094339622641542</v>
      </c>
      <c r="N860">
        <f t="shared" si="69"/>
        <v>55.094339622641542</v>
      </c>
    </row>
    <row r="861" spans="1:14" x14ac:dyDescent="0.25">
      <c r="A861" s="1">
        <v>42293</v>
      </c>
      <c r="B861" t="s">
        <v>16</v>
      </c>
      <c r="C861" t="s">
        <v>17</v>
      </c>
      <c r="D861" t="s">
        <v>24</v>
      </c>
      <c r="F861" t="s">
        <v>27</v>
      </c>
      <c r="G861">
        <v>98.2</v>
      </c>
      <c r="H861">
        <v>86.5</v>
      </c>
      <c r="I861">
        <v>66.3</v>
      </c>
      <c r="J861">
        <f t="shared" si="65"/>
        <v>31.900000000000006</v>
      </c>
      <c r="K861">
        <f t="shared" si="66"/>
        <v>20.200000000000003</v>
      </c>
      <c r="L861">
        <f t="shared" si="67"/>
        <v>11.700000000000003</v>
      </c>
      <c r="M861">
        <f t="shared" si="68"/>
        <v>0.57920792079207928</v>
      </c>
      <c r="N861">
        <f t="shared" si="69"/>
        <v>57.920792079207928</v>
      </c>
    </row>
    <row r="862" spans="1:14" x14ac:dyDescent="0.25">
      <c r="A862" s="1">
        <v>42293</v>
      </c>
      <c r="B862" t="s">
        <v>16</v>
      </c>
      <c r="C862" t="s">
        <v>17</v>
      </c>
      <c r="D862" t="s">
        <v>24</v>
      </c>
      <c r="F862" t="s">
        <v>28</v>
      </c>
      <c r="G862">
        <v>110.3</v>
      </c>
      <c r="H862">
        <v>93.7</v>
      </c>
      <c r="I862">
        <v>67</v>
      </c>
      <c r="J862">
        <f t="shared" si="65"/>
        <v>43.3</v>
      </c>
      <c r="K862">
        <f t="shared" si="66"/>
        <v>26.700000000000003</v>
      </c>
      <c r="L862">
        <f t="shared" si="67"/>
        <v>16.599999999999994</v>
      </c>
      <c r="M862">
        <f t="shared" si="68"/>
        <v>0.62172284644194731</v>
      </c>
      <c r="N862">
        <f t="shared" si="69"/>
        <v>62.172284644194733</v>
      </c>
    </row>
    <row r="863" spans="1:14" x14ac:dyDescent="0.25">
      <c r="A863" s="1">
        <v>42293</v>
      </c>
      <c r="B863" t="s">
        <v>29</v>
      </c>
      <c r="D863" t="s">
        <v>24</v>
      </c>
      <c r="F863" t="s">
        <v>20</v>
      </c>
      <c r="G863">
        <v>94.6</v>
      </c>
      <c r="H863">
        <v>85.3</v>
      </c>
      <c r="I863">
        <v>67.3</v>
      </c>
      <c r="J863">
        <f t="shared" si="65"/>
        <v>27.299999999999997</v>
      </c>
      <c r="K863">
        <f t="shared" si="66"/>
        <v>18</v>
      </c>
      <c r="L863">
        <f t="shared" si="67"/>
        <v>9.2999999999999972</v>
      </c>
      <c r="M863">
        <f t="shared" si="68"/>
        <v>0.5166666666666665</v>
      </c>
      <c r="N863">
        <f t="shared" si="69"/>
        <v>51.66666666666665</v>
      </c>
    </row>
    <row r="864" spans="1:14" x14ac:dyDescent="0.25">
      <c r="A864" s="1">
        <v>42293</v>
      </c>
      <c r="B864" t="s">
        <v>29</v>
      </c>
      <c r="D864" t="s">
        <v>24</v>
      </c>
      <c r="F864" t="s">
        <v>23</v>
      </c>
      <c r="G864">
        <v>104.2</v>
      </c>
      <c r="H864">
        <v>91.4</v>
      </c>
      <c r="I864">
        <v>67.599999999999994</v>
      </c>
      <c r="J864">
        <f t="shared" si="65"/>
        <v>36.600000000000009</v>
      </c>
      <c r="K864">
        <f t="shared" si="66"/>
        <v>23.800000000000011</v>
      </c>
      <c r="L864">
        <f t="shared" si="67"/>
        <v>12.799999999999997</v>
      </c>
      <c r="M864">
        <f t="shared" si="68"/>
        <v>0.53781512605041981</v>
      </c>
      <c r="N864">
        <f t="shared" si="69"/>
        <v>53.781512605041982</v>
      </c>
    </row>
    <row r="865" spans="1:14" x14ac:dyDescent="0.25">
      <c r="A865" s="1">
        <v>42293</v>
      </c>
      <c r="B865" t="s">
        <v>29</v>
      </c>
      <c r="D865" t="s">
        <v>24</v>
      </c>
      <c r="F865" t="s">
        <v>27</v>
      </c>
      <c r="G865">
        <v>111.8</v>
      </c>
      <c r="H865">
        <v>96.5</v>
      </c>
      <c r="I865">
        <v>66.900000000000006</v>
      </c>
      <c r="J865">
        <f t="shared" si="65"/>
        <v>44.899999999999991</v>
      </c>
      <c r="K865">
        <f t="shared" si="66"/>
        <v>29.599999999999994</v>
      </c>
      <c r="L865">
        <f t="shared" si="67"/>
        <v>15.299999999999997</v>
      </c>
      <c r="M865">
        <f t="shared" si="68"/>
        <v>0.51689189189189189</v>
      </c>
      <c r="N865">
        <f t="shared" si="69"/>
        <v>51.689189189189186</v>
      </c>
    </row>
    <row r="866" spans="1:14" x14ac:dyDescent="0.25">
      <c r="A866" s="1">
        <v>42293</v>
      </c>
      <c r="B866" t="s">
        <v>29</v>
      </c>
      <c r="D866" t="s">
        <v>24</v>
      </c>
      <c r="F866" t="s">
        <v>28</v>
      </c>
      <c r="G866">
        <v>109.6</v>
      </c>
      <c r="H866">
        <v>95.2</v>
      </c>
      <c r="I866">
        <v>67.3</v>
      </c>
      <c r="J866">
        <f t="shared" si="65"/>
        <v>42.3</v>
      </c>
      <c r="K866">
        <f t="shared" si="66"/>
        <v>27.900000000000006</v>
      </c>
      <c r="L866">
        <f t="shared" si="67"/>
        <v>14.399999999999991</v>
      </c>
      <c r="M866">
        <f t="shared" si="68"/>
        <v>0.51612903225806406</v>
      </c>
      <c r="N866">
        <f t="shared" si="69"/>
        <v>51.612903225806406</v>
      </c>
    </row>
    <row r="867" spans="1:14" x14ac:dyDescent="0.25">
      <c r="A867" s="1">
        <v>42293</v>
      </c>
      <c r="B867" t="s">
        <v>25</v>
      </c>
      <c r="D867" t="s">
        <v>24</v>
      </c>
      <c r="F867" t="s">
        <v>20</v>
      </c>
      <c r="G867">
        <v>99.9</v>
      </c>
      <c r="H867">
        <v>88.6</v>
      </c>
      <c r="I867">
        <v>67</v>
      </c>
      <c r="J867">
        <f t="shared" si="65"/>
        <v>32.900000000000006</v>
      </c>
      <c r="K867">
        <f t="shared" si="66"/>
        <v>21.599999999999994</v>
      </c>
      <c r="L867">
        <f t="shared" si="67"/>
        <v>11.300000000000011</v>
      </c>
      <c r="M867">
        <f t="shared" si="68"/>
        <v>0.52314814814814881</v>
      </c>
      <c r="N867">
        <f t="shared" si="69"/>
        <v>52.314814814814881</v>
      </c>
    </row>
    <row r="868" spans="1:14" x14ac:dyDescent="0.25">
      <c r="A868" s="1">
        <v>42293</v>
      </c>
      <c r="B868" t="s">
        <v>25</v>
      </c>
      <c r="D868" t="s">
        <v>24</v>
      </c>
      <c r="F868" t="s">
        <v>23</v>
      </c>
      <c r="G868">
        <v>101.1</v>
      </c>
      <c r="H868">
        <v>89.5</v>
      </c>
      <c r="I868">
        <v>67</v>
      </c>
      <c r="J868">
        <f t="shared" si="65"/>
        <v>34.099999999999994</v>
      </c>
      <c r="K868">
        <f t="shared" si="66"/>
        <v>22.5</v>
      </c>
      <c r="L868">
        <f t="shared" si="67"/>
        <v>11.599999999999994</v>
      </c>
      <c r="M868">
        <f t="shared" si="68"/>
        <v>0.51555555555555532</v>
      </c>
      <c r="N868">
        <f t="shared" si="69"/>
        <v>51.555555555555529</v>
      </c>
    </row>
    <row r="869" spans="1:14" x14ac:dyDescent="0.25">
      <c r="A869" s="1">
        <v>42293</v>
      </c>
      <c r="B869" t="s">
        <v>25</v>
      </c>
      <c r="D869" t="s">
        <v>24</v>
      </c>
      <c r="F869" t="s">
        <v>27</v>
      </c>
      <c r="G869">
        <v>110.1</v>
      </c>
      <c r="H869">
        <v>95.3</v>
      </c>
      <c r="I869">
        <v>66.7</v>
      </c>
      <c r="J869">
        <f t="shared" si="65"/>
        <v>43.399999999999991</v>
      </c>
      <c r="K869">
        <f t="shared" si="66"/>
        <v>28.599999999999994</v>
      </c>
      <c r="L869">
        <f t="shared" si="67"/>
        <v>14.799999999999997</v>
      </c>
      <c r="M869">
        <f t="shared" si="68"/>
        <v>0.5174825174825175</v>
      </c>
      <c r="N869">
        <f t="shared" si="69"/>
        <v>51.748251748251747</v>
      </c>
    </row>
    <row r="870" spans="1:14" x14ac:dyDescent="0.25">
      <c r="A870" s="1">
        <v>42293</v>
      </c>
      <c r="B870" t="s">
        <v>25</v>
      </c>
      <c r="D870" t="s">
        <v>24</v>
      </c>
      <c r="F870" t="s">
        <v>28</v>
      </c>
      <c r="G870">
        <v>119.9</v>
      </c>
      <c r="H870">
        <v>101.8</v>
      </c>
      <c r="I870">
        <v>67.099999999999994</v>
      </c>
      <c r="J870">
        <f t="shared" si="65"/>
        <v>52.800000000000011</v>
      </c>
      <c r="K870">
        <f t="shared" si="66"/>
        <v>34.700000000000003</v>
      </c>
      <c r="L870">
        <f t="shared" si="67"/>
        <v>18.100000000000009</v>
      </c>
      <c r="M870">
        <f t="shared" si="68"/>
        <v>0.52161383285302609</v>
      </c>
      <c r="N870">
        <f t="shared" si="69"/>
        <v>52.161383285302612</v>
      </c>
    </row>
    <row r="871" spans="1:14" x14ac:dyDescent="0.25">
      <c r="A871" s="1">
        <v>42311</v>
      </c>
      <c r="B871" t="s">
        <v>16</v>
      </c>
      <c r="C871" t="s">
        <v>17</v>
      </c>
      <c r="D871" t="s">
        <v>18</v>
      </c>
      <c r="F871" t="s">
        <v>20</v>
      </c>
      <c r="G871">
        <v>111.3</v>
      </c>
      <c r="H871">
        <v>95.3</v>
      </c>
      <c r="I871">
        <v>67.5</v>
      </c>
      <c r="J871">
        <f t="shared" si="65"/>
        <v>43.8</v>
      </c>
      <c r="K871">
        <f t="shared" si="66"/>
        <v>27.799999999999997</v>
      </c>
      <c r="L871">
        <f t="shared" si="67"/>
        <v>16</v>
      </c>
      <c r="M871">
        <f t="shared" si="68"/>
        <v>0.57553956834532383</v>
      </c>
      <c r="N871">
        <f t="shared" si="69"/>
        <v>57.553956834532386</v>
      </c>
    </row>
    <row r="872" spans="1:14" x14ac:dyDescent="0.25">
      <c r="A872" s="1">
        <v>42311</v>
      </c>
      <c r="B872" t="s">
        <v>16</v>
      </c>
      <c r="C872" t="s">
        <v>17</v>
      </c>
      <c r="D872" t="s">
        <v>18</v>
      </c>
      <c r="F872" t="s">
        <v>23</v>
      </c>
      <c r="G872">
        <v>112.4</v>
      </c>
      <c r="H872">
        <v>96</v>
      </c>
      <c r="I872">
        <v>66</v>
      </c>
      <c r="J872">
        <f t="shared" si="65"/>
        <v>46.400000000000006</v>
      </c>
      <c r="K872">
        <f t="shared" si="66"/>
        <v>30</v>
      </c>
      <c r="L872">
        <f t="shared" si="67"/>
        <v>16.400000000000006</v>
      </c>
      <c r="M872">
        <f t="shared" si="68"/>
        <v>0.54666666666666686</v>
      </c>
      <c r="N872">
        <f t="shared" si="69"/>
        <v>54.666666666666686</v>
      </c>
    </row>
    <row r="873" spans="1:14" x14ac:dyDescent="0.25">
      <c r="A873" s="1">
        <v>42311</v>
      </c>
      <c r="B873" t="s">
        <v>16</v>
      </c>
      <c r="C873" t="s">
        <v>17</v>
      </c>
      <c r="D873" t="s">
        <v>18</v>
      </c>
      <c r="F873" t="s">
        <v>27</v>
      </c>
      <c r="G873">
        <v>96.8</v>
      </c>
      <c r="H873">
        <v>85.3</v>
      </c>
      <c r="I873">
        <v>66.599999999999994</v>
      </c>
      <c r="J873">
        <f t="shared" si="65"/>
        <v>30.200000000000003</v>
      </c>
      <c r="K873">
        <f t="shared" si="66"/>
        <v>18.700000000000003</v>
      </c>
      <c r="L873">
        <f t="shared" si="67"/>
        <v>11.5</v>
      </c>
      <c r="M873">
        <f t="shared" si="68"/>
        <v>0.61497326203208547</v>
      </c>
      <c r="N873">
        <f t="shared" si="69"/>
        <v>61.497326203208544</v>
      </c>
    </row>
    <row r="874" spans="1:14" x14ac:dyDescent="0.25">
      <c r="A874" s="1">
        <v>42311</v>
      </c>
      <c r="B874" t="s">
        <v>16</v>
      </c>
      <c r="C874" t="s">
        <v>17</v>
      </c>
      <c r="D874" t="s">
        <v>18</v>
      </c>
      <c r="F874" t="s">
        <v>28</v>
      </c>
      <c r="G874">
        <v>90.3</v>
      </c>
      <c r="H874">
        <v>81.400000000000006</v>
      </c>
      <c r="I874">
        <v>66.900000000000006</v>
      </c>
      <c r="J874">
        <f t="shared" si="65"/>
        <v>23.399999999999991</v>
      </c>
      <c r="K874">
        <f t="shared" si="66"/>
        <v>14.5</v>
      </c>
      <c r="L874">
        <f t="shared" si="67"/>
        <v>8.8999999999999915</v>
      </c>
      <c r="M874">
        <f t="shared" si="68"/>
        <v>0.61379310344827531</v>
      </c>
      <c r="N874">
        <f t="shared" si="69"/>
        <v>61.37931034482753</v>
      </c>
    </row>
    <row r="875" spans="1:14" x14ac:dyDescent="0.25">
      <c r="A875" s="1">
        <v>42311</v>
      </c>
      <c r="B875" t="s">
        <v>16</v>
      </c>
      <c r="C875" t="s">
        <v>17</v>
      </c>
      <c r="D875" t="s">
        <v>24</v>
      </c>
      <c r="F875" t="s">
        <v>20</v>
      </c>
      <c r="G875">
        <v>112.8</v>
      </c>
      <c r="H875">
        <v>97.6</v>
      </c>
      <c r="I875">
        <v>67.5</v>
      </c>
      <c r="J875">
        <f t="shared" si="65"/>
        <v>45.3</v>
      </c>
      <c r="K875">
        <f t="shared" si="66"/>
        <v>30.099999999999994</v>
      </c>
      <c r="L875">
        <f t="shared" si="67"/>
        <v>15.200000000000003</v>
      </c>
      <c r="M875">
        <f t="shared" si="68"/>
        <v>0.50498338870431914</v>
      </c>
      <c r="N875">
        <f t="shared" si="69"/>
        <v>50.498338870431915</v>
      </c>
    </row>
    <row r="876" spans="1:14" x14ac:dyDescent="0.25">
      <c r="A876" s="1">
        <v>42311</v>
      </c>
      <c r="B876" t="s">
        <v>16</v>
      </c>
      <c r="C876" t="s">
        <v>17</v>
      </c>
      <c r="D876" t="s">
        <v>24</v>
      </c>
      <c r="F876" t="s">
        <v>23</v>
      </c>
      <c r="G876">
        <v>118.3</v>
      </c>
      <c r="H876">
        <v>100.7</v>
      </c>
      <c r="I876">
        <v>67.3</v>
      </c>
      <c r="J876">
        <f t="shared" si="65"/>
        <v>51</v>
      </c>
      <c r="K876">
        <f t="shared" si="66"/>
        <v>33.400000000000006</v>
      </c>
      <c r="L876">
        <f t="shared" si="67"/>
        <v>17.599999999999994</v>
      </c>
      <c r="M876">
        <f t="shared" si="68"/>
        <v>0.52694610778443085</v>
      </c>
      <c r="N876">
        <f t="shared" si="69"/>
        <v>52.694610778443085</v>
      </c>
    </row>
    <row r="877" spans="1:14" x14ac:dyDescent="0.25">
      <c r="A877" s="1">
        <v>42311</v>
      </c>
      <c r="B877" t="s">
        <v>16</v>
      </c>
      <c r="C877" t="s">
        <v>17</v>
      </c>
      <c r="D877" t="s">
        <v>24</v>
      </c>
      <c r="F877" t="s">
        <v>27</v>
      </c>
      <c r="G877">
        <v>105.3</v>
      </c>
      <c r="H877">
        <v>91.6</v>
      </c>
      <c r="I877">
        <v>66.3</v>
      </c>
      <c r="J877">
        <f t="shared" si="65"/>
        <v>39</v>
      </c>
      <c r="K877">
        <f t="shared" si="66"/>
        <v>25.299999999999997</v>
      </c>
      <c r="L877">
        <f t="shared" si="67"/>
        <v>13.700000000000003</v>
      </c>
      <c r="M877">
        <f t="shared" si="68"/>
        <v>0.54150197628458518</v>
      </c>
      <c r="N877">
        <f t="shared" si="69"/>
        <v>54.150197628458521</v>
      </c>
    </row>
    <row r="878" spans="1:14" x14ac:dyDescent="0.25">
      <c r="A878" s="1">
        <v>42311</v>
      </c>
      <c r="B878" t="s">
        <v>29</v>
      </c>
      <c r="C878" t="s">
        <v>17</v>
      </c>
      <c r="D878" t="s">
        <v>24</v>
      </c>
      <c r="F878" t="s">
        <v>20</v>
      </c>
      <c r="G878">
        <v>105.7</v>
      </c>
      <c r="H878">
        <v>93.2</v>
      </c>
      <c r="I878">
        <v>67.2</v>
      </c>
      <c r="J878">
        <f t="shared" si="65"/>
        <v>38.5</v>
      </c>
      <c r="K878">
        <f t="shared" si="66"/>
        <v>26</v>
      </c>
      <c r="L878">
        <f t="shared" si="67"/>
        <v>12.5</v>
      </c>
      <c r="M878">
        <f t="shared" si="68"/>
        <v>0.48076923076923078</v>
      </c>
      <c r="N878">
        <f t="shared" si="69"/>
        <v>48.07692307692308</v>
      </c>
    </row>
    <row r="879" spans="1:14" x14ac:dyDescent="0.25">
      <c r="A879" s="1">
        <v>42311</v>
      </c>
      <c r="B879" t="s">
        <v>29</v>
      </c>
      <c r="D879" t="s">
        <v>24</v>
      </c>
      <c r="F879" t="s">
        <v>23</v>
      </c>
      <c r="G879">
        <v>119.7</v>
      </c>
      <c r="H879">
        <v>102.6</v>
      </c>
      <c r="I879">
        <v>67.5</v>
      </c>
      <c r="J879">
        <f t="shared" si="65"/>
        <v>52.2</v>
      </c>
      <c r="K879">
        <f t="shared" si="66"/>
        <v>35.099999999999994</v>
      </c>
      <c r="L879">
        <f t="shared" si="67"/>
        <v>17.100000000000009</v>
      </c>
      <c r="M879">
        <f t="shared" si="68"/>
        <v>0.4871794871794875</v>
      </c>
      <c r="N879">
        <f t="shared" si="69"/>
        <v>48.717948717948751</v>
      </c>
    </row>
    <row r="880" spans="1:14" x14ac:dyDescent="0.25">
      <c r="A880" s="1">
        <v>42311</v>
      </c>
      <c r="B880" t="s">
        <v>29</v>
      </c>
      <c r="D880" t="s">
        <v>24</v>
      </c>
      <c r="F880" t="s">
        <v>27</v>
      </c>
      <c r="G880">
        <v>144.19999999999999</v>
      </c>
      <c r="H880">
        <v>119.4</v>
      </c>
      <c r="I880">
        <v>66.900000000000006</v>
      </c>
      <c r="J880">
        <f t="shared" si="65"/>
        <v>77.299999999999983</v>
      </c>
      <c r="K880">
        <f t="shared" si="66"/>
        <v>52.5</v>
      </c>
      <c r="L880">
        <f t="shared" si="67"/>
        <v>24.799999999999983</v>
      </c>
      <c r="M880">
        <f t="shared" si="68"/>
        <v>0.47238095238095207</v>
      </c>
      <c r="N880">
        <f t="shared" si="69"/>
        <v>47.238095238095205</v>
      </c>
    </row>
    <row r="881" spans="1:14" x14ac:dyDescent="0.25">
      <c r="A881" s="1">
        <v>42311</v>
      </c>
      <c r="B881" t="s">
        <v>29</v>
      </c>
      <c r="D881" t="s">
        <v>24</v>
      </c>
      <c r="F881" t="s">
        <v>28</v>
      </c>
      <c r="G881">
        <v>140.4</v>
      </c>
      <c r="H881">
        <v>117.4</v>
      </c>
      <c r="I881">
        <v>67.2</v>
      </c>
      <c r="J881">
        <f t="shared" si="65"/>
        <v>73.2</v>
      </c>
      <c r="K881">
        <f t="shared" si="66"/>
        <v>50.2</v>
      </c>
      <c r="L881">
        <f t="shared" si="67"/>
        <v>23</v>
      </c>
      <c r="M881">
        <f t="shared" si="68"/>
        <v>0.45816733067729082</v>
      </c>
      <c r="N881">
        <f t="shared" si="69"/>
        <v>45.816733067729082</v>
      </c>
    </row>
    <row r="882" spans="1:14" x14ac:dyDescent="0.25">
      <c r="A882" s="1">
        <v>42311</v>
      </c>
      <c r="B882" t="s">
        <v>25</v>
      </c>
      <c r="D882" t="s">
        <v>24</v>
      </c>
      <c r="F882" t="s">
        <v>20</v>
      </c>
      <c r="G882">
        <v>122.4</v>
      </c>
      <c r="H882">
        <v>104.2</v>
      </c>
      <c r="I882">
        <v>67</v>
      </c>
      <c r="J882">
        <f t="shared" si="65"/>
        <v>55.400000000000006</v>
      </c>
      <c r="K882">
        <f t="shared" si="66"/>
        <v>37.200000000000003</v>
      </c>
      <c r="L882">
        <f t="shared" si="67"/>
        <v>18.200000000000003</v>
      </c>
      <c r="M882">
        <f t="shared" si="68"/>
        <v>0.48924731182795705</v>
      </c>
      <c r="N882">
        <f t="shared" si="69"/>
        <v>48.924731182795703</v>
      </c>
    </row>
    <row r="883" spans="1:14" x14ac:dyDescent="0.25">
      <c r="A883" s="1">
        <v>42311</v>
      </c>
      <c r="B883" t="s">
        <v>25</v>
      </c>
      <c r="D883" t="s">
        <v>24</v>
      </c>
      <c r="F883" t="s">
        <v>23</v>
      </c>
      <c r="G883">
        <v>113.5</v>
      </c>
      <c r="H883">
        <v>98.5</v>
      </c>
      <c r="I883">
        <v>67.099999999999994</v>
      </c>
      <c r="J883">
        <f t="shared" si="65"/>
        <v>46.400000000000006</v>
      </c>
      <c r="K883">
        <f t="shared" si="66"/>
        <v>31.400000000000006</v>
      </c>
      <c r="L883">
        <f t="shared" si="67"/>
        <v>15</v>
      </c>
      <c r="M883">
        <f t="shared" si="68"/>
        <v>0.47770700636942665</v>
      </c>
      <c r="N883">
        <f t="shared" si="69"/>
        <v>47.770700636942664</v>
      </c>
    </row>
    <row r="884" spans="1:14" x14ac:dyDescent="0.25">
      <c r="A884" s="1">
        <v>42311</v>
      </c>
      <c r="B884" t="s">
        <v>25</v>
      </c>
      <c r="D884" t="s">
        <v>24</v>
      </c>
      <c r="F884" t="s">
        <v>27</v>
      </c>
      <c r="G884">
        <v>148.30000000000001</v>
      </c>
      <c r="H884">
        <v>121.9</v>
      </c>
      <c r="I884">
        <v>66.8</v>
      </c>
      <c r="J884">
        <f t="shared" si="65"/>
        <v>81.500000000000014</v>
      </c>
      <c r="K884">
        <f t="shared" si="66"/>
        <v>55.100000000000009</v>
      </c>
      <c r="L884">
        <f t="shared" si="67"/>
        <v>26.400000000000006</v>
      </c>
      <c r="M884">
        <f t="shared" si="68"/>
        <v>0.47912885662431942</v>
      </c>
      <c r="N884">
        <f t="shared" si="69"/>
        <v>47.91288566243194</v>
      </c>
    </row>
    <row r="885" spans="1:14" x14ac:dyDescent="0.25">
      <c r="A885" s="1">
        <v>42311</v>
      </c>
      <c r="B885" t="s">
        <v>25</v>
      </c>
      <c r="D885" t="s">
        <v>24</v>
      </c>
      <c r="F885" t="s">
        <v>28</v>
      </c>
      <c r="G885">
        <v>131.1</v>
      </c>
      <c r="H885">
        <v>110.2</v>
      </c>
      <c r="I885">
        <v>67.3</v>
      </c>
      <c r="J885">
        <f t="shared" si="65"/>
        <v>63.8</v>
      </c>
      <c r="K885">
        <f t="shared" si="66"/>
        <v>42.900000000000006</v>
      </c>
      <c r="L885">
        <f t="shared" si="67"/>
        <v>20.899999999999991</v>
      </c>
      <c r="M885">
        <f t="shared" si="68"/>
        <v>0.48717948717948689</v>
      </c>
      <c r="N885">
        <f t="shared" si="69"/>
        <v>48.717948717948687</v>
      </c>
    </row>
    <row r="886" spans="1:14" x14ac:dyDescent="0.25">
      <c r="A886" s="1">
        <v>42325</v>
      </c>
      <c r="B886" t="s">
        <v>16</v>
      </c>
      <c r="C886" t="s">
        <v>17</v>
      </c>
      <c r="D886" t="s">
        <v>18</v>
      </c>
      <c r="F886" t="s">
        <v>20</v>
      </c>
      <c r="G886">
        <v>109.2</v>
      </c>
      <c r="H886">
        <v>94.2</v>
      </c>
      <c r="I886">
        <v>67.5</v>
      </c>
      <c r="J886">
        <f t="shared" si="65"/>
        <v>41.7</v>
      </c>
      <c r="K886">
        <f t="shared" si="66"/>
        <v>26.700000000000003</v>
      </c>
      <c r="L886">
        <f t="shared" si="67"/>
        <v>15</v>
      </c>
      <c r="M886">
        <f t="shared" si="68"/>
        <v>0.56179775280898869</v>
      </c>
      <c r="N886">
        <f t="shared" si="69"/>
        <v>56.179775280898866</v>
      </c>
    </row>
    <row r="887" spans="1:14" x14ac:dyDescent="0.25">
      <c r="A887" s="1">
        <v>42325</v>
      </c>
      <c r="B887" t="s">
        <v>16</v>
      </c>
      <c r="C887" t="s">
        <v>17</v>
      </c>
      <c r="D887" t="s">
        <v>18</v>
      </c>
      <c r="F887" t="s">
        <v>23</v>
      </c>
      <c r="G887">
        <v>110.8</v>
      </c>
      <c r="H887">
        <v>95</v>
      </c>
      <c r="I887">
        <v>66</v>
      </c>
      <c r="J887">
        <f t="shared" si="65"/>
        <v>44.8</v>
      </c>
      <c r="K887">
        <f t="shared" si="66"/>
        <v>29</v>
      </c>
      <c r="L887">
        <f t="shared" si="67"/>
        <v>15.799999999999997</v>
      </c>
      <c r="M887">
        <f t="shared" si="68"/>
        <v>0.54482758620689642</v>
      </c>
      <c r="N887">
        <f t="shared" si="69"/>
        <v>54.482758620689644</v>
      </c>
    </row>
    <row r="888" spans="1:14" x14ac:dyDescent="0.25">
      <c r="A888" s="1">
        <v>42325</v>
      </c>
      <c r="B888" t="s">
        <v>16</v>
      </c>
      <c r="C888" t="s">
        <v>17</v>
      </c>
      <c r="D888" t="s">
        <v>18</v>
      </c>
      <c r="F888" t="s">
        <v>27</v>
      </c>
      <c r="G888">
        <v>96.4</v>
      </c>
      <c r="H888">
        <v>85.3</v>
      </c>
      <c r="I888">
        <v>66.7</v>
      </c>
      <c r="J888">
        <f t="shared" si="65"/>
        <v>29.700000000000003</v>
      </c>
      <c r="K888">
        <f t="shared" si="66"/>
        <v>18.599999999999994</v>
      </c>
      <c r="L888">
        <f t="shared" si="67"/>
        <v>11.100000000000009</v>
      </c>
      <c r="M888">
        <f t="shared" si="68"/>
        <v>0.59677419354838779</v>
      </c>
      <c r="N888">
        <f t="shared" si="69"/>
        <v>59.677419354838776</v>
      </c>
    </row>
    <row r="889" spans="1:14" x14ac:dyDescent="0.25">
      <c r="A889" s="1">
        <v>42325</v>
      </c>
      <c r="B889" t="s">
        <v>16</v>
      </c>
      <c r="C889" t="s">
        <v>17</v>
      </c>
      <c r="D889" t="s">
        <v>18</v>
      </c>
      <c r="F889" t="s">
        <v>28</v>
      </c>
      <c r="G889">
        <v>94.8</v>
      </c>
      <c r="H889">
        <v>84.3</v>
      </c>
      <c r="I889">
        <v>66.900000000000006</v>
      </c>
      <c r="J889">
        <f t="shared" si="65"/>
        <v>27.899999999999991</v>
      </c>
      <c r="K889">
        <f t="shared" si="66"/>
        <v>17.399999999999991</v>
      </c>
      <c r="L889">
        <f t="shared" si="67"/>
        <v>10.5</v>
      </c>
      <c r="M889">
        <f t="shared" si="68"/>
        <v>0.60344827586206928</v>
      </c>
      <c r="N889">
        <f t="shared" si="69"/>
        <v>60.344827586206925</v>
      </c>
    </row>
    <row r="890" spans="1:14" x14ac:dyDescent="0.25">
      <c r="A890" s="1">
        <v>42325</v>
      </c>
      <c r="B890" t="s">
        <v>16</v>
      </c>
      <c r="C890" t="s">
        <v>17</v>
      </c>
      <c r="D890" t="s">
        <v>24</v>
      </c>
      <c r="F890" t="s">
        <v>20</v>
      </c>
      <c r="G890">
        <v>116.9</v>
      </c>
      <c r="H890">
        <v>100</v>
      </c>
      <c r="I890">
        <v>67.5</v>
      </c>
      <c r="J890">
        <f t="shared" si="65"/>
        <v>49.400000000000006</v>
      </c>
      <c r="K890">
        <f t="shared" si="66"/>
        <v>32.5</v>
      </c>
      <c r="L890">
        <f t="shared" si="67"/>
        <v>16.900000000000006</v>
      </c>
      <c r="M890">
        <f t="shared" si="68"/>
        <v>0.52000000000000013</v>
      </c>
      <c r="N890">
        <f t="shared" si="69"/>
        <v>52.000000000000014</v>
      </c>
    </row>
    <row r="891" spans="1:14" x14ac:dyDescent="0.25">
      <c r="A891" s="1">
        <v>42325</v>
      </c>
      <c r="B891" t="s">
        <v>16</v>
      </c>
      <c r="C891" t="s">
        <v>17</v>
      </c>
      <c r="D891" t="s">
        <v>24</v>
      </c>
      <c r="F891" t="s">
        <v>23</v>
      </c>
      <c r="G891">
        <v>112</v>
      </c>
      <c r="H891">
        <v>95.6</v>
      </c>
      <c r="I891">
        <v>67.3</v>
      </c>
      <c r="J891">
        <f t="shared" si="65"/>
        <v>44.7</v>
      </c>
      <c r="K891">
        <f t="shared" si="66"/>
        <v>28.299999999999997</v>
      </c>
      <c r="L891">
        <f t="shared" si="67"/>
        <v>16.400000000000006</v>
      </c>
      <c r="M891">
        <f t="shared" si="68"/>
        <v>0.57950530035335712</v>
      </c>
      <c r="N891">
        <f t="shared" si="69"/>
        <v>57.95053003533571</v>
      </c>
    </row>
    <row r="892" spans="1:14" x14ac:dyDescent="0.25">
      <c r="A892" s="1">
        <v>42325</v>
      </c>
      <c r="B892" t="s">
        <v>16</v>
      </c>
      <c r="C892" t="s">
        <v>17</v>
      </c>
      <c r="D892" t="s">
        <v>24</v>
      </c>
      <c r="F892" t="s">
        <v>27</v>
      </c>
      <c r="G892">
        <v>101.8</v>
      </c>
      <c r="H892">
        <v>89.2</v>
      </c>
      <c r="I892">
        <v>66.3</v>
      </c>
      <c r="J892">
        <f t="shared" si="65"/>
        <v>35.5</v>
      </c>
      <c r="K892">
        <f t="shared" si="66"/>
        <v>22.900000000000006</v>
      </c>
      <c r="L892">
        <f t="shared" si="67"/>
        <v>12.599999999999994</v>
      </c>
      <c r="M892">
        <f t="shared" si="68"/>
        <v>0.55021834061135333</v>
      </c>
      <c r="N892">
        <f t="shared" si="69"/>
        <v>55.02183406113533</v>
      </c>
    </row>
    <row r="893" spans="1:14" x14ac:dyDescent="0.25">
      <c r="A893" s="1">
        <v>42325</v>
      </c>
      <c r="B893" t="s">
        <v>16</v>
      </c>
      <c r="C893" t="s">
        <v>17</v>
      </c>
      <c r="D893" t="s">
        <v>24</v>
      </c>
      <c r="F893" t="s">
        <v>28</v>
      </c>
      <c r="G893">
        <v>107</v>
      </c>
      <c r="H893">
        <v>92.4</v>
      </c>
      <c r="I893">
        <v>66.8</v>
      </c>
      <c r="J893">
        <f t="shared" si="65"/>
        <v>40.200000000000003</v>
      </c>
      <c r="K893">
        <f t="shared" si="66"/>
        <v>25.600000000000009</v>
      </c>
      <c r="L893">
        <f t="shared" si="67"/>
        <v>14.599999999999994</v>
      </c>
      <c r="M893">
        <f t="shared" si="68"/>
        <v>0.57031249999999956</v>
      </c>
      <c r="N893">
        <f t="shared" si="69"/>
        <v>57.031249999999957</v>
      </c>
    </row>
    <row r="894" spans="1:14" x14ac:dyDescent="0.25">
      <c r="A894" s="1">
        <v>42325</v>
      </c>
      <c r="B894" t="s">
        <v>29</v>
      </c>
      <c r="D894" t="s">
        <v>24</v>
      </c>
      <c r="F894" t="s">
        <v>20</v>
      </c>
      <c r="G894">
        <v>105.2</v>
      </c>
      <c r="H894">
        <v>93.4</v>
      </c>
      <c r="I894">
        <v>67.2</v>
      </c>
      <c r="J894">
        <f t="shared" si="65"/>
        <v>38</v>
      </c>
      <c r="K894">
        <f t="shared" si="66"/>
        <v>26.200000000000003</v>
      </c>
      <c r="L894">
        <f t="shared" si="67"/>
        <v>11.799999999999997</v>
      </c>
      <c r="M894">
        <f t="shared" si="68"/>
        <v>0.45038167938931284</v>
      </c>
      <c r="N894">
        <f t="shared" si="69"/>
        <v>45.038167938931281</v>
      </c>
    </row>
    <row r="895" spans="1:14" x14ac:dyDescent="0.25">
      <c r="A895" s="1">
        <v>42325</v>
      </c>
      <c r="B895" t="s">
        <v>29</v>
      </c>
      <c r="D895" t="s">
        <v>24</v>
      </c>
      <c r="F895" t="s">
        <v>23</v>
      </c>
      <c r="G895">
        <v>104.7</v>
      </c>
      <c r="H895">
        <v>92.8</v>
      </c>
      <c r="I895">
        <v>67.5</v>
      </c>
      <c r="J895">
        <f t="shared" si="65"/>
        <v>37.200000000000003</v>
      </c>
      <c r="K895">
        <f t="shared" si="66"/>
        <v>25.299999999999997</v>
      </c>
      <c r="L895">
        <f t="shared" si="67"/>
        <v>11.900000000000006</v>
      </c>
      <c r="M895">
        <f t="shared" si="68"/>
        <v>0.47035573122529672</v>
      </c>
      <c r="N895">
        <f t="shared" si="69"/>
        <v>47.035573122529669</v>
      </c>
    </row>
    <row r="896" spans="1:14" x14ac:dyDescent="0.25">
      <c r="A896" s="1">
        <v>42325</v>
      </c>
      <c r="B896" t="s">
        <v>29</v>
      </c>
      <c r="D896" t="s">
        <v>24</v>
      </c>
      <c r="F896" t="s">
        <v>27</v>
      </c>
      <c r="G896">
        <v>120.9</v>
      </c>
      <c r="H896">
        <v>104</v>
      </c>
      <c r="I896">
        <v>67</v>
      </c>
      <c r="J896">
        <f t="shared" si="65"/>
        <v>53.900000000000006</v>
      </c>
      <c r="K896">
        <f t="shared" si="66"/>
        <v>37</v>
      </c>
      <c r="L896">
        <f t="shared" si="67"/>
        <v>16.900000000000006</v>
      </c>
      <c r="M896">
        <f t="shared" si="68"/>
        <v>0.45675675675675692</v>
      </c>
      <c r="N896">
        <f t="shared" si="69"/>
        <v>45.675675675675691</v>
      </c>
    </row>
    <row r="897" spans="1:14" x14ac:dyDescent="0.25">
      <c r="A897" s="1">
        <v>42325</v>
      </c>
      <c r="B897" t="s">
        <v>29</v>
      </c>
      <c r="D897" t="s">
        <v>24</v>
      </c>
      <c r="F897" t="s">
        <v>28</v>
      </c>
      <c r="G897">
        <v>117.4</v>
      </c>
      <c r="H897">
        <v>97.4</v>
      </c>
      <c r="I897">
        <v>67.2</v>
      </c>
      <c r="J897">
        <f t="shared" si="65"/>
        <v>50.2</v>
      </c>
      <c r="K897">
        <f t="shared" si="66"/>
        <v>30.200000000000003</v>
      </c>
      <c r="L897">
        <f t="shared" si="67"/>
        <v>20</v>
      </c>
      <c r="M897">
        <f t="shared" si="68"/>
        <v>0.66225165562913901</v>
      </c>
      <c r="N897">
        <f t="shared" si="69"/>
        <v>66.225165562913901</v>
      </c>
    </row>
    <row r="898" spans="1:14" x14ac:dyDescent="0.25">
      <c r="A898" s="1">
        <v>42325</v>
      </c>
      <c r="B898" t="s">
        <v>25</v>
      </c>
      <c r="D898" t="s">
        <v>24</v>
      </c>
      <c r="F898" t="s">
        <v>20</v>
      </c>
      <c r="G898">
        <v>98.3</v>
      </c>
      <c r="H898">
        <v>88.6</v>
      </c>
      <c r="I898">
        <v>67.099999999999994</v>
      </c>
      <c r="J898">
        <f t="shared" si="65"/>
        <v>31.200000000000003</v>
      </c>
      <c r="K898">
        <f t="shared" si="66"/>
        <v>21.5</v>
      </c>
      <c r="L898">
        <f t="shared" si="67"/>
        <v>9.7000000000000028</v>
      </c>
      <c r="M898">
        <f t="shared" si="68"/>
        <v>0.45116279069767456</v>
      </c>
      <c r="N898">
        <f t="shared" si="69"/>
        <v>45.116279069767458</v>
      </c>
    </row>
    <row r="899" spans="1:14" x14ac:dyDescent="0.25">
      <c r="A899" s="1">
        <v>42325</v>
      </c>
      <c r="B899" t="s">
        <v>25</v>
      </c>
      <c r="D899" t="s">
        <v>24</v>
      </c>
      <c r="F899" t="s">
        <v>23</v>
      </c>
      <c r="G899">
        <v>102.3</v>
      </c>
      <c r="H899">
        <v>90.8</v>
      </c>
      <c r="I899">
        <v>67.099999999999994</v>
      </c>
      <c r="J899">
        <f t="shared" ref="J899:J962" si="70">G899-I899</f>
        <v>35.200000000000003</v>
      </c>
      <c r="K899">
        <f t="shared" ref="K899:K962" si="71">H899-I899</f>
        <v>23.700000000000003</v>
      </c>
      <c r="L899">
        <f t="shared" ref="L899:L962" si="72">J899-K899</f>
        <v>11.5</v>
      </c>
      <c r="M899">
        <f t="shared" ref="M899:M962" si="73">L899/K899</f>
        <v>0.48523206751054848</v>
      </c>
      <c r="N899">
        <f t="shared" ref="N899:N962" si="74">M899*100</f>
        <v>48.52320675105485</v>
      </c>
    </row>
    <row r="900" spans="1:14" x14ac:dyDescent="0.25">
      <c r="A900" s="1">
        <v>42325</v>
      </c>
      <c r="B900" t="s">
        <v>25</v>
      </c>
      <c r="D900" t="s">
        <v>24</v>
      </c>
      <c r="F900" t="s">
        <v>27</v>
      </c>
      <c r="G900">
        <v>105.9</v>
      </c>
      <c r="H900">
        <v>93.4</v>
      </c>
      <c r="I900">
        <v>66.7</v>
      </c>
      <c r="J900">
        <f t="shared" si="70"/>
        <v>39.200000000000003</v>
      </c>
      <c r="K900">
        <f t="shared" si="71"/>
        <v>26.700000000000003</v>
      </c>
      <c r="L900">
        <f t="shared" si="72"/>
        <v>12.5</v>
      </c>
      <c r="M900">
        <f t="shared" si="73"/>
        <v>0.46816479400749061</v>
      </c>
      <c r="N900">
        <f t="shared" si="74"/>
        <v>46.81647940074906</v>
      </c>
    </row>
    <row r="901" spans="1:14" x14ac:dyDescent="0.25">
      <c r="A901" s="1">
        <v>42325</v>
      </c>
      <c r="B901" t="s">
        <v>25</v>
      </c>
      <c r="D901" t="s">
        <v>24</v>
      </c>
      <c r="F901" t="s">
        <v>28</v>
      </c>
      <c r="G901">
        <v>111.7</v>
      </c>
      <c r="H901">
        <v>97.2</v>
      </c>
      <c r="I901">
        <v>67.2</v>
      </c>
      <c r="J901">
        <f t="shared" si="70"/>
        <v>44.5</v>
      </c>
      <c r="K901">
        <f t="shared" si="71"/>
        <v>30</v>
      </c>
      <c r="L901">
        <f t="shared" si="72"/>
        <v>14.5</v>
      </c>
      <c r="M901">
        <f t="shared" si="73"/>
        <v>0.48333333333333334</v>
      </c>
      <c r="N901">
        <f t="shared" si="74"/>
        <v>48.333333333333336</v>
      </c>
    </row>
    <row r="902" spans="1:14" x14ac:dyDescent="0.25">
      <c r="A902" s="1">
        <v>42340</v>
      </c>
      <c r="B902" t="s">
        <v>16</v>
      </c>
      <c r="C902" t="s">
        <v>17</v>
      </c>
      <c r="D902" t="s">
        <v>18</v>
      </c>
      <c r="F902" t="s">
        <v>20</v>
      </c>
      <c r="G902">
        <v>104.9</v>
      </c>
      <c r="H902">
        <v>91.8</v>
      </c>
      <c r="I902">
        <v>67.599999999999994</v>
      </c>
      <c r="J902">
        <f t="shared" si="70"/>
        <v>37.300000000000011</v>
      </c>
      <c r="K902">
        <f t="shared" si="71"/>
        <v>24.200000000000003</v>
      </c>
      <c r="L902">
        <f t="shared" si="72"/>
        <v>13.100000000000009</v>
      </c>
      <c r="M902">
        <f t="shared" si="73"/>
        <v>0.54132231404958708</v>
      </c>
      <c r="N902">
        <f t="shared" si="74"/>
        <v>54.132231404958709</v>
      </c>
    </row>
    <row r="903" spans="1:14" x14ac:dyDescent="0.25">
      <c r="A903" s="1">
        <v>42340</v>
      </c>
      <c r="B903" t="s">
        <v>16</v>
      </c>
      <c r="C903" t="s">
        <v>17</v>
      </c>
      <c r="D903" t="s">
        <v>18</v>
      </c>
      <c r="F903" t="s">
        <v>23</v>
      </c>
      <c r="G903">
        <v>113.8</v>
      </c>
      <c r="H903">
        <v>97.3</v>
      </c>
      <c r="I903">
        <v>66.099999999999994</v>
      </c>
      <c r="J903">
        <f t="shared" si="70"/>
        <v>47.7</v>
      </c>
      <c r="K903">
        <f t="shared" si="71"/>
        <v>31.200000000000003</v>
      </c>
      <c r="L903">
        <f t="shared" si="72"/>
        <v>16.5</v>
      </c>
      <c r="M903">
        <f t="shared" si="73"/>
        <v>0.52884615384615374</v>
      </c>
      <c r="N903">
        <f t="shared" si="74"/>
        <v>52.884615384615373</v>
      </c>
    </row>
    <row r="904" spans="1:14" x14ac:dyDescent="0.25">
      <c r="A904" s="1">
        <v>42340</v>
      </c>
      <c r="B904" t="s">
        <v>16</v>
      </c>
      <c r="C904" t="s">
        <v>17</v>
      </c>
      <c r="D904" t="s">
        <v>18</v>
      </c>
      <c r="F904" t="s">
        <v>27</v>
      </c>
      <c r="G904">
        <v>87.3</v>
      </c>
      <c r="H904">
        <v>79</v>
      </c>
      <c r="I904">
        <v>66.8</v>
      </c>
      <c r="J904">
        <f t="shared" si="70"/>
        <v>20.5</v>
      </c>
      <c r="K904">
        <f t="shared" si="71"/>
        <v>12.200000000000003</v>
      </c>
      <c r="L904">
        <f t="shared" si="72"/>
        <v>8.2999999999999972</v>
      </c>
      <c r="M904">
        <f t="shared" si="73"/>
        <v>0.68032786885245866</v>
      </c>
      <c r="N904">
        <f t="shared" si="74"/>
        <v>68.032786885245869</v>
      </c>
    </row>
    <row r="905" spans="1:14" x14ac:dyDescent="0.25">
      <c r="A905" s="1">
        <v>42340</v>
      </c>
      <c r="B905" t="s">
        <v>16</v>
      </c>
      <c r="C905" t="s">
        <v>17</v>
      </c>
      <c r="D905" t="s">
        <v>18</v>
      </c>
      <c r="F905" t="s">
        <v>28</v>
      </c>
      <c r="G905">
        <v>94.6</v>
      </c>
      <c r="H905">
        <v>83.9</v>
      </c>
      <c r="I905">
        <v>66.900000000000006</v>
      </c>
      <c r="J905">
        <f t="shared" si="70"/>
        <v>27.699999999999989</v>
      </c>
      <c r="K905">
        <f t="shared" si="71"/>
        <v>17</v>
      </c>
      <c r="L905">
        <f t="shared" si="72"/>
        <v>10.699999999999989</v>
      </c>
      <c r="M905">
        <f t="shared" si="73"/>
        <v>0.62941176470588167</v>
      </c>
      <c r="N905">
        <f t="shared" si="74"/>
        <v>62.941176470588168</v>
      </c>
    </row>
    <row r="906" spans="1:14" x14ac:dyDescent="0.25">
      <c r="A906" s="1">
        <v>42340</v>
      </c>
      <c r="B906" t="s">
        <v>16</v>
      </c>
      <c r="C906" t="s">
        <v>17</v>
      </c>
      <c r="D906" t="s">
        <v>24</v>
      </c>
      <c r="F906" t="s">
        <v>20</v>
      </c>
      <c r="G906">
        <v>124.8</v>
      </c>
      <c r="H906">
        <v>105.6</v>
      </c>
      <c r="I906">
        <v>67.7</v>
      </c>
      <c r="J906">
        <f t="shared" si="70"/>
        <v>57.099999999999994</v>
      </c>
      <c r="K906">
        <f t="shared" si="71"/>
        <v>37.899999999999991</v>
      </c>
      <c r="L906">
        <f t="shared" si="72"/>
        <v>19.200000000000003</v>
      </c>
      <c r="M906">
        <f t="shared" si="73"/>
        <v>0.50659630606860173</v>
      </c>
      <c r="N906">
        <f t="shared" si="74"/>
        <v>50.659630606860176</v>
      </c>
    </row>
    <row r="907" spans="1:14" x14ac:dyDescent="0.25">
      <c r="A907" s="1">
        <v>42340</v>
      </c>
      <c r="B907" t="s">
        <v>16</v>
      </c>
      <c r="C907" t="s">
        <v>17</v>
      </c>
      <c r="D907" t="s">
        <v>24</v>
      </c>
      <c r="F907" t="s">
        <v>23</v>
      </c>
      <c r="G907">
        <v>125.2</v>
      </c>
      <c r="H907">
        <v>105.2</v>
      </c>
      <c r="I907">
        <v>67.400000000000006</v>
      </c>
      <c r="J907">
        <f t="shared" si="70"/>
        <v>57.8</v>
      </c>
      <c r="K907">
        <f t="shared" si="71"/>
        <v>37.799999999999997</v>
      </c>
      <c r="L907">
        <f t="shared" si="72"/>
        <v>20</v>
      </c>
      <c r="M907">
        <f t="shared" si="73"/>
        <v>0.52910052910052918</v>
      </c>
      <c r="N907">
        <f t="shared" si="74"/>
        <v>52.910052910052919</v>
      </c>
    </row>
    <row r="908" spans="1:14" x14ac:dyDescent="0.25">
      <c r="A908" s="1">
        <v>42340</v>
      </c>
      <c r="B908" t="s">
        <v>16</v>
      </c>
      <c r="C908" t="s">
        <v>17</v>
      </c>
      <c r="D908" t="s">
        <v>24</v>
      </c>
      <c r="F908" t="s">
        <v>27</v>
      </c>
      <c r="G908">
        <v>90.3</v>
      </c>
      <c r="H908">
        <v>81.8</v>
      </c>
      <c r="I908">
        <v>66.3</v>
      </c>
      <c r="J908">
        <f t="shared" si="70"/>
        <v>24</v>
      </c>
      <c r="K908">
        <f t="shared" si="71"/>
        <v>15.5</v>
      </c>
      <c r="L908">
        <f t="shared" si="72"/>
        <v>8.5</v>
      </c>
      <c r="M908">
        <f t="shared" si="73"/>
        <v>0.54838709677419351</v>
      </c>
      <c r="N908">
        <f t="shared" si="74"/>
        <v>54.838709677419352</v>
      </c>
    </row>
    <row r="909" spans="1:14" x14ac:dyDescent="0.25">
      <c r="A909" s="1">
        <v>42340</v>
      </c>
      <c r="B909" t="s">
        <v>16</v>
      </c>
      <c r="C909" t="s">
        <v>17</v>
      </c>
      <c r="D909" t="s">
        <v>24</v>
      </c>
      <c r="F909" t="s">
        <v>28</v>
      </c>
      <c r="G909">
        <v>100</v>
      </c>
      <c r="H909">
        <v>88.1</v>
      </c>
      <c r="I909">
        <v>66.900000000000006</v>
      </c>
      <c r="J909">
        <f t="shared" si="70"/>
        <v>33.099999999999994</v>
      </c>
      <c r="K909">
        <f t="shared" si="71"/>
        <v>21.199999999999989</v>
      </c>
      <c r="L909">
        <f t="shared" si="72"/>
        <v>11.900000000000006</v>
      </c>
      <c r="M909">
        <f t="shared" si="73"/>
        <v>0.56132075471698173</v>
      </c>
      <c r="N909">
        <f t="shared" si="74"/>
        <v>56.132075471698172</v>
      </c>
    </row>
    <row r="910" spans="1:14" x14ac:dyDescent="0.25">
      <c r="A910" s="1">
        <v>42340</v>
      </c>
      <c r="B910" t="s">
        <v>29</v>
      </c>
      <c r="D910" t="s">
        <v>24</v>
      </c>
      <c r="F910" t="s">
        <v>20</v>
      </c>
      <c r="G910">
        <v>113.3</v>
      </c>
      <c r="H910">
        <v>98.9</v>
      </c>
      <c r="I910">
        <v>67.400000000000006</v>
      </c>
      <c r="J910">
        <f t="shared" si="70"/>
        <v>45.899999999999991</v>
      </c>
      <c r="K910">
        <f t="shared" si="71"/>
        <v>31.5</v>
      </c>
      <c r="L910">
        <f t="shared" si="72"/>
        <v>14.399999999999991</v>
      </c>
      <c r="M910">
        <f t="shared" si="73"/>
        <v>0.45714285714285685</v>
      </c>
      <c r="N910">
        <f t="shared" si="74"/>
        <v>45.714285714285687</v>
      </c>
    </row>
    <row r="911" spans="1:14" x14ac:dyDescent="0.25">
      <c r="A911" s="1">
        <v>42340</v>
      </c>
      <c r="B911" t="s">
        <v>29</v>
      </c>
      <c r="D911" t="s">
        <v>24</v>
      </c>
      <c r="F911" t="s">
        <v>23</v>
      </c>
      <c r="G911">
        <v>112.8</v>
      </c>
      <c r="H911">
        <v>98.1</v>
      </c>
      <c r="I911">
        <v>67.7</v>
      </c>
      <c r="J911">
        <f t="shared" si="70"/>
        <v>45.099999999999994</v>
      </c>
      <c r="K911">
        <f t="shared" si="71"/>
        <v>30.399999999999991</v>
      </c>
      <c r="L911">
        <f t="shared" si="72"/>
        <v>14.700000000000003</v>
      </c>
      <c r="M911">
        <f t="shared" si="73"/>
        <v>0.48355263157894762</v>
      </c>
      <c r="N911">
        <f t="shared" si="74"/>
        <v>48.355263157894761</v>
      </c>
    </row>
    <row r="912" spans="1:14" x14ac:dyDescent="0.25">
      <c r="A912" s="1">
        <v>42340</v>
      </c>
      <c r="B912" t="s">
        <v>29</v>
      </c>
      <c r="D912" t="s">
        <v>24</v>
      </c>
      <c r="F912" t="s">
        <v>27</v>
      </c>
      <c r="G912">
        <v>119</v>
      </c>
      <c r="H912">
        <v>102.4</v>
      </c>
      <c r="I912">
        <v>67.099999999999994</v>
      </c>
      <c r="J912">
        <f t="shared" si="70"/>
        <v>51.900000000000006</v>
      </c>
      <c r="K912">
        <f t="shared" si="71"/>
        <v>35.300000000000011</v>
      </c>
      <c r="L912">
        <f t="shared" si="72"/>
        <v>16.599999999999994</v>
      </c>
      <c r="M912">
        <f t="shared" si="73"/>
        <v>0.47025495750708185</v>
      </c>
      <c r="N912">
        <f t="shared" si="74"/>
        <v>47.025495750708188</v>
      </c>
    </row>
    <row r="913" spans="1:15" x14ac:dyDescent="0.25">
      <c r="A913" s="1">
        <v>42340</v>
      </c>
      <c r="B913" t="s">
        <v>29</v>
      </c>
      <c r="D913" t="s">
        <v>24</v>
      </c>
      <c r="F913" t="s">
        <v>28</v>
      </c>
      <c r="G913">
        <v>114.9</v>
      </c>
      <c r="H913">
        <v>100.1</v>
      </c>
      <c r="I913">
        <v>67.400000000000006</v>
      </c>
      <c r="J913">
        <f t="shared" si="70"/>
        <v>47.5</v>
      </c>
      <c r="K913">
        <f t="shared" si="71"/>
        <v>32.699999999999989</v>
      </c>
      <c r="L913">
        <f t="shared" si="72"/>
        <v>14.800000000000011</v>
      </c>
      <c r="M913">
        <f t="shared" si="73"/>
        <v>0.45259938837920538</v>
      </c>
      <c r="N913">
        <f t="shared" si="74"/>
        <v>45.259938837920537</v>
      </c>
    </row>
    <row r="914" spans="1:15" x14ac:dyDescent="0.25">
      <c r="A914" s="1">
        <v>42340</v>
      </c>
      <c r="B914" t="s">
        <v>25</v>
      </c>
      <c r="D914" t="s">
        <v>24</v>
      </c>
      <c r="F914" t="s">
        <v>20</v>
      </c>
      <c r="G914">
        <v>103.3</v>
      </c>
      <c r="H914">
        <v>91.8</v>
      </c>
      <c r="I914">
        <v>67.099999999999994</v>
      </c>
      <c r="J914">
        <f t="shared" si="70"/>
        <v>36.200000000000003</v>
      </c>
      <c r="K914">
        <f t="shared" si="71"/>
        <v>24.700000000000003</v>
      </c>
      <c r="L914">
        <f t="shared" si="72"/>
        <v>11.5</v>
      </c>
      <c r="M914">
        <f t="shared" si="73"/>
        <v>0.46558704453441291</v>
      </c>
      <c r="N914">
        <f t="shared" si="74"/>
        <v>46.558704453441294</v>
      </c>
    </row>
    <row r="915" spans="1:15" x14ac:dyDescent="0.25">
      <c r="A915" s="1">
        <v>42340</v>
      </c>
      <c r="B915" t="s">
        <v>25</v>
      </c>
      <c r="D915" t="s">
        <v>24</v>
      </c>
      <c r="F915" t="s">
        <v>23</v>
      </c>
      <c r="G915">
        <v>111.5</v>
      </c>
      <c r="H915">
        <v>97.5</v>
      </c>
      <c r="I915">
        <v>67.099999999999994</v>
      </c>
      <c r="J915">
        <f t="shared" si="70"/>
        <v>44.400000000000006</v>
      </c>
      <c r="K915">
        <f t="shared" si="71"/>
        <v>30.400000000000006</v>
      </c>
      <c r="L915">
        <f t="shared" si="72"/>
        <v>14</v>
      </c>
      <c r="M915">
        <f t="shared" si="73"/>
        <v>0.46052631578947362</v>
      </c>
      <c r="N915">
        <f t="shared" si="74"/>
        <v>46.052631578947363</v>
      </c>
    </row>
    <row r="916" spans="1:15" x14ac:dyDescent="0.25">
      <c r="A916" s="1">
        <v>42340</v>
      </c>
      <c r="B916" t="s">
        <v>25</v>
      </c>
      <c r="D916" t="s">
        <v>24</v>
      </c>
      <c r="F916" t="s">
        <v>27</v>
      </c>
      <c r="G916">
        <v>111.6</v>
      </c>
      <c r="H916">
        <v>97.5</v>
      </c>
      <c r="I916">
        <v>66.8</v>
      </c>
      <c r="J916">
        <f t="shared" si="70"/>
        <v>44.8</v>
      </c>
      <c r="K916">
        <f t="shared" si="71"/>
        <v>30.700000000000003</v>
      </c>
      <c r="L916">
        <f t="shared" si="72"/>
        <v>14.099999999999994</v>
      </c>
      <c r="M916">
        <f t="shared" si="73"/>
        <v>0.4592833876221496</v>
      </c>
      <c r="N916">
        <f t="shared" si="74"/>
        <v>45.928338762214963</v>
      </c>
    </row>
    <row r="917" spans="1:15" x14ac:dyDescent="0.25">
      <c r="A917" s="1">
        <v>42340</v>
      </c>
      <c r="B917" t="s">
        <v>25</v>
      </c>
      <c r="D917" t="s">
        <v>24</v>
      </c>
      <c r="F917" t="s">
        <v>28</v>
      </c>
      <c r="G917">
        <v>118.7</v>
      </c>
      <c r="H917">
        <v>101.7</v>
      </c>
      <c r="I917">
        <v>67.2</v>
      </c>
      <c r="J917">
        <f t="shared" si="70"/>
        <v>51.5</v>
      </c>
      <c r="K917">
        <f t="shared" si="71"/>
        <v>34.5</v>
      </c>
      <c r="L917">
        <f t="shared" si="72"/>
        <v>17</v>
      </c>
      <c r="M917">
        <f t="shared" si="73"/>
        <v>0.49275362318840582</v>
      </c>
      <c r="N917">
        <f t="shared" si="74"/>
        <v>49.275362318840585</v>
      </c>
    </row>
    <row r="918" spans="1:15" x14ac:dyDescent="0.25">
      <c r="A918" s="1">
        <v>42353</v>
      </c>
      <c r="B918" t="s">
        <v>16</v>
      </c>
      <c r="C918" t="s">
        <v>17</v>
      </c>
      <c r="D918" t="s">
        <v>18</v>
      </c>
      <c r="F918" t="s">
        <v>20</v>
      </c>
      <c r="G918">
        <v>104.2</v>
      </c>
      <c r="H918">
        <v>90.9</v>
      </c>
      <c r="I918">
        <v>67.5</v>
      </c>
      <c r="J918">
        <f t="shared" si="70"/>
        <v>36.700000000000003</v>
      </c>
      <c r="K918">
        <f t="shared" si="71"/>
        <v>23.400000000000006</v>
      </c>
      <c r="L918">
        <f t="shared" si="72"/>
        <v>13.299999999999997</v>
      </c>
      <c r="M918">
        <f t="shared" si="73"/>
        <v>0.56837606837606813</v>
      </c>
      <c r="N918">
        <f t="shared" si="74"/>
        <v>56.837606837606813</v>
      </c>
    </row>
    <row r="919" spans="1:15" x14ac:dyDescent="0.25">
      <c r="A919" s="1">
        <v>42353</v>
      </c>
      <c r="B919" t="s">
        <v>16</v>
      </c>
      <c r="C919" t="s">
        <v>17</v>
      </c>
      <c r="D919" t="s">
        <v>18</v>
      </c>
      <c r="F919" t="s">
        <v>23</v>
      </c>
      <c r="G919">
        <v>119.1</v>
      </c>
      <c r="H919">
        <v>99.7</v>
      </c>
      <c r="I919">
        <v>66.099999999999994</v>
      </c>
      <c r="J919">
        <f t="shared" si="70"/>
        <v>53</v>
      </c>
      <c r="K919">
        <f t="shared" si="71"/>
        <v>33.600000000000009</v>
      </c>
      <c r="L919">
        <f t="shared" si="72"/>
        <v>19.399999999999991</v>
      </c>
      <c r="M919">
        <f t="shared" si="73"/>
        <v>0.577380952380952</v>
      </c>
      <c r="N919">
        <f t="shared" si="74"/>
        <v>57.738095238095198</v>
      </c>
    </row>
    <row r="920" spans="1:15" x14ac:dyDescent="0.25">
      <c r="A920" s="1">
        <v>42353</v>
      </c>
      <c r="B920" t="s">
        <v>16</v>
      </c>
      <c r="C920" t="s">
        <v>17</v>
      </c>
      <c r="D920" t="s">
        <v>18</v>
      </c>
      <c r="F920" t="s">
        <v>27</v>
      </c>
      <c r="G920">
        <v>84.1</v>
      </c>
      <c r="H920">
        <v>77.2</v>
      </c>
      <c r="I920">
        <v>66.7</v>
      </c>
      <c r="J920">
        <f t="shared" si="70"/>
        <v>17.399999999999991</v>
      </c>
      <c r="K920">
        <f t="shared" si="71"/>
        <v>10.5</v>
      </c>
      <c r="L920">
        <f t="shared" si="72"/>
        <v>6.8999999999999915</v>
      </c>
      <c r="M920">
        <f t="shared" si="73"/>
        <v>0.65714285714285636</v>
      </c>
      <c r="N920">
        <f t="shared" si="74"/>
        <v>65.714285714285637</v>
      </c>
    </row>
    <row r="921" spans="1:15" x14ac:dyDescent="0.25">
      <c r="A921" s="1">
        <v>42353</v>
      </c>
      <c r="B921" t="s">
        <v>16</v>
      </c>
      <c r="C921" t="s">
        <v>17</v>
      </c>
      <c r="D921" t="s">
        <v>18</v>
      </c>
      <c r="F921" t="s">
        <v>28</v>
      </c>
      <c r="G921">
        <v>84.9</v>
      </c>
      <c r="H921">
        <v>77.900000000000006</v>
      </c>
      <c r="I921">
        <v>67</v>
      </c>
      <c r="J921">
        <f t="shared" si="70"/>
        <v>17.900000000000006</v>
      </c>
      <c r="K921">
        <f t="shared" si="71"/>
        <v>10.900000000000006</v>
      </c>
      <c r="L921">
        <f t="shared" si="72"/>
        <v>7</v>
      </c>
      <c r="M921">
        <f t="shared" si="73"/>
        <v>0.64220183486238502</v>
      </c>
      <c r="N921">
        <f t="shared" si="74"/>
        <v>64.220183486238497</v>
      </c>
    </row>
    <row r="922" spans="1:15" x14ac:dyDescent="0.25">
      <c r="A922" s="1">
        <v>42353</v>
      </c>
      <c r="B922" t="s">
        <v>16</v>
      </c>
      <c r="C922" t="s">
        <v>17</v>
      </c>
      <c r="D922" t="s">
        <v>24</v>
      </c>
      <c r="F922" t="s">
        <v>20</v>
      </c>
      <c r="G922">
        <v>108.2</v>
      </c>
      <c r="H922">
        <v>94.1</v>
      </c>
      <c r="I922">
        <v>67.599999999999994</v>
      </c>
      <c r="J922">
        <f t="shared" si="70"/>
        <v>40.600000000000009</v>
      </c>
      <c r="K922">
        <f t="shared" si="71"/>
        <v>26.5</v>
      </c>
      <c r="L922">
        <f t="shared" si="72"/>
        <v>14.100000000000009</v>
      </c>
      <c r="M922">
        <f t="shared" si="73"/>
        <v>0.53207547169811353</v>
      </c>
      <c r="N922">
        <f t="shared" si="74"/>
        <v>53.207547169811356</v>
      </c>
    </row>
    <row r="923" spans="1:15" x14ac:dyDescent="0.25">
      <c r="A923" s="1">
        <v>42353</v>
      </c>
      <c r="B923" t="s">
        <v>16</v>
      </c>
      <c r="C923" t="s">
        <v>17</v>
      </c>
      <c r="D923" t="s">
        <v>24</v>
      </c>
      <c r="F923" t="s">
        <v>23</v>
      </c>
      <c r="G923">
        <v>106.1</v>
      </c>
      <c r="H923">
        <v>91.3</v>
      </c>
      <c r="I923">
        <v>67.400000000000006</v>
      </c>
      <c r="J923">
        <f t="shared" si="70"/>
        <v>38.699999999999989</v>
      </c>
      <c r="K923">
        <f t="shared" si="71"/>
        <v>23.899999999999991</v>
      </c>
      <c r="L923">
        <f t="shared" si="72"/>
        <v>14.799999999999997</v>
      </c>
      <c r="M923">
        <f t="shared" si="73"/>
        <v>0.61924686192468625</v>
      </c>
      <c r="N923">
        <f t="shared" si="74"/>
        <v>61.924686192468627</v>
      </c>
    </row>
    <row r="924" spans="1:15" x14ac:dyDescent="0.25">
      <c r="A924" s="1">
        <v>42353</v>
      </c>
      <c r="B924" t="s">
        <v>16</v>
      </c>
      <c r="C924" t="s">
        <v>17</v>
      </c>
      <c r="D924" t="s">
        <v>24</v>
      </c>
      <c r="F924" t="s">
        <v>27</v>
      </c>
      <c r="G924">
        <v>83.2</v>
      </c>
      <c r="H924">
        <v>77.099999999999994</v>
      </c>
      <c r="I924">
        <v>66.3</v>
      </c>
      <c r="J924">
        <f t="shared" si="70"/>
        <v>16.900000000000006</v>
      </c>
      <c r="K924">
        <f t="shared" si="71"/>
        <v>10.799999999999997</v>
      </c>
      <c r="L924">
        <f t="shared" si="72"/>
        <v>6.1000000000000085</v>
      </c>
      <c r="M924">
        <f t="shared" si="73"/>
        <v>0.56481481481481577</v>
      </c>
      <c r="N924">
        <f t="shared" si="74"/>
        <v>56.48148148148158</v>
      </c>
    </row>
    <row r="925" spans="1:15" x14ac:dyDescent="0.25">
      <c r="A925" s="1">
        <v>42353</v>
      </c>
      <c r="B925" t="s">
        <v>16</v>
      </c>
      <c r="C925" t="s">
        <v>17</v>
      </c>
      <c r="D925" t="s">
        <v>24</v>
      </c>
      <c r="F925" t="s">
        <v>28</v>
      </c>
      <c r="G925">
        <v>90.8</v>
      </c>
      <c r="H925">
        <v>81.8</v>
      </c>
      <c r="I925">
        <v>66.8</v>
      </c>
      <c r="J925">
        <f t="shared" si="70"/>
        <v>24</v>
      </c>
      <c r="K925">
        <f t="shared" si="71"/>
        <v>15</v>
      </c>
      <c r="L925">
        <f t="shared" si="72"/>
        <v>9</v>
      </c>
      <c r="M925">
        <f t="shared" si="73"/>
        <v>0.6</v>
      </c>
      <c r="N925">
        <f t="shared" si="74"/>
        <v>60</v>
      </c>
    </row>
    <row r="926" spans="1:15" x14ac:dyDescent="0.25">
      <c r="A926" s="1">
        <v>42353</v>
      </c>
      <c r="B926" t="s">
        <v>29</v>
      </c>
      <c r="D926" t="s">
        <v>24</v>
      </c>
      <c r="F926" t="s">
        <v>20</v>
      </c>
      <c r="G926">
        <v>97.2</v>
      </c>
      <c r="H926">
        <v>88</v>
      </c>
      <c r="I926">
        <v>67.3</v>
      </c>
      <c r="J926">
        <f t="shared" si="70"/>
        <v>29.900000000000006</v>
      </c>
      <c r="K926">
        <f t="shared" si="71"/>
        <v>20.700000000000003</v>
      </c>
      <c r="L926">
        <f t="shared" si="72"/>
        <v>9.2000000000000028</v>
      </c>
      <c r="M926">
        <f t="shared" si="73"/>
        <v>0.44444444444444453</v>
      </c>
      <c r="N926">
        <f t="shared" si="74"/>
        <v>44.44444444444445</v>
      </c>
      <c r="O926" t="s">
        <v>21</v>
      </c>
    </row>
    <row r="927" spans="1:15" x14ac:dyDescent="0.25">
      <c r="A927" s="1">
        <v>42353</v>
      </c>
      <c r="B927" t="s">
        <v>29</v>
      </c>
      <c r="D927" t="s">
        <v>24</v>
      </c>
      <c r="F927" t="s">
        <v>23</v>
      </c>
      <c r="G927">
        <v>100</v>
      </c>
      <c r="H927">
        <v>90</v>
      </c>
      <c r="I927">
        <v>67.7</v>
      </c>
      <c r="J927">
        <f t="shared" si="70"/>
        <v>32.299999999999997</v>
      </c>
      <c r="K927">
        <f t="shared" si="71"/>
        <v>22.299999999999997</v>
      </c>
      <c r="L927">
        <f t="shared" si="72"/>
        <v>10</v>
      </c>
      <c r="M927">
        <f t="shared" si="73"/>
        <v>0.44843049327354267</v>
      </c>
      <c r="N927">
        <f t="shared" si="74"/>
        <v>44.843049327354265</v>
      </c>
      <c r="O927" t="s">
        <v>21</v>
      </c>
    </row>
    <row r="928" spans="1:15" x14ac:dyDescent="0.25">
      <c r="A928" s="1">
        <v>42353</v>
      </c>
      <c r="B928" t="s">
        <v>29</v>
      </c>
      <c r="D928" t="s">
        <v>24</v>
      </c>
      <c r="F928" t="s">
        <v>27</v>
      </c>
      <c r="G928">
        <v>122.2</v>
      </c>
      <c r="H928">
        <v>104.9</v>
      </c>
      <c r="I928">
        <v>67.3</v>
      </c>
      <c r="J928">
        <f t="shared" si="70"/>
        <v>54.900000000000006</v>
      </c>
      <c r="K928">
        <f t="shared" si="71"/>
        <v>37.600000000000009</v>
      </c>
      <c r="L928">
        <f t="shared" si="72"/>
        <v>17.299999999999997</v>
      </c>
      <c r="M928">
        <f t="shared" si="73"/>
        <v>0.46010638297872325</v>
      </c>
      <c r="N928">
        <f t="shared" si="74"/>
        <v>46.010638297872326</v>
      </c>
    </row>
    <row r="929" spans="1:15" x14ac:dyDescent="0.25">
      <c r="A929" s="1">
        <v>42353</v>
      </c>
      <c r="B929" t="s">
        <v>29</v>
      </c>
      <c r="D929" t="s">
        <v>24</v>
      </c>
      <c r="F929" t="s">
        <v>28</v>
      </c>
      <c r="G929">
        <v>115.2</v>
      </c>
      <c r="H929">
        <v>100</v>
      </c>
      <c r="I929">
        <v>67.400000000000006</v>
      </c>
      <c r="J929">
        <f t="shared" si="70"/>
        <v>47.8</v>
      </c>
      <c r="K929">
        <f t="shared" si="71"/>
        <v>32.599999999999994</v>
      </c>
      <c r="L929">
        <f t="shared" si="72"/>
        <v>15.200000000000003</v>
      </c>
      <c r="M929">
        <f t="shared" si="73"/>
        <v>0.46625766871165664</v>
      </c>
      <c r="N929">
        <f t="shared" si="74"/>
        <v>46.625766871165666</v>
      </c>
    </row>
    <row r="930" spans="1:15" x14ac:dyDescent="0.25">
      <c r="A930" s="1">
        <v>42353</v>
      </c>
      <c r="B930" t="s">
        <v>25</v>
      </c>
      <c r="D930" t="s">
        <v>24</v>
      </c>
      <c r="F930" t="s">
        <v>20</v>
      </c>
      <c r="G930">
        <v>99.7</v>
      </c>
      <c r="H930">
        <v>89.5</v>
      </c>
      <c r="I930">
        <v>67.099999999999994</v>
      </c>
      <c r="J930">
        <f t="shared" si="70"/>
        <v>32.600000000000009</v>
      </c>
      <c r="K930">
        <f t="shared" si="71"/>
        <v>22.400000000000006</v>
      </c>
      <c r="L930">
        <f t="shared" si="72"/>
        <v>10.200000000000003</v>
      </c>
      <c r="M930">
        <f t="shared" si="73"/>
        <v>0.45535714285714285</v>
      </c>
      <c r="N930">
        <f t="shared" si="74"/>
        <v>45.535714285714285</v>
      </c>
    </row>
    <row r="931" spans="1:15" x14ac:dyDescent="0.25">
      <c r="A931" s="1">
        <v>42353</v>
      </c>
      <c r="B931" t="s">
        <v>25</v>
      </c>
      <c r="D931" t="s">
        <v>24</v>
      </c>
      <c r="F931" t="s">
        <v>23</v>
      </c>
      <c r="G931">
        <v>100.1</v>
      </c>
      <c r="H931">
        <v>90.1</v>
      </c>
      <c r="I931">
        <v>67.2</v>
      </c>
      <c r="J931">
        <f t="shared" si="70"/>
        <v>32.899999999999991</v>
      </c>
      <c r="K931">
        <f t="shared" si="71"/>
        <v>22.899999999999991</v>
      </c>
      <c r="L931">
        <f t="shared" si="72"/>
        <v>10</v>
      </c>
      <c r="M931">
        <f t="shared" si="73"/>
        <v>0.43668122270742377</v>
      </c>
      <c r="N931">
        <f t="shared" si="74"/>
        <v>43.66812227074238</v>
      </c>
      <c r="O931" t="s">
        <v>21</v>
      </c>
    </row>
    <row r="932" spans="1:15" x14ac:dyDescent="0.25">
      <c r="A932" s="1">
        <v>42353</v>
      </c>
      <c r="B932" t="s">
        <v>25</v>
      </c>
      <c r="D932" t="s">
        <v>24</v>
      </c>
      <c r="F932" t="s">
        <v>27</v>
      </c>
      <c r="G932">
        <v>106.3</v>
      </c>
      <c r="H932">
        <v>94</v>
      </c>
      <c r="I932">
        <v>67</v>
      </c>
      <c r="J932">
        <f t="shared" si="70"/>
        <v>39.299999999999997</v>
      </c>
      <c r="K932">
        <f t="shared" si="71"/>
        <v>27</v>
      </c>
      <c r="L932">
        <f t="shared" si="72"/>
        <v>12.299999999999997</v>
      </c>
      <c r="M932">
        <f t="shared" si="73"/>
        <v>0.45555555555555544</v>
      </c>
      <c r="N932">
        <f t="shared" si="74"/>
        <v>45.555555555555543</v>
      </c>
    </row>
    <row r="933" spans="1:15" x14ac:dyDescent="0.25">
      <c r="A933" s="1">
        <v>42353</v>
      </c>
      <c r="B933" t="s">
        <v>25</v>
      </c>
      <c r="D933" t="s">
        <v>24</v>
      </c>
      <c r="F933" t="s">
        <v>28</v>
      </c>
      <c r="G933">
        <v>105.3</v>
      </c>
      <c r="H933">
        <v>93</v>
      </c>
      <c r="I933">
        <v>67.3</v>
      </c>
      <c r="J933">
        <f t="shared" si="70"/>
        <v>38</v>
      </c>
      <c r="K933">
        <f t="shared" si="71"/>
        <v>25.700000000000003</v>
      </c>
      <c r="L933">
        <f t="shared" si="72"/>
        <v>12.299999999999997</v>
      </c>
      <c r="M933">
        <f t="shared" si="73"/>
        <v>0.47859922178988312</v>
      </c>
      <c r="N933">
        <f t="shared" si="74"/>
        <v>47.859922178988313</v>
      </c>
    </row>
    <row r="934" spans="1:15" x14ac:dyDescent="0.25">
      <c r="A934" s="1">
        <v>42373</v>
      </c>
      <c r="B934" t="s">
        <v>16</v>
      </c>
      <c r="C934" t="s">
        <v>17</v>
      </c>
      <c r="D934" t="s">
        <v>18</v>
      </c>
      <c r="F934" t="s">
        <v>20</v>
      </c>
      <c r="G934">
        <v>102.6</v>
      </c>
      <c r="H934">
        <v>88.9</v>
      </c>
      <c r="I934">
        <v>67.5</v>
      </c>
      <c r="J934">
        <f t="shared" si="70"/>
        <v>35.099999999999994</v>
      </c>
      <c r="K934">
        <f t="shared" si="71"/>
        <v>21.400000000000006</v>
      </c>
      <c r="L934">
        <f t="shared" si="72"/>
        <v>13.699999999999989</v>
      </c>
      <c r="M934">
        <f t="shared" si="73"/>
        <v>0.64018691588784982</v>
      </c>
      <c r="N934">
        <f t="shared" si="74"/>
        <v>64.018691588784975</v>
      </c>
    </row>
    <row r="935" spans="1:15" x14ac:dyDescent="0.25">
      <c r="A935" s="1">
        <v>42373</v>
      </c>
      <c r="B935" t="s">
        <v>16</v>
      </c>
      <c r="C935" t="s">
        <v>17</v>
      </c>
      <c r="D935" t="s">
        <v>18</v>
      </c>
      <c r="F935" t="s">
        <v>23</v>
      </c>
      <c r="G935">
        <v>111.1</v>
      </c>
      <c r="H935">
        <v>93.8</v>
      </c>
      <c r="I935">
        <v>66</v>
      </c>
      <c r="J935">
        <f t="shared" si="70"/>
        <v>45.099999999999994</v>
      </c>
      <c r="K935">
        <f t="shared" si="71"/>
        <v>27.799999999999997</v>
      </c>
      <c r="L935">
        <f t="shared" si="72"/>
        <v>17.299999999999997</v>
      </c>
      <c r="M935">
        <f t="shared" si="73"/>
        <v>0.62230215827338131</v>
      </c>
      <c r="N935">
        <f t="shared" si="74"/>
        <v>62.230215827338128</v>
      </c>
    </row>
    <row r="936" spans="1:15" x14ac:dyDescent="0.25">
      <c r="A936" s="1">
        <v>42373</v>
      </c>
      <c r="B936" t="s">
        <v>16</v>
      </c>
      <c r="C936" t="s">
        <v>17</v>
      </c>
      <c r="D936" t="s">
        <v>18</v>
      </c>
      <c r="F936" t="s">
        <v>27</v>
      </c>
      <c r="G936">
        <v>111.7</v>
      </c>
      <c r="H936">
        <v>94.2</v>
      </c>
      <c r="I936">
        <v>66.7</v>
      </c>
      <c r="J936">
        <f t="shared" si="70"/>
        <v>45</v>
      </c>
      <c r="K936">
        <f t="shared" si="71"/>
        <v>27.5</v>
      </c>
      <c r="L936">
        <f t="shared" si="72"/>
        <v>17.5</v>
      </c>
      <c r="M936">
        <f t="shared" si="73"/>
        <v>0.63636363636363635</v>
      </c>
      <c r="N936">
        <f t="shared" si="74"/>
        <v>63.636363636363633</v>
      </c>
    </row>
    <row r="937" spans="1:15" x14ac:dyDescent="0.25">
      <c r="A937" s="1">
        <v>42373</v>
      </c>
      <c r="B937" t="s">
        <v>16</v>
      </c>
      <c r="C937" t="s">
        <v>17</v>
      </c>
      <c r="D937" t="s">
        <v>18</v>
      </c>
      <c r="F937" t="s">
        <v>28</v>
      </c>
      <c r="G937">
        <v>88.8</v>
      </c>
      <c r="H937">
        <v>80.3</v>
      </c>
      <c r="I937">
        <v>66.900000000000006</v>
      </c>
      <c r="J937">
        <f t="shared" si="70"/>
        <v>21.899999999999991</v>
      </c>
      <c r="K937">
        <f t="shared" si="71"/>
        <v>13.399999999999991</v>
      </c>
      <c r="L937">
        <f t="shared" si="72"/>
        <v>8.5</v>
      </c>
      <c r="M937">
        <f t="shared" si="73"/>
        <v>0.63432835820895561</v>
      </c>
      <c r="N937">
        <f t="shared" si="74"/>
        <v>63.432835820895562</v>
      </c>
    </row>
    <row r="938" spans="1:15" x14ac:dyDescent="0.25">
      <c r="A938" s="1">
        <v>42373</v>
      </c>
      <c r="B938" t="s">
        <v>16</v>
      </c>
      <c r="C938" t="s">
        <v>17</v>
      </c>
      <c r="D938" t="s">
        <v>24</v>
      </c>
      <c r="F938" t="s">
        <v>20</v>
      </c>
      <c r="G938">
        <v>107.1</v>
      </c>
      <c r="H938">
        <v>89.5</v>
      </c>
      <c r="I938">
        <v>67.5</v>
      </c>
      <c r="J938">
        <f t="shared" si="70"/>
        <v>39.599999999999994</v>
      </c>
      <c r="K938">
        <f t="shared" si="71"/>
        <v>22</v>
      </c>
      <c r="L938">
        <f t="shared" si="72"/>
        <v>17.599999999999994</v>
      </c>
      <c r="M938">
        <f t="shared" si="73"/>
        <v>0.79999999999999971</v>
      </c>
      <c r="N938">
        <f t="shared" si="74"/>
        <v>79.999999999999972</v>
      </c>
    </row>
    <row r="939" spans="1:15" x14ac:dyDescent="0.25">
      <c r="A939" s="1">
        <v>42373</v>
      </c>
      <c r="B939" t="s">
        <v>16</v>
      </c>
      <c r="C939" t="s">
        <v>17</v>
      </c>
      <c r="D939" t="s">
        <v>24</v>
      </c>
      <c r="F939" t="s">
        <v>23</v>
      </c>
      <c r="G939">
        <v>111.4</v>
      </c>
      <c r="H939">
        <v>91.3</v>
      </c>
      <c r="I939">
        <v>67.3</v>
      </c>
      <c r="J939">
        <f t="shared" si="70"/>
        <v>44.100000000000009</v>
      </c>
      <c r="K939">
        <f t="shared" si="71"/>
        <v>24</v>
      </c>
      <c r="L939">
        <f t="shared" si="72"/>
        <v>20.100000000000009</v>
      </c>
      <c r="M939">
        <f t="shared" si="73"/>
        <v>0.83750000000000036</v>
      </c>
      <c r="N939">
        <f t="shared" si="74"/>
        <v>83.750000000000028</v>
      </c>
    </row>
    <row r="940" spans="1:15" x14ac:dyDescent="0.25">
      <c r="A940" s="1">
        <v>42373</v>
      </c>
      <c r="B940" t="s">
        <v>16</v>
      </c>
      <c r="C940" t="s">
        <v>17</v>
      </c>
      <c r="D940" t="s">
        <v>24</v>
      </c>
      <c r="F940" t="s">
        <v>27</v>
      </c>
      <c r="G940">
        <v>94.2</v>
      </c>
      <c r="H940">
        <v>82.1</v>
      </c>
      <c r="I940">
        <v>66.3</v>
      </c>
      <c r="J940">
        <f t="shared" si="70"/>
        <v>27.900000000000006</v>
      </c>
      <c r="K940">
        <f t="shared" si="71"/>
        <v>15.799999999999997</v>
      </c>
      <c r="L940">
        <f t="shared" si="72"/>
        <v>12.100000000000009</v>
      </c>
      <c r="M940">
        <f t="shared" si="73"/>
        <v>0.76582278481012722</v>
      </c>
      <c r="N940">
        <f t="shared" si="74"/>
        <v>76.582278481012722</v>
      </c>
    </row>
    <row r="941" spans="1:15" x14ac:dyDescent="0.25">
      <c r="A941" s="1">
        <v>42373</v>
      </c>
      <c r="B941" t="s">
        <v>16</v>
      </c>
      <c r="C941" t="s">
        <v>17</v>
      </c>
      <c r="D941" t="s">
        <v>24</v>
      </c>
      <c r="F941" t="s">
        <v>28</v>
      </c>
      <c r="G941">
        <v>106.3</v>
      </c>
      <c r="H941">
        <v>88.5</v>
      </c>
      <c r="I941">
        <v>66.900000000000006</v>
      </c>
      <c r="J941">
        <f t="shared" si="70"/>
        <v>39.399999999999991</v>
      </c>
      <c r="K941">
        <f t="shared" si="71"/>
        <v>21.599999999999994</v>
      </c>
      <c r="L941">
        <f t="shared" si="72"/>
        <v>17.799999999999997</v>
      </c>
      <c r="M941">
        <f t="shared" si="73"/>
        <v>0.82407407407407418</v>
      </c>
      <c r="N941">
        <f t="shared" si="74"/>
        <v>82.407407407407419</v>
      </c>
    </row>
    <row r="942" spans="1:15" x14ac:dyDescent="0.25">
      <c r="A942" s="1">
        <v>42402</v>
      </c>
      <c r="B942" t="s">
        <v>16</v>
      </c>
      <c r="C942" t="s">
        <v>17</v>
      </c>
      <c r="D942" t="s">
        <v>18</v>
      </c>
      <c r="F942" t="s">
        <v>20</v>
      </c>
      <c r="G942">
        <v>108</v>
      </c>
      <c r="H942">
        <v>89.7</v>
      </c>
      <c r="I942">
        <v>67.400000000000006</v>
      </c>
      <c r="J942">
        <f t="shared" si="70"/>
        <v>40.599999999999994</v>
      </c>
      <c r="K942">
        <f t="shared" si="71"/>
        <v>22.299999999999997</v>
      </c>
      <c r="L942">
        <f t="shared" si="72"/>
        <v>18.299999999999997</v>
      </c>
      <c r="M942">
        <f t="shared" si="73"/>
        <v>0.82062780269058289</v>
      </c>
      <c r="N942">
        <f t="shared" si="74"/>
        <v>82.062780269058294</v>
      </c>
    </row>
    <row r="943" spans="1:15" x14ac:dyDescent="0.25">
      <c r="A943" s="1">
        <v>42402</v>
      </c>
      <c r="B943" t="s">
        <v>16</v>
      </c>
      <c r="C943" t="s">
        <v>17</v>
      </c>
      <c r="D943" t="s">
        <v>18</v>
      </c>
      <c r="F943" t="s">
        <v>23</v>
      </c>
      <c r="G943">
        <v>121.2</v>
      </c>
      <c r="H943">
        <v>96.4</v>
      </c>
      <c r="I943">
        <v>66.099999999999994</v>
      </c>
      <c r="J943">
        <f t="shared" si="70"/>
        <v>55.100000000000009</v>
      </c>
      <c r="K943">
        <f t="shared" si="71"/>
        <v>30.300000000000011</v>
      </c>
      <c r="L943">
        <f t="shared" si="72"/>
        <v>24.799999999999997</v>
      </c>
      <c r="M943">
        <f t="shared" si="73"/>
        <v>0.81848184818481806</v>
      </c>
      <c r="N943">
        <f t="shared" si="74"/>
        <v>81.848184818481812</v>
      </c>
    </row>
    <row r="944" spans="1:15" x14ac:dyDescent="0.25">
      <c r="A944" s="1">
        <v>42402</v>
      </c>
      <c r="B944" t="s">
        <v>16</v>
      </c>
      <c r="C944" t="s">
        <v>17</v>
      </c>
      <c r="D944" t="s">
        <v>18</v>
      </c>
      <c r="F944" t="s">
        <v>27</v>
      </c>
      <c r="G944">
        <v>122.4</v>
      </c>
      <c r="H944">
        <v>97</v>
      </c>
      <c r="I944">
        <v>66.7</v>
      </c>
      <c r="J944">
        <f t="shared" si="70"/>
        <v>55.7</v>
      </c>
      <c r="K944">
        <f t="shared" si="71"/>
        <v>30.299999999999997</v>
      </c>
      <c r="L944">
        <f t="shared" si="72"/>
        <v>25.400000000000006</v>
      </c>
      <c r="M944">
        <f t="shared" si="73"/>
        <v>0.83828382838283855</v>
      </c>
      <c r="N944">
        <f t="shared" si="74"/>
        <v>83.828382838283858</v>
      </c>
    </row>
    <row r="945" spans="1:14" x14ac:dyDescent="0.25">
      <c r="A945" s="1">
        <v>42402</v>
      </c>
      <c r="B945" t="s">
        <v>16</v>
      </c>
      <c r="C945" t="s">
        <v>17</v>
      </c>
      <c r="D945" t="s">
        <v>18</v>
      </c>
      <c r="F945" t="s">
        <v>28</v>
      </c>
      <c r="G945">
        <v>113.9</v>
      </c>
      <c r="H945">
        <v>93</v>
      </c>
      <c r="I945">
        <v>66.900000000000006</v>
      </c>
      <c r="J945">
        <f t="shared" si="70"/>
        <v>47</v>
      </c>
      <c r="K945">
        <f t="shared" si="71"/>
        <v>26.099999999999994</v>
      </c>
      <c r="L945">
        <f t="shared" si="72"/>
        <v>20.900000000000006</v>
      </c>
      <c r="M945">
        <f t="shared" si="73"/>
        <v>0.80076628352490464</v>
      </c>
      <c r="N945">
        <f t="shared" si="74"/>
        <v>80.076628352490459</v>
      </c>
    </row>
    <row r="946" spans="1:14" x14ac:dyDescent="0.25">
      <c r="A946" s="1">
        <v>42402</v>
      </c>
      <c r="B946" t="s">
        <v>16</v>
      </c>
      <c r="C946" t="s">
        <v>17</v>
      </c>
      <c r="D946" t="s">
        <v>24</v>
      </c>
      <c r="F946" t="s">
        <v>20</v>
      </c>
      <c r="G946">
        <v>128.5</v>
      </c>
      <c r="H946">
        <v>96.8</v>
      </c>
      <c r="I946">
        <v>67.599999999999994</v>
      </c>
      <c r="J946">
        <f t="shared" si="70"/>
        <v>60.900000000000006</v>
      </c>
      <c r="K946">
        <f t="shared" si="71"/>
        <v>29.200000000000003</v>
      </c>
      <c r="L946">
        <f t="shared" si="72"/>
        <v>31.700000000000003</v>
      </c>
      <c r="M946">
        <f t="shared" si="73"/>
        <v>1.0856164383561644</v>
      </c>
      <c r="N946">
        <f t="shared" si="74"/>
        <v>108.56164383561644</v>
      </c>
    </row>
    <row r="947" spans="1:14" x14ac:dyDescent="0.25">
      <c r="A947" s="1">
        <v>42402</v>
      </c>
      <c r="B947" t="s">
        <v>16</v>
      </c>
      <c r="C947" t="s">
        <v>17</v>
      </c>
      <c r="D947" t="s">
        <v>24</v>
      </c>
      <c r="F947" t="s">
        <v>23</v>
      </c>
      <c r="G947">
        <v>124.5</v>
      </c>
      <c r="H947">
        <v>95.4</v>
      </c>
      <c r="I947">
        <v>67.400000000000006</v>
      </c>
      <c r="J947">
        <f t="shared" si="70"/>
        <v>57.099999999999994</v>
      </c>
      <c r="K947">
        <f t="shared" si="71"/>
        <v>28</v>
      </c>
      <c r="L947">
        <f t="shared" si="72"/>
        <v>29.099999999999994</v>
      </c>
      <c r="M947">
        <f t="shared" si="73"/>
        <v>1.0392857142857141</v>
      </c>
      <c r="N947">
        <f t="shared" si="74"/>
        <v>103.92857142857142</v>
      </c>
    </row>
    <row r="948" spans="1:14" x14ac:dyDescent="0.25">
      <c r="A948" s="1">
        <v>42402</v>
      </c>
      <c r="B948" t="s">
        <v>16</v>
      </c>
      <c r="C948" t="s">
        <v>17</v>
      </c>
      <c r="D948" t="s">
        <v>24</v>
      </c>
      <c r="F948" t="s">
        <v>27</v>
      </c>
      <c r="G948">
        <v>130.5</v>
      </c>
      <c r="H948">
        <v>96.3</v>
      </c>
      <c r="I948">
        <v>66.3</v>
      </c>
      <c r="J948">
        <f t="shared" si="70"/>
        <v>64.2</v>
      </c>
      <c r="K948">
        <f t="shared" si="71"/>
        <v>30</v>
      </c>
      <c r="L948">
        <f t="shared" si="72"/>
        <v>34.200000000000003</v>
      </c>
      <c r="M948">
        <f t="shared" si="73"/>
        <v>1.1400000000000001</v>
      </c>
      <c r="N948">
        <f t="shared" si="74"/>
        <v>114.00000000000001</v>
      </c>
    </row>
    <row r="949" spans="1:14" x14ac:dyDescent="0.25">
      <c r="A949" s="1">
        <v>42402</v>
      </c>
      <c r="B949" t="s">
        <v>16</v>
      </c>
      <c r="C949" t="s">
        <v>17</v>
      </c>
      <c r="D949" t="s">
        <v>24</v>
      </c>
      <c r="F949" t="s">
        <v>28</v>
      </c>
      <c r="G949">
        <v>128.4</v>
      </c>
      <c r="H949">
        <v>97.6</v>
      </c>
      <c r="I949">
        <v>66.900000000000006</v>
      </c>
      <c r="J949">
        <f t="shared" si="70"/>
        <v>61.5</v>
      </c>
      <c r="K949">
        <f t="shared" si="71"/>
        <v>30.699999999999989</v>
      </c>
      <c r="L949">
        <f t="shared" si="72"/>
        <v>30.800000000000011</v>
      </c>
      <c r="M949">
        <f t="shared" si="73"/>
        <v>1.0032573289902287</v>
      </c>
      <c r="N949">
        <f t="shared" si="74"/>
        <v>100.32573289902287</v>
      </c>
    </row>
    <row r="950" spans="1:14" x14ac:dyDescent="0.25">
      <c r="A950" s="1">
        <v>42402</v>
      </c>
      <c r="B950" t="s">
        <v>29</v>
      </c>
      <c r="D950" t="s">
        <v>24</v>
      </c>
      <c r="F950" t="s">
        <v>20</v>
      </c>
      <c r="G950">
        <v>93.9</v>
      </c>
      <c r="H950">
        <v>80.599999999999994</v>
      </c>
      <c r="I950">
        <v>67.2</v>
      </c>
      <c r="J950">
        <f t="shared" si="70"/>
        <v>26.700000000000003</v>
      </c>
      <c r="K950">
        <f t="shared" si="71"/>
        <v>13.399999999999991</v>
      </c>
      <c r="L950">
        <f t="shared" si="72"/>
        <v>13.300000000000011</v>
      </c>
      <c r="M950">
        <f t="shared" si="73"/>
        <v>0.99253731343283735</v>
      </c>
      <c r="N950">
        <f t="shared" si="74"/>
        <v>99.253731343283732</v>
      </c>
    </row>
    <row r="951" spans="1:14" x14ac:dyDescent="0.25">
      <c r="A951" s="1">
        <v>42402</v>
      </c>
      <c r="B951" t="s">
        <v>29</v>
      </c>
      <c r="D951" t="s">
        <v>24</v>
      </c>
      <c r="F951" t="s">
        <v>23</v>
      </c>
      <c r="G951">
        <v>94.5</v>
      </c>
      <c r="H951">
        <v>80.900000000000006</v>
      </c>
      <c r="I951">
        <v>67.5</v>
      </c>
      <c r="J951">
        <f t="shared" si="70"/>
        <v>27</v>
      </c>
      <c r="K951">
        <f t="shared" si="71"/>
        <v>13.400000000000006</v>
      </c>
      <c r="L951">
        <f t="shared" si="72"/>
        <v>13.599999999999994</v>
      </c>
      <c r="M951">
        <f t="shared" si="73"/>
        <v>1.0149253731343275</v>
      </c>
      <c r="N951">
        <f t="shared" si="74"/>
        <v>101.49253731343275</v>
      </c>
    </row>
    <row r="952" spans="1:14" x14ac:dyDescent="0.25">
      <c r="A952" s="1">
        <v>42402</v>
      </c>
      <c r="B952" t="s">
        <v>29</v>
      </c>
      <c r="D952" t="s">
        <v>24</v>
      </c>
      <c r="F952" t="s">
        <v>27</v>
      </c>
      <c r="G952">
        <v>97.5</v>
      </c>
      <c r="H952">
        <v>82.2</v>
      </c>
      <c r="I952">
        <v>67</v>
      </c>
      <c r="J952">
        <f t="shared" si="70"/>
        <v>30.5</v>
      </c>
      <c r="K952">
        <f t="shared" si="71"/>
        <v>15.200000000000003</v>
      </c>
      <c r="L952">
        <f t="shared" si="72"/>
        <v>15.299999999999997</v>
      </c>
      <c r="M952">
        <f t="shared" si="73"/>
        <v>1.0065789473684206</v>
      </c>
      <c r="N952">
        <f t="shared" si="74"/>
        <v>100.65789473684205</v>
      </c>
    </row>
    <row r="953" spans="1:14" x14ac:dyDescent="0.25">
      <c r="A953" s="1">
        <v>42402</v>
      </c>
      <c r="B953" t="s">
        <v>29</v>
      </c>
      <c r="D953" t="s">
        <v>24</v>
      </c>
      <c r="F953" t="s">
        <v>28</v>
      </c>
      <c r="G953">
        <v>102.6</v>
      </c>
      <c r="H953">
        <v>84.7</v>
      </c>
      <c r="I953">
        <v>67.2</v>
      </c>
      <c r="J953">
        <f t="shared" si="70"/>
        <v>35.399999999999991</v>
      </c>
      <c r="K953">
        <f t="shared" si="71"/>
        <v>17.5</v>
      </c>
      <c r="L953">
        <f t="shared" si="72"/>
        <v>17.899999999999991</v>
      </c>
      <c r="M953">
        <f t="shared" si="73"/>
        <v>1.0228571428571425</v>
      </c>
      <c r="N953">
        <f t="shared" si="74"/>
        <v>102.28571428571425</v>
      </c>
    </row>
    <row r="954" spans="1:14" x14ac:dyDescent="0.25">
      <c r="A954" s="1">
        <v>42402</v>
      </c>
      <c r="B954" t="s">
        <v>25</v>
      </c>
      <c r="D954" t="s">
        <v>24</v>
      </c>
      <c r="F954" t="s">
        <v>20</v>
      </c>
      <c r="G954">
        <v>96.6</v>
      </c>
      <c r="H954">
        <v>82</v>
      </c>
      <c r="I954">
        <v>67</v>
      </c>
      <c r="J954">
        <f t="shared" si="70"/>
        <v>29.599999999999994</v>
      </c>
      <c r="K954">
        <f t="shared" si="71"/>
        <v>15</v>
      </c>
      <c r="L954">
        <f t="shared" si="72"/>
        <v>14.599999999999994</v>
      </c>
      <c r="M954">
        <f t="shared" si="73"/>
        <v>0.97333333333333294</v>
      </c>
      <c r="N954">
        <f t="shared" si="74"/>
        <v>97.3333333333333</v>
      </c>
    </row>
    <row r="955" spans="1:14" x14ac:dyDescent="0.25">
      <c r="A955" s="1">
        <v>42402</v>
      </c>
      <c r="B955" t="s">
        <v>25</v>
      </c>
      <c r="D955" t="s">
        <v>24</v>
      </c>
      <c r="F955" t="s">
        <v>23</v>
      </c>
      <c r="G955">
        <v>95.2</v>
      </c>
      <c r="H955">
        <v>81.2</v>
      </c>
      <c r="I955">
        <v>67</v>
      </c>
      <c r="J955">
        <f t="shared" si="70"/>
        <v>28.200000000000003</v>
      </c>
      <c r="K955">
        <f t="shared" si="71"/>
        <v>14.200000000000003</v>
      </c>
      <c r="L955">
        <f t="shared" si="72"/>
        <v>14</v>
      </c>
      <c r="M955">
        <f t="shared" si="73"/>
        <v>0.98591549295774628</v>
      </c>
      <c r="N955">
        <f t="shared" si="74"/>
        <v>98.591549295774627</v>
      </c>
    </row>
    <row r="956" spans="1:14" x14ac:dyDescent="0.25">
      <c r="A956" s="1">
        <v>42402</v>
      </c>
      <c r="B956" t="s">
        <v>25</v>
      </c>
      <c r="D956" t="s">
        <v>24</v>
      </c>
      <c r="F956" t="s">
        <v>27</v>
      </c>
      <c r="G956">
        <v>92.9</v>
      </c>
      <c r="H956">
        <v>79.8</v>
      </c>
      <c r="I956">
        <v>66.7</v>
      </c>
      <c r="J956">
        <f t="shared" si="70"/>
        <v>26.200000000000003</v>
      </c>
      <c r="K956">
        <f t="shared" si="71"/>
        <v>13.099999999999994</v>
      </c>
      <c r="L956">
        <f t="shared" si="72"/>
        <v>13.100000000000009</v>
      </c>
      <c r="M956">
        <f t="shared" si="73"/>
        <v>1.0000000000000011</v>
      </c>
      <c r="N956">
        <f t="shared" si="74"/>
        <v>100.00000000000011</v>
      </c>
    </row>
    <row r="957" spans="1:14" x14ac:dyDescent="0.25">
      <c r="A957" s="1">
        <v>42402</v>
      </c>
      <c r="B957" t="s">
        <v>25</v>
      </c>
      <c r="D957" t="s">
        <v>24</v>
      </c>
      <c r="F957" t="s">
        <v>28</v>
      </c>
      <c r="G957">
        <v>95.7</v>
      </c>
      <c r="H957">
        <v>81.8</v>
      </c>
      <c r="I957">
        <v>67.099999999999994</v>
      </c>
      <c r="J957">
        <f t="shared" si="70"/>
        <v>28.600000000000009</v>
      </c>
      <c r="K957">
        <f t="shared" si="71"/>
        <v>14.700000000000003</v>
      </c>
      <c r="L957">
        <f t="shared" si="72"/>
        <v>13.900000000000006</v>
      </c>
      <c r="M957">
        <f t="shared" si="73"/>
        <v>0.94557823129251717</v>
      </c>
      <c r="N957">
        <f t="shared" si="74"/>
        <v>94.557823129251716</v>
      </c>
    </row>
    <row r="958" spans="1:14" x14ac:dyDescent="0.25">
      <c r="A958" s="1">
        <v>42415</v>
      </c>
      <c r="B958" t="s">
        <v>16</v>
      </c>
      <c r="C958" t="s">
        <v>17</v>
      </c>
      <c r="D958" t="s">
        <v>18</v>
      </c>
      <c r="F958" t="s">
        <v>20</v>
      </c>
      <c r="G958">
        <v>117.5</v>
      </c>
      <c r="H958">
        <v>90.8</v>
      </c>
      <c r="I958">
        <v>67.5</v>
      </c>
      <c r="J958">
        <f t="shared" si="70"/>
        <v>50</v>
      </c>
      <c r="K958">
        <f t="shared" si="71"/>
        <v>23.299999999999997</v>
      </c>
      <c r="L958">
        <f t="shared" si="72"/>
        <v>26.700000000000003</v>
      </c>
      <c r="M958">
        <f t="shared" si="73"/>
        <v>1.1459227467811162</v>
      </c>
      <c r="N958">
        <f t="shared" si="74"/>
        <v>114.59227467811162</v>
      </c>
    </row>
    <row r="959" spans="1:14" x14ac:dyDescent="0.25">
      <c r="A959" s="1">
        <v>42415</v>
      </c>
      <c r="B959" t="s">
        <v>16</v>
      </c>
      <c r="C959" t="s">
        <v>17</v>
      </c>
      <c r="D959" t="s">
        <v>18</v>
      </c>
      <c r="F959" t="s">
        <v>23</v>
      </c>
      <c r="G959">
        <v>115.7</v>
      </c>
      <c r="H959">
        <v>91.5</v>
      </c>
      <c r="I959">
        <v>66</v>
      </c>
      <c r="J959">
        <f t="shared" si="70"/>
        <v>49.7</v>
      </c>
      <c r="K959">
        <f t="shared" si="71"/>
        <v>25.5</v>
      </c>
      <c r="L959">
        <f t="shared" si="72"/>
        <v>24.200000000000003</v>
      </c>
      <c r="M959">
        <f t="shared" si="73"/>
        <v>0.94901960784313732</v>
      </c>
      <c r="N959">
        <f t="shared" si="74"/>
        <v>94.901960784313729</v>
      </c>
    </row>
    <row r="960" spans="1:14" x14ac:dyDescent="0.25">
      <c r="A960" s="1">
        <v>42415</v>
      </c>
      <c r="B960" t="s">
        <v>16</v>
      </c>
      <c r="C960" t="s">
        <v>17</v>
      </c>
      <c r="D960" t="s">
        <v>18</v>
      </c>
      <c r="F960" t="s">
        <v>27</v>
      </c>
      <c r="G960">
        <v>97.1</v>
      </c>
      <c r="H960">
        <v>82</v>
      </c>
      <c r="I960">
        <v>66.7</v>
      </c>
      <c r="J960">
        <f t="shared" si="70"/>
        <v>30.399999999999991</v>
      </c>
      <c r="K960">
        <f t="shared" si="71"/>
        <v>15.299999999999997</v>
      </c>
      <c r="L960">
        <f t="shared" si="72"/>
        <v>15.099999999999994</v>
      </c>
      <c r="M960">
        <f t="shared" si="73"/>
        <v>0.98692810457516322</v>
      </c>
      <c r="N960">
        <f t="shared" si="74"/>
        <v>98.692810457516316</v>
      </c>
    </row>
    <row r="961" spans="1:14" x14ac:dyDescent="0.25">
      <c r="A961" s="1">
        <v>42415</v>
      </c>
      <c r="B961" t="s">
        <v>16</v>
      </c>
      <c r="C961" t="s">
        <v>17</v>
      </c>
      <c r="D961" t="s">
        <v>18</v>
      </c>
      <c r="F961" t="s">
        <v>28</v>
      </c>
      <c r="G961">
        <v>126.8</v>
      </c>
      <c r="H961">
        <v>95.5</v>
      </c>
      <c r="I961">
        <v>67</v>
      </c>
      <c r="J961">
        <f t="shared" si="70"/>
        <v>59.8</v>
      </c>
      <c r="K961">
        <f t="shared" si="71"/>
        <v>28.5</v>
      </c>
      <c r="L961">
        <f t="shared" si="72"/>
        <v>31.299999999999997</v>
      </c>
      <c r="M961">
        <f t="shared" si="73"/>
        <v>1.0982456140350876</v>
      </c>
      <c r="N961">
        <f t="shared" si="74"/>
        <v>109.82456140350875</v>
      </c>
    </row>
    <row r="962" spans="1:14" x14ac:dyDescent="0.25">
      <c r="A962" s="1">
        <v>42415</v>
      </c>
      <c r="B962" t="s">
        <v>16</v>
      </c>
      <c r="C962" t="s">
        <v>17</v>
      </c>
      <c r="D962" t="s">
        <v>24</v>
      </c>
      <c r="F962" t="s">
        <v>20</v>
      </c>
      <c r="G962">
        <v>121.9</v>
      </c>
      <c r="H962">
        <v>91.1</v>
      </c>
      <c r="I962">
        <v>67.599999999999994</v>
      </c>
      <c r="J962">
        <f t="shared" si="70"/>
        <v>54.300000000000011</v>
      </c>
      <c r="K962">
        <f t="shared" si="71"/>
        <v>23.5</v>
      </c>
      <c r="L962">
        <f t="shared" si="72"/>
        <v>30.800000000000011</v>
      </c>
      <c r="M962">
        <f t="shared" si="73"/>
        <v>1.310638297872341</v>
      </c>
      <c r="N962">
        <f t="shared" si="74"/>
        <v>131.06382978723411</v>
      </c>
    </row>
    <row r="963" spans="1:14" x14ac:dyDescent="0.25">
      <c r="A963" s="1">
        <v>42415</v>
      </c>
      <c r="B963" t="s">
        <v>16</v>
      </c>
      <c r="C963" t="s">
        <v>17</v>
      </c>
      <c r="D963" t="s">
        <v>24</v>
      </c>
      <c r="F963" t="s">
        <v>23</v>
      </c>
      <c r="G963">
        <v>115.1</v>
      </c>
      <c r="H963">
        <v>88</v>
      </c>
      <c r="I963">
        <v>67.3</v>
      </c>
      <c r="J963">
        <f t="shared" ref="J963:J1026" si="75">G963-I963</f>
        <v>47.8</v>
      </c>
      <c r="K963">
        <f t="shared" ref="K963:K1026" si="76">H963-I963</f>
        <v>20.700000000000003</v>
      </c>
      <c r="L963">
        <f t="shared" ref="L963:L1026" si="77">J963-K963</f>
        <v>27.099999999999994</v>
      </c>
      <c r="M963">
        <f t="shared" ref="M963:M1026" si="78">L963/K963</f>
        <v>1.3091787439613523</v>
      </c>
      <c r="N963">
        <f t="shared" ref="N963:N1026" si="79">M963*100</f>
        <v>130.91787439613523</v>
      </c>
    </row>
    <row r="964" spans="1:14" x14ac:dyDescent="0.25">
      <c r="A964" s="1">
        <v>42415</v>
      </c>
      <c r="B964" t="s">
        <v>16</v>
      </c>
      <c r="C964" t="s">
        <v>17</v>
      </c>
      <c r="D964" t="s">
        <v>24</v>
      </c>
      <c r="F964" t="s">
        <v>27</v>
      </c>
      <c r="G964">
        <v>105.1</v>
      </c>
      <c r="H964">
        <v>83.4</v>
      </c>
      <c r="I964">
        <v>66.3</v>
      </c>
      <c r="J964">
        <f t="shared" si="75"/>
        <v>38.799999999999997</v>
      </c>
      <c r="K964">
        <f t="shared" si="76"/>
        <v>17.100000000000009</v>
      </c>
      <c r="L964">
        <f t="shared" si="77"/>
        <v>21.699999999999989</v>
      </c>
      <c r="M964">
        <f t="shared" si="78"/>
        <v>1.2690058479532151</v>
      </c>
      <c r="N964">
        <f t="shared" si="79"/>
        <v>126.90058479532152</v>
      </c>
    </row>
    <row r="965" spans="1:14" x14ac:dyDescent="0.25">
      <c r="A965" s="1">
        <v>42415</v>
      </c>
      <c r="B965" t="s">
        <v>16</v>
      </c>
      <c r="C965" t="s">
        <v>17</v>
      </c>
      <c r="D965" t="s">
        <v>24</v>
      </c>
      <c r="F965" t="s">
        <v>28</v>
      </c>
      <c r="G965">
        <v>92.2</v>
      </c>
      <c r="H965">
        <v>78.7</v>
      </c>
      <c r="I965">
        <v>66.900000000000006</v>
      </c>
      <c r="J965">
        <f t="shared" si="75"/>
        <v>25.299999999999997</v>
      </c>
      <c r="K965">
        <f t="shared" si="76"/>
        <v>11.799999999999997</v>
      </c>
      <c r="L965">
        <f t="shared" si="77"/>
        <v>13.5</v>
      </c>
      <c r="M965">
        <f t="shared" si="78"/>
        <v>1.1440677966101698</v>
      </c>
      <c r="N965">
        <f t="shared" si="79"/>
        <v>114.40677966101698</v>
      </c>
    </row>
    <row r="966" spans="1:14" x14ac:dyDescent="0.25">
      <c r="A966" s="1">
        <v>42415</v>
      </c>
      <c r="B966" t="s">
        <v>29</v>
      </c>
      <c r="D966" t="s">
        <v>24</v>
      </c>
      <c r="F966" t="s">
        <v>20</v>
      </c>
      <c r="G966">
        <v>101.4</v>
      </c>
      <c r="H966">
        <v>82.9</v>
      </c>
      <c r="I966">
        <v>67.2</v>
      </c>
      <c r="J966">
        <f t="shared" si="75"/>
        <v>34.200000000000003</v>
      </c>
      <c r="K966">
        <f t="shared" si="76"/>
        <v>15.700000000000003</v>
      </c>
      <c r="L966">
        <f t="shared" si="77"/>
        <v>18.5</v>
      </c>
      <c r="M966">
        <f t="shared" si="78"/>
        <v>1.1783439490445857</v>
      </c>
      <c r="N966">
        <f t="shared" si="79"/>
        <v>117.83439490445858</v>
      </c>
    </row>
    <row r="967" spans="1:14" x14ac:dyDescent="0.25">
      <c r="A967" s="1">
        <v>42415</v>
      </c>
      <c r="B967" t="s">
        <v>29</v>
      </c>
      <c r="D967" t="s">
        <v>24</v>
      </c>
      <c r="F967" t="s">
        <v>23</v>
      </c>
      <c r="G967">
        <v>110.3</v>
      </c>
      <c r="H967">
        <v>86.6</v>
      </c>
      <c r="I967">
        <v>67.400000000000006</v>
      </c>
      <c r="J967">
        <f t="shared" si="75"/>
        <v>42.899999999999991</v>
      </c>
      <c r="K967">
        <f t="shared" si="76"/>
        <v>19.199999999999989</v>
      </c>
      <c r="L967">
        <f t="shared" si="77"/>
        <v>23.700000000000003</v>
      </c>
      <c r="M967">
        <f t="shared" si="78"/>
        <v>1.2343750000000009</v>
      </c>
      <c r="N967">
        <f t="shared" si="79"/>
        <v>123.43750000000009</v>
      </c>
    </row>
    <row r="968" spans="1:14" x14ac:dyDescent="0.25">
      <c r="A968" s="1">
        <v>42415</v>
      </c>
      <c r="B968" t="s">
        <v>29</v>
      </c>
      <c r="D968" t="s">
        <v>24</v>
      </c>
      <c r="F968" t="s">
        <v>27</v>
      </c>
      <c r="G968">
        <v>115.7</v>
      </c>
      <c r="H968">
        <v>89.1</v>
      </c>
      <c r="I968">
        <v>66.900000000000006</v>
      </c>
      <c r="J968">
        <f t="shared" si="75"/>
        <v>48.8</v>
      </c>
      <c r="K968">
        <f t="shared" si="76"/>
        <v>22.199999999999989</v>
      </c>
      <c r="L968">
        <f t="shared" si="77"/>
        <v>26.600000000000009</v>
      </c>
      <c r="M968">
        <f t="shared" si="78"/>
        <v>1.1981981981981993</v>
      </c>
      <c r="N968">
        <f t="shared" si="79"/>
        <v>119.81981981981993</v>
      </c>
    </row>
    <row r="969" spans="1:14" x14ac:dyDescent="0.25">
      <c r="A969" s="1">
        <v>42415</v>
      </c>
      <c r="B969" t="s">
        <v>29</v>
      </c>
      <c r="D969" t="s">
        <v>24</v>
      </c>
      <c r="F969" t="s">
        <v>28</v>
      </c>
      <c r="G969">
        <v>120.3</v>
      </c>
      <c r="H969">
        <v>91.8</v>
      </c>
      <c r="I969">
        <v>67.2</v>
      </c>
      <c r="J969">
        <f t="shared" si="75"/>
        <v>53.099999999999994</v>
      </c>
      <c r="K969">
        <f t="shared" si="76"/>
        <v>24.599999999999994</v>
      </c>
      <c r="L969">
        <f t="shared" si="77"/>
        <v>28.5</v>
      </c>
      <c r="M969">
        <f t="shared" si="78"/>
        <v>1.158536585365854</v>
      </c>
      <c r="N969">
        <f t="shared" si="79"/>
        <v>115.8536585365854</v>
      </c>
    </row>
    <row r="970" spans="1:14" x14ac:dyDescent="0.25">
      <c r="A970" s="1">
        <v>42415</v>
      </c>
      <c r="B970" t="s">
        <v>25</v>
      </c>
      <c r="D970" t="s">
        <v>24</v>
      </c>
      <c r="F970" t="s">
        <v>20</v>
      </c>
      <c r="G970">
        <v>113.7</v>
      </c>
      <c r="H970">
        <v>87.5</v>
      </c>
      <c r="I970">
        <v>67</v>
      </c>
      <c r="J970">
        <f t="shared" si="75"/>
        <v>46.7</v>
      </c>
      <c r="K970">
        <f t="shared" si="76"/>
        <v>20.5</v>
      </c>
      <c r="L970">
        <f t="shared" si="77"/>
        <v>26.200000000000003</v>
      </c>
      <c r="M970">
        <f t="shared" si="78"/>
        <v>1.2780487804878051</v>
      </c>
      <c r="N970">
        <f t="shared" si="79"/>
        <v>127.80487804878051</v>
      </c>
    </row>
    <row r="971" spans="1:14" x14ac:dyDescent="0.25">
      <c r="A971" s="1">
        <v>42415</v>
      </c>
      <c r="B971" t="s">
        <v>25</v>
      </c>
      <c r="D971" t="s">
        <v>24</v>
      </c>
      <c r="F971" t="s">
        <v>23</v>
      </c>
      <c r="G971">
        <v>115</v>
      </c>
      <c r="H971">
        <v>87.9</v>
      </c>
      <c r="I971">
        <v>67</v>
      </c>
      <c r="J971">
        <f t="shared" si="75"/>
        <v>48</v>
      </c>
      <c r="K971">
        <f t="shared" si="76"/>
        <v>20.900000000000006</v>
      </c>
      <c r="L971">
        <f t="shared" si="77"/>
        <v>27.099999999999994</v>
      </c>
      <c r="M971">
        <f t="shared" si="78"/>
        <v>1.2966507177033486</v>
      </c>
      <c r="N971">
        <f t="shared" si="79"/>
        <v>129.66507177033486</v>
      </c>
    </row>
    <row r="972" spans="1:14" x14ac:dyDescent="0.25">
      <c r="A972" s="1">
        <v>42415</v>
      </c>
      <c r="B972" t="s">
        <v>25</v>
      </c>
      <c r="D972" t="s">
        <v>24</v>
      </c>
      <c r="F972" t="s">
        <v>27</v>
      </c>
      <c r="G972">
        <v>107.9</v>
      </c>
      <c r="H972">
        <v>84.9</v>
      </c>
      <c r="I972">
        <v>66.7</v>
      </c>
      <c r="J972">
        <f t="shared" si="75"/>
        <v>41.2</v>
      </c>
      <c r="K972">
        <f t="shared" si="76"/>
        <v>18.200000000000003</v>
      </c>
      <c r="L972">
        <f t="shared" si="77"/>
        <v>23</v>
      </c>
      <c r="M972">
        <f t="shared" si="78"/>
        <v>1.2637362637362635</v>
      </c>
      <c r="N972">
        <f t="shared" si="79"/>
        <v>126.37362637362635</v>
      </c>
    </row>
    <row r="973" spans="1:14" x14ac:dyDescent="0.25">
      <c r="A973" s="1">
        <v>42415</v>
      </c>
      <c r="B973" t="s">
        <v>25</v>
      </c>
      <c r="D973" t="s">
        <v>24</v>
      </c>
      <c r="F973" t="s">
        <v>28</v>
      </c>
      <c r="G973">
        <v>124.7</v>
      </c>
      <c r="H973">
        <v>92.5</v>
      </c>
      <c r="I973">
        <v>67.099999999999994</v>
      </c>
      <c r="J973">
        <f t="shared" si="75"/>
        <v>57.600000000000009</v>
      </c>
      <c r="K973">
        <f t="shared" si="76"/>
        <v>25.400000000000006</v>
      </c>
      <c r="L973">
        <f t="shared" si="77"/>
        <v>32.200000000000003</v>
      </c>
      <c r="M973">
        <f t="shared" si="78"/>
        <v>1.2677165354330706</v>
      </c>
      <c r="N973">
        <f t="shared" si="79"/>
        <v>126.77165354330707</v>
      </c>
    </row>
    <row r="974" spans="1:14" x14ac:dyDescent="0.25">
      <c r="A974" s="1">
        <v>42430</v>
      </c>
      <c r="B974" t="s">
        <v>16</v>
      </c>
      <c r="C974" t="s">
        <v>17</v>
      </c>
      <c r="D974" t="s">
        <v>18</v>
      </c>
      <c r="F974" t="s">
        <v>20</v>
      </c>
      <c r="G974">
        <v>118.7</v>
      </c>
      <c r="H974">
        <v>91.4</v>
      </c>
      <c r="I974">
        <v>67.599999999999994</v>
      </c>
      <c r="J974">
        <f t="shared" si="75"/>
        <v>51.100000000000009</v>
      </c>
      <c r="K974">
        <f t="shared" si="76"/>
        <v>23.800000000000011</v>
      </c>
      <c r="L974">
        <f t="shared" si="77"/>
        <v>27.299999999999997</v>
      </c>
      <c r="M974">
        <f t="shared" si="78"/>
        <v>1.147058823529411</v>
      </c>
      <c r="N974">
        <f t="shared" si="79"/>
        <v>114.7058823529411</v>
      </c>
    </row>
    <row r="975" spans="1:14" x14ac:dyDescent="0.25">
      <c r="A975" s="1">
        <v>42430</v>
      </c>
      <c r="B975" t="s">
        <v>16</v>
      </c>
      <c r="C975" t="s">
        <v>17</v>
      </c>
      <c r="D975" t="s">
        <v>18</v>
      </c>
      <c r="F975" t="s">
        <v>23</v>
      </c>
      <c r="G975">
        <v>117.6</v>
      </c>
      <c r="H975">
        <v>93.2</v>
      </c>
      <c r="I975">
        <v>66.099999999999994</v>
      </c>
      <c r="J975">
        <f t="shared" si="75"/>
        <v>51.5</v>
      </c>
      <c r="K975">
        <f t="shared" si="76"/>
        <v>27.100000000000009</v>
      </c>
      <c r="L975">
        <f t="shared" si="77"/>
        <v>24.399999999999991</v>
      </c>
      <c r="M975">
        <f t="shared" si="78"/>
        <v>0.90036900369003625</v>
      </c>
      <c r="N975">
        <f t="shared" si="79"/>
        <v>90.036900369003632</v>
      </c>
    </row>
    <row r="976" spans="1:14" x14ac:dyDescent="0.25">
      <c r="A976" s="1">
        <v>42430</v>
      </c>
      <c r="B976" t="s">
        <v>16</v>
      </c>
      <c r="C976" t="s">
        <v>17</v>
      </c>
      <c r="D976" t="s">
        <v>18</v>
      </c>
      <c r="F976" t="s">
        <v>27</v>
      </c>
      <c r="G976">
        <v>104.8</v>
      </c>
      <c r="H976">
        <v>81.5</v>
      </c>
      <c r="I976">
        <v>66.8</v>
      </c>
      <c r="J976">
        <f t="shared" si="75"/>
        <v>38</v>
      </c>
      <c r="K976">
        <f t="shared" si="76"/>
        <v>14.700000000000003</v>
      </c>
      <c r="L976">
        <f t="shared" si="77"/>
        <v>23.299999999999997</v>
      </c>
      <c r="M976">
        <f t="shared" si="78"/>
        <v>1.5850340136054417</v>
      </c>
      <c r="N976">
        <f t="shared" si="79"/>
        <v>158.50340136054416</v>
      </c>
    </row>
    <row r="977" spans="1:14" x14ac:dyDescent="0.25">
      <c r="A977" s="1">
        <v>42430</v>
      </c>
      <c r="B977" t="s">
        <v>16</v>
      </c>
      <c r="C977" t="s">
        <v>17</v>
      </c>
      <c r="D977" t="s">
        <v>18</v>
      </c>
      <c r="F977" t="s">
        <v>28</v>
      </c>
      <c r="G977">
        <v>110.1</v>
      </c>
      <c r="H977">
        <v>88</v>
      </c>
      <c r="I977">
        <v>67</v>
      </c>
      <c r="J977">
        <f t="shared" si="75"/>
        <v>43.099999999999994</v>
      </c>
      <c r="K977">
        <f t="shared" si="76"/>
        <v>21</v>
      </c>
      <c r="L977">
        <f t="shared" si="77"/>
        <v>22.099999999999994</v>
      </c>
      <c r="M977">
        <f t="shared" si="78"/>
        <v>1.0523809523809522</v>
      </c>
      <c r="N977">
        <f t="shared" si="79"/>
        <v>105.23809523809521</v>
      </c>
    </row>
    <row r="978" spans="1:14" x14ac:dyDescent="0.25">
      <c r="A978" s="1">
        <v>42430</v>
      </c>
      <c r="B978" t="s">
        <v>16</v>
      </c>
      <c r="C978" t="s">
        <v>17</v>
      </c>
      <c r="D978" t="s">
        <v>24</v>
      </c>
      <c r="F978" t="s">
        <v>20</v>
      </c>
      <c r="G978">
        <v>125.8</v>
      </c>
      <c r="H978">
        <v>92.1</v>
      </c>
      <c r="I978">
        <v>67.599999999999994</v>
      </c>
      <c r="J978">
        <f t="shared" si="75"/>
        <v>58.2</v>
      </c>
      <c r="K978">
        <f t="shared" si="76"/>
        <v>24.5</v>
      </c>
      <c r="L978">
        <f t="shared" si="77"/>
        <v>33.700000000000003</v>
      </c>
      <c r="M978">
        <f t="shared" si="78"/>
        <v>1.3755102040816327</v>
      </c>
      <c r="N978">
        <f t="shared" si="79"/>
        <v>137.55102040816328</v>
      </c>
    </row>
    <row r="979" spans="1:14" x14ac:dyDescent="0.25">
      <c r="A979" s="1">
        <v>42430</v>
      </c>
      <c r="B979" t="s">
        <v>16</v>
      </c>
      <c r="C979" t="s">
        <v>17</v>
      </c>
      <c r="D979" t="s">
        <v>24</v>
      </c>
      <c r="F979" t="s">
        <v>23</v>
      </c>
      <c r="G979">
        <v>127.1</v>
      </c>
      <c r="H979">
        <v>94</v>
      </c>
      <c r="I979">
        <v>67.400000000000006</v>
      </c>
      <c r="J979">
        <f t="shared" si="75"/>
        <v>59.699999999999989</v>
      </c>
      <c r="K979">
        <f t="shared" si="76"/>
        <v>26.599999999999994</v>
      </c>
      <c r="L979">
        <f t="shared" si="77"/>
        <v>33.099999999999994</v>
      </c>
      <c r="M979">
        <f t="shared" si="78"/>
        <v>1.2443609022556392</v>
      </c>
      <c r="N979">
        <f t="shared" si="79"/>
        <v>124.43609022556392</v>
      </c>
    </row>
    <row r="980" spans="1:14" x14ac:dyDescent="0.25">
      <c r="A980" s="1">
        <v>42430</v>
      </c>
      <c r="B980" t="s">
        <v>16</v>
      </c>
      <c r="C980" t="s">
        <v>17</v>
      </c>
      <c r="D980" t="s">
        <v>24</v>
      </c>
      <c r="F980" t="s">
        <v>27</v>
      </c>
      <c r="G980">
        <v>120.3</v>
      </c>
      <c r="H980">
        <v>89.3</v>
      </c>
      <c r="I980">
        <v>66.400000000000006</v>
      </c>
      <c r="J980">
        <f t="shared" si="75"/>
        <v>53.899999999999991</v>
      </c>
      <c r="K980">
        <f t="shared" si="76"/>
        <v>22.899999999999991</v>
      </c>
      <c r="L980">
        <f t="shared" si="77"/>
        <v>31</v>
      </c>
      <c r="M980">
        <f t="shared" si="78"/>
        <v>1.3537117903930136</v>
      </c>
      <c r="N980">
        <f t="shared" si="79"/>
        <v>135.37117903930135</v>
      </c>
    </row>
    <row r="981" spans="1:14" x14ac:dyDescent="0.25">
      <c r="A981" s="1">
        <v>42430</v>
      </c>
      <c r="B981" t="s">
        <v>16</v>
      </c>
      <c r="C981" t="s">
        <v>17</v>
      </c>
      <c r="D981" t="s">
        <v>24</v>
      </c>
      <c r="F981" t="s">
        <v>28</v>
      </c>
      <c r="G981">
        <v>117.1</v>
      </c>
      <c r="H981">
        <v>88.5</v>
      </c>
      <c r="I981">
        <v>66.900000000000006</v>
      </c>
      <c r="J981">
        <f t="shared" si="75"/>
        <v>50.199999999999989</v>
      </c>
      <c r="K981">
        <f t="shared" si="76"/>
        <v>21.599999999999994</v>
      </c>
      <c r="L981">
        <f t="shared" si="77"/>
        <v>28.599999999999994</v>
      </c>
      <c r="M981">
        <f t="shared" si="78"/>
        <v>1.3240740740740742</v>
      </c>
      <c r="N981">
        <f t="shared" si="79"/>
        <v>132.40740740740742</v>
      </c>
    </row>
    <row r="982" spans="1:14" x14ac:dyDescent="0.25">
      <c r="A982" s="1">
        <v>42430</v>
      </c>
      <c r="B982" t="s">
        <v>29</v>
      </c>
      <c r="D982" t="s">
        <v>24</v>
      </c>
      <c r="F982" t="s">
        <v>20</v>
      </c>
      <c r="G982">
        <v>113.1</v>
      </c>
      <c r="H982">
        <v>87.9</v>
      </c>
      <c r="I982">
        <v>67.2</v>
      </c>
      <c r="J982">
        <f t="shared" si="75"/>
        <v>45.899999999999991</v>
      </c>
      <c r="K982">
        <f t="shared" si="76"/>
        <v>20.700000000000003</v>
      </c>
      <c r="L982">
        <f t="shared" si="77"/>
        <v>25.199999999999989</v>
      </c>
      <c r="M982">
        <f t="shared" si="78"/>
        <v>1.2173913043478253</v>
      </c>
      <c r="N982">
        <f t="shared" si="79"/>
        <v>121.73913043478252</v>
      </c>
    </row>
    <row r="983" spans="1:14" x14ac:dyDescent="0.25">
      <c r="A983" s="1">
        <v>42430</v>
      </c>
      <c r="B983" t="s">
        <v>29</v>
      </c>
      <c r="D983" t="s">
        <v>24</v>
      </c>
      <c r="F983" t="s">
        <v>23</v>
      </c>
      <c r="G983">
        <v>130.6</v>
      </c>
      <c r="H983">
        <v>95.7</v>
      </c>
      <c r="I983">
        <v>67.5</v>
      </c>
      <c r="J983">
        <f t="shared" si="75"/>
        <v>63.099999999999994</v>
      </c>
      <c r="K983">
        <f t="shared" si="76"/>
        <v>28.200000000000003</v>
      </c>
      <c r="L983">
        <f t="shared" si="77"/>
        <v>34.899999999999991</v>
      </c>
      <c r="M983">
        <f t="shared" si="78"/>
        <v>1.237588652482269</v>
      </c>
      <c r="N983">
        <f t="shared" si="79"/>
        <v>123.7588652482269</v>
      </c>
    </row>
    <row r="984" spans="1:14" x14ac:dyDescent="0.25">
      <c r="A984" s="1">
        <v>42430</v>
      </c>
      <c r="B984" t="s">
        <v>29</v>
      </c>
      <c r="D984" t="s">
        <v>24</v>
      </c>
      <c r="F984" t="s">
        <v>27</v>
      </c>
      <c r="G984">
        <v>129.5</v>
      </c>
      <c r="H984">
        <v>94.9</v>
      </c>
      <c r="I984">
        <v>67</v>
      </c>
      <c r="J984">
        <f t="shared" si="75"/>
        <v>62.5</v>
      </c>
      <c r="K984">
        <f t="shared" si="76"/>
        <v>27.900000000000006</v>
      </c>
      <c r="L984">
        <f t="shared" si="77"/>
        <v>34.599999999999994</v>
      </c>
      <c r="M984">
        <f t="shared" si="78"/>
        <v>1.2401433691756267</v>
      </c>
      <c r="N984">
        <f t="shared" si="79"/>
        <v>124.01433691756267</v>
      </c>
    </row>
    <row r="985" spans="1:14" x14ac:dyDescent="0.25">
      <c r="A985" s="1">
        <v>42430</v>
      </c>
      <c r="B985" t="s">
        <v>29</v>
      </c>
      <c r="D985" t="s">
        <v>24</v>
      </c>
      <c r="F985" t="s">
        <v>28</v>
      </c>
      <c r="G985">
        <v>119.9</v>
      </c>
      <c r="H985">
        <v>91.2</v>
      </c>
      <c r="I985">
        <v>67.3</v>
      </c>
      <c r="J985">
        <f t="shared" si="75"/>
        <v>52.600000000000009</v>
      </c>
      <c r="K985">
        <f t="shared" si="76"/>
        <v>23.900000000000006</v>
      </c>
      <c r="L985">
        <f t="shared" si="77"/>
        <v>28.700000000000003</v>
      </c>
      <c r="M985">
        <f t="shared" si="78"/>
        <v>1.2008368200836819</v>
      </c>
      <c r="N985">
        <f t="shared" si="79"/>
        <v>120.08368200836819</v>
      </c>
    </row>
    <row r="986" spans="1:14" x14ac:dyDescent="0.25">
      <c r="A986" s="1">
        <v>42430</v>
      </c>
      <c r="B986" t="s">
        <v>25</v>
      </c>
      <c r="D986" t="s">
        <v>24</v>
      </c>
      <c r="F986" t="s">
        <v>20</v>
      </c>
      <c r="G986">
        <v>97</v>
      </c>
      <c r="H986">
        <v>80.7</v>
      </c>
      <c r="I986">
        <v>67.099999999999994</v>
      </c>
      <c r="J986">
        <f t="shared" si="75"/>
        <v>29.900000000000006</v>
      </c>
      <c r="K986">
        <f t="shared" si="76"/>
        <v>13.600000000000009</v>
      </c>
      <c r="L986">
        <f t="shared" si="77"/>
        <v>16.299999999999997</v>
      </c>
      <c r="M986">
        <f t="shared" si="78"/>
        <v>1.198529411764705</v>
      </c>
      <c r="N986">
        <f t="shared" si="79"/>
        <v>119.85294117647049</v>
      </c>
    </row>
    <row r="987" spans="1:14" x14ac:dyDescent="0.25">
      <c r="A987" s="1">
        <v>42430</v>
      </c>
      <c r="B987" t="s">
        <v>25</v>
      </c>
      <c r="D987" t="s">
        <v>24</v>
      </c>
      <c r="F987" t="s">
        <v>23</v>
      </c>
      <c r="G987">
        <v>114.8</v>
      </c>
      <c r="H987">
        <v>88.9</v>
      </c>
      <c r="I987">
        <v>67.099999999999994</v>
      </c>
      <c r="J987">
        <f t="shared" si="75"/>
        <v>47.7</v>
      </c>
      <c r="K987">
        <f t="shared" si="76"/>
        <v>21.800000000000011</v>
      </c>
      <c r="L987">
        <f t="shared" si="77"/>
        <v>25.899999999999991</v>
      </c>
      <c r="M987">
        <f t="shared" si="78"/>
        <v>1.1880733944954118</v>
      </c>
      <c r="N987">
        <f t="shared" si="79"/>
        <v>118.80733944954119</v>
      </c>
    </row>
    <row r="988" spans="1:14" x14ac:dyDescent="0.25">
      <c r="A988" s="1">
        <v>42430</v>
      </c>
      <c r="B988" t="s">
        <v>25</v>
      </c>
      <c r="D988" t="s">
        <v>24</v>
      </c>
      <c r="F988" t="s">
        <v>27</v>
      </c>
      <c r="G988">
        <v>135.9</v>
      </c>
      <c r="H988">
        <v>96.9</v>
      </c>
      <c r="I988">
        <v>66.8</v>
      </c>
      <c r="J988">
        <f t="shared" si="75"/>
        <v>69.100000000000009</v>
      </c>
      <c r="K988">
        <f t="shared" si="76"/>
        <v>30.100000000000009</v>
      </c>
      <c r="L988">
        <f t="shared" si="77"/>
        <v>39</v>
      </c>
      <c r="M988">
        <f t="shared" si="78"/>
        <v>1.2956810631229232</v>
      </c>
      <c r="N988">
        <f t="shared" si="79"/>
        <v>129.56810631229231</v>
      </c>
    </row>
    <row r="989" spans="1:14" x14ac:dyDescent="0.25">
      <c r="A989" s="1">
        <v>42430</v>
      </c>
      <c r="B989" t="s">
        <v>25</v>
      </c>
      <c r="D989" t="s">
        <v>24</v>
      </c>
      <c r="F989" t="s">
        <v>28</v>
      </c>
      <c r="G989">
        <v>136.19999999999999</v>
      </c>
      <c r="H989">
        <v>97.8</v>
      </c>
      <c r="I989">
        <v>67.2</v>
      </c>
      <c r="J989">
        <f t="shared" si="75"/>
        <v>68.999999999999986</v>
      </c>
      <c r="K989">
        <f t="shared" si="76"/>
        <v>30.599999999999994</v>
      </c>
      <c r="L989">
        <f t="shared" si="77"/>
        <v>38.399999999999991</v>
      </c>
      <c r="M989">
        <f t="shared" si="78"/>
        <v>1.2549019607843137</v>
      </c>
      <c r="N989">
        <f t="shared" si="79"/>
        <v>125.49019607843137</v>
      </c>
    </row>
    <row r="990" spans="1:14" x14ac:dyDescent="0.25">
      <c r="A990" s="1">
        <v>42444</v>
      </c>
      <c r="B990" t="s">
        <v>16</v>
      </c>
      <c r="C990" t="s">
        <v>17</v>
      </c>
      <c r="D990" t="s">
        <v>18</v>
      </c>
      <c r="F990" t="s">
        <v>20</v>
      </c>
      <c r="G990">
        <v>104.1</v>
      </c>
      <c r="H990">
        <v>88.1</v>
      </c>
      <c r="I990">
        <v>67.599999999999994</v>
      </c>
      <c r="J990">
        <f t="shared" si="75"/>
        <v>36.5</v>
      </c>
      <c r="K990">
        <f t="shared" si="76"/>
        <v>20.5</v>
      </c>
      <c r="L990">
        <f t="shared" si="77"/>
        <v>16</v>
      </c>
      <c r="M990">
        <f t="shared" si="78"/>
        <v>0.78048780487804881</v>
      </c>
      <c r="N990">
        <f t="shared" si="79"/>
        <v>78.048780487804876</v>
      </c>
    </row>
    <row r="991" spans="1:14" x14ac:dyDescent="0.25">
      <c r="A991" s="1">
        <v>42444</v>
      </c>
      <c r="B991" t="s">
        <v>16</v>
      </c>
      <c r="C991" t="s">
        <v>17</v>
      </c>
      <c r="D991" t="s">
        <v>18</v>
      </c>
      <c r="F991" t="s">
        <v>23</v>
      </c>
      <c r="G991">
        <v>111.8</v>
      </c>
      <c r="H991">
        <v>90.4</v>
      </c>
      <c r="I991">
        <v>66</v>
      </c>
      <c r="J991">
        <f t="shared" si="75"/>
        <v>45.8</v>
      </c>
      <c r="K991">
        <f t="shared" si="76"/>
        <v>24.400000000000006</v>
      </c>
      <c r="L991">
        <f t="shared" si="77"/>
        <v>21.399999999999991</v>
      </c>
      <c r="M991">
        <f t="shared" si="78"/>
        <v>0.87704918032786827</v>
      </c>
      <c r="N991">
        <f t="shared" si="79"/>
        <v>87.704918032786821</v>
      </c>
    </row>
    <row r="992" spans="1:14" x14ac:dyDescent="0.25">
      <c r="A992" s="1">
        <v>42444</v>
      </c>
      <c r="B992" t="s">
        <v>16</v>
      </c>
      <c r="C992" t="s">
        <v>17</v>
      </c>
      <c r="D992" t="s">
        <v>18</v>
      </c>
      <c r="F992" t="s">
        <v>27</v>
      </c>
      <c r="G992">
        <v>111.7</v>
      </c>
      <c r="H992">
        <v>90.1</v>
      </c>
      <c r="I992">
        <v>66.900000000000006</v>
      </c>
      <c r="J992">
        <f t="shared" si="75"/>
        <v>44.8</v>
      </c>
      <c r="K992">
        <f t="shared" si="76"/>
        <v>23.199999999999989</v>
      </c>
      <c r="L992">
        <f t="shared" si="77"/>
        <v>21.600000000000009</v>
      </c>
      <c r="M992">
        <f t="shared" si="78"/>
        <v>0.93103448275862155</v>
      </c>
      <c r="N992">
        <f t="shared" si="79"/>
        <v>93.103448275862149</v>
      </c>
    </row>
    <row r="993" spans="1:14" x14ac:dyDescent="0.25">
      <c r="A993" s="1">
        <v>42444</v>
      </c>
      <c r="B993" t="s">
        <v>16</v>
      </c>
      <c r="C993" t="s">
        <v>17</v>
      </c>
      <c r="D993" t="s">
        <v>18</v>
      </c>
      <c r="F993" t="s">
        <v>28</v>
      </c>
      <c r="G993">
        <v>106.3</v>
      </c>
      <c r="H993">
        <v>84.6</v>
      </c>
      <c r="I993">
        <v>67</v>
      </c>
      <c r="J993">
        <f t="shared" si="75"/>
        <v>39.299999999999997</v>
      </c>
      <c r="K993">
        <f t="shared" si="76"/>
        <v>17.599999999999994</v>
      </c>
      <c r="L993">
        <f t="shared" si="77"/>
        <v>21.700000000000003</v>
      </c>
      <c r="M993">
        <f t="shared" si="78"/>
        <v>1.2329545454545461</v>
      </c>
      <c r="N993">
        <f t="shared" si="79"/>
        <v>123.2954545454546</v>
      </c>
    </row>
    <row r="994" spans="1:14" x14ac:dyDescent="0.25">
      <c r="A994" s="1">
        <v>42444</v>
      </c>
      <c r="B994" t="s">
        <v>16</v>
      </c>
      <c r="C994" t="s">
        <v>17</v>
      </c>
      <c r="D994" t="s">
        <v>24</v>
      </c>
      <c r="F994" t="s">
        <v>20</v>
      </c>
      <c r="G994">
        <v>110.7</v>
      </c>
      <c r="H994">
        <v>85</v>
      </c>
      <c r="I994">
        <v>67.599999999999994</v>
      </c>
      <c r="J994">
        <f t="shared" si="75"/>
        <v>43.100000000000009</v>
      </c>
      <c r="K994">
        <f t="shared" si="76"/>
        <v>17.400000000000006</v>
      </c>
      <c r="L994">
        <f t="shared" si="77"/>
        <v>25.700000000000003</v>
      </c>
      <c r="M994">
        <f t="shared" si="78"/>
        <v>1.4770114942528731</v>
      </c>
      <c r="N994">
        <f t="shared" si="79"/>
        <v>147.70114942528733</v>
      </c>
    </row>
    <row r="995" spans="1:14" x14ac:dyDescent="0.25">
      <c r="A995" s="1">
        <v>42444</v>
      </c>
      <c r="B995" t="s">
        <v>16</v>
      </c>
      <c r="C995" t="s">
        <v>17</v>
      </c>
      <c r="D995" t="s">
        <v>24</v>
      </c>
      <c r="F995" t="s">
        <v>23</v>
      </c>
      <c r="G995">
        <v>113</v>
      </c>
      <c r="H995">
        <v>87.3</v>
      </c>
      <c r="I995">
        <v>67.400000000000006</v>
      </c>
      <c r="J995">
        <f t="shared" si="75"/>
        <v>45.599999999999994</v>
      </c>
      <c r="K995">
        <f t="shared" si="76"/>
        <v>19.899999999999991</v>
      </c>
      <c r="L995">
        <f t="shared" si="77"/>
        <v>25.700000000000003</v>
      </c>
      <c r="M995">
        <f t="shared" si="78"/>
        <v>1.2914572864321614</v>
      </c>
      <c r="N995">
        <f t="shared" si="79"/>
        <v>129.14572864321613</v>
      </c>
    </row>
    <row r="996" spans="1:14" x14ac:dyDescent="0.25">
      <c r="A996" s="1">
        <v>42444</v>
      </c>
      <c r="B996" t="s">
        <v>16</v>
      </c>
      <c r="C996" t="s">
        <v>17</v>
      </c>
      <c r="D996" t="s">
        <v>24</v>
      </c>
      <c r="F996" t="s">
        <v>27</v>
      </c>
      <c r="G996">
        <v>127.3</v>
      </c>
      <c r="H996">
        <v>93</v>
      </c>
      <c r="I996">
        <v>66.400000000000006</v>
      </c>
      <c r="J996">
        <f t="shared" si="75"/>
        <v>60.899999999999991</v>
      </c>
      <c r="K996">
        <f t="shared" si="76"/>
        <v>26.599999999999994</v>
      </c>
      <c r="L996">
        <f t="shared" si="77"/>
        <v>34.299999999999997</v>
      </c>
      <c r="M996">
        <f t="shared" si="78"/>
        <v>1.2894736842105265</v>
      </c>
      <c r="N996">
        <f t="shared" si="79"/>
        <v>128.94736842105266</v>
      </c>
    </row>
    <row r="997" spans="1:14" x14ac:dyDescent="0.25">
      <c r="A997" s="1">
        <v>42444</v>
      </c>
      <c r="B997" t="s">
        <v>16</v>
      </c>
      <c r="C997" t="s">
        <v>17</v>
      </c>
      <c r="D997" t="s">
        <v>24</v>
      </c>
      <c r="F997" t="s">
        <v>28</v>
      </c>
      <c r="G997">
        <v>108.1</v>
      </c>
      <c r="H997">
        <v>83.4</v>
      </c>
      <c r="I997">
        <v>67</v>
      </c>
      <c r="J997">
        <f t="shared" si="75"/>
        <v>41.099999999999994</v>
      </c>
      <c r="K997">
        <f t="shared" si="76"/>
        <v>16.400000000000006</v>
      </c>
      <c r="L997">
        <f t="shared" si="77"/>
        <v>24.699999999999989</v>
      </c>
      <c r="M997">
        <f t="shared" si="78"/>
        <v>1.5060975609756087</v>
      </c>
      <c r="N997">
        <f t="shared" si="79"/>
        <v>150.60975609756088</v>
      </c>
    </row>
    <row r="998" spans="1:14" x14ac:dyDescent="0.25">
      <c r="A998" s="1">
        <v>42444</v>
      </c>
      <c r="B998" t="s">
        <v>29</v>
      </c>
      <c r="D998" t="s">
        <v>24</v>
      </c>
      <c r="F998" t="s">
        <v>20</v>
      </c>
      <c r="G998">
        <v>100.3</v>
      </c>
      <c r="H998">
        <v>82.1</v>
      </c>
      <c r="I998">
        <v>67.2</v>
      </c>
      <c r="J998">
        <f t="shared" si="75"/>
        <v>33.099999999999994</v>
      </c>
      <c r="K998">
        <f t="shared" si="76"/>
        <v>14.899999999999991</v>
      </c>
      <c r="L998">
        <f t="shared" si="77"/>
        <v>18.200000000000003</v>
      </c>
      <c r="M998">
        <f t="shared" si="78"/>
        <v>1.221476510067115</v>
      </c>
      <c r="N998">
        <f t="shared" si="79"/>
        <v>122.1476510067115</v>
      </c>
    </row>
    <row r="999" spans="1:14" x14ac:dyDescent="0.25">
      <c r="A999" s="1">
        <v>42444</v>
      </c>
      <c r="B999" t="s">
        <v>29</v>
      </c>
      <c r="D999" t="s">
        <v>24</v>
      </c>
      <c r="F999" t="s">
        <v>23</v>
      </c>
      <c r="G999">
        <v>111.4</v>
      </c>
      <c r="H999">
        <v>87.6</v>
      </c>
      <c r="I999">
        <v>67.5</v>
      </c>
      <c r="J999">
        <f t="shared" si="75"/>
        <v>43.900000000000006</v>
      </c>
      <c r="K999">
        <f t="shared" si="76"/>
        <v>20.099999999999994</v>
      </c>
      <c r="L999">
        <f t="shared" si="77"/>
        <v>23.800000000000011</v>
      </c>
      <c r="M999">
        <f t="shared" si="78"/>
        <v>1.1840796019900506</v>
      </c>
      <c r="N999">
        <f t="shared" si="79"/>
        <v>118.40796019900506</v>
      </c>
    </row>
    <row r="1000" spans="1:14" x14ac:dyDescent="0.25">
      <c r="A1000" s="1">
        <v>42444</v>
      </c>
      <c r="B1000" t="s">
        <v>29</v>
      </c>
      <c r="D1000" t="s">
        <v>24</v>
      </c>
      <c r="F1000" t="s">
        <v>27</v>
      </c>
      <c r="G1000">
        <v>108.4</v>
      </c>
      <c r="H1000">
        <v>85.7</v>
      </c>
      <c r="I1000">
        <v>66.900000000000006</v>
      </c>
      <c r="J1000">
        <f t="shared" si="75"/>
        <v>41.5</v>
      </c>
      <c r="K1000">
        <f t="shared" si="76"/>
        <v>18.799999999999997</v>
      </c>
      <c r="L1000">
        <f t="shared" si="77"/>
        <v>22.700000000000003</v>
      </c>
      <c r="M1000">
        <f t="shared" si="78"/>
        <v>1.2074468085106387</v>
      </c>
      <c r="N1000">
        <f t="shared" si="79"/>
        <v>120.74468085106386</v>
      </c>
    </row>
    <row r="1001" spans="1:14" x14ac:dyDescent="0.25">
      <c r="A1001" s="1">
        <v>42444</v>
      </c>
      <c r="B1001" t="s">
        <v>29</v>
      </c>
      <c r="D1001" t="s">
        <v>24</v>
      </c>
      <c r="F1001" t="s">
        <v>28</v>
      </c>
      <c r="G1001">
        <v>125.2</v>
      </c>
      <c r="H1001">
        <v>95</v>
      </c>
      <c r="I1001">
        <v>67.2</v>
      </c>
      <c r="J1001">
        <f t="shared" si="75"/>
        <v>58</v>
      </c>
      <c r="K1001">
        <f t="shared" si="76"/>
        <v>27.799999999999997</v>
      </c>
      <c r="L1001">
        <f t="shared" si="77"/>
        <v>30.200000000000003</v>
      </c>
      <c r="M1001">
        <f t="shared" si="78"/>
        <v>1.0863309352517987</v>
      </c>
      <c r="N1001">
        <f t="shared" si="79"/>
        <v>108.63309352517987</v>
      </c>
    </row>
    <row r="1002" spans="1:14" x14ac:dyDescent="0.25">
      <c r="A1002" s="1">
        <v>42444</v>
      </c>
      <c r="B1002" t="s">
        <v>25</v>
      </c>
      <c r="D1002" t="s">
        <v>24</v>
      </c>
      <c r="F1002" t="s">
        <v>20</v>
      </c>
      <c r="G1002">
        <v>106.3</v>
      </c>
      <c r="H1002">
        <v>84.5</v>
      </c>
      <c r="I1002">
        <v>67.099999999999994</v>
      </c>
      <c r="J1002">
        <f t="shared" si="75"/>
        <v>39.200000000000003</v>
      </c>
      <c r="K1002">
        <f t="shared" si="76"/>
        <v>17.400000000000006</v>
      </c>
      <c r="L1002">
        <f t="shared" si="77"/>
        <v>21.799999999999997</v>
      </c>
      <c r="M1002">
        <f t="shared" si="78"/>
        <v>1.2528735632183903</v>
      </c>
      <c r="N1002">
        <f t="shared" si="79"/>
        <v>125.28735632183903</v>
      </c>
    </row>
    <row r="1003" spans="1:14" x14ac:dyDescent="0.25">
      <c r="A1003" s="1">
        <v>42444</v>
      </c>
      <c r="B1003" t="s">
        <v>25</v>
      </c>
      <c r="D1003" t="s">
        <v>24</v>
      </c>
      <c r="F1003" t="s">
        <v>23</v>
      </c>
      <c r="G1003">
        <v>108.2</v>
      </c>
      <c r="H1003">
        <v>84.8</v>
      </c>
      <c r="I1003">
        <v>67</v>
      </c>
      <c r="J1003">
        <f t="shared" si="75"/>
        <v>41.2</v>
      </c>
      <c r="K1003">
        <f t="shared" si="76"/>
        <v>17.799999999999997</v>
      </c>
      <c r="L1003">
        <f t="shared" si="77"/>
        <v>23.400000000000006</v>
      </c>
      <c r="M1003">
        <f t="shared" si="78"/>
        <v>1.3146067415730343</v>
      </c>
      <c r="N1003">
        <f t="shared" si="79"/>
        <v>131.46067415730343</v>
      </c>
    </row>
    <row r="1004" spans="1:14" x14ac:dyDescent="0.25">
      <c r="A1004" s="1">
        <v>42444</v>
      </c>
      <c r="B1004" t="s">
        <v>25</v>
      </c>
      <c r="D1004" t="s">
        <v>24</v>
      </c>
      <c r="F1004" t="s">
        <v>27</v>
      </c>
      <c r="G1004">
        <v>118.2</v>
      </c>
      <c r="H1004">
        <v>90.4</v>
      </c>
      <c r="I1004">
        <v>66.7</v>
      </c>
      <c r="J1004">
        <f t="shared" si="75"/>
        <v>51.5</v>
      </c>
      <c r="K1004">
        <f t="shared" si="76"/>
        <v>23.700000000000003</v>
      </c>
      <c r="L1004">
        <f t="shared" si="77"/>
        <v>27.799999999999997</v>
      </c>
      <c r="M1004">
        <f t="shared" si="78"/>
        <v>1.172995780590717</v>
      </c>
      <c r="N1004">
        <f t="shared" si="79"/>
        <v>117.29957805907169</v>
      </c>
    </row>
    <row r="1005" spans="1:14" x14ac:dyDescent="0.25">
      <c r="A1005" s="1">
        <v>42444</v>
      </c>
      <c r="B1005" t="s">
        <v>25</v>
      </c>
      <c r="D1005" t="s">
        <v>24</v>
      </c>
      <c r="F1005" t="s">
        <v>28</v>
      </c>
      <c r="G1005">
        <v>123</v>
      </c>
      <c r="H1005">
        <v>91.5</v>
      </c>
      <c r="I1005">
        <v>67.099999999999994</v>
      </c>
      <c r="J1005">
        <f t="shared" si="75"/>
        <v>55.900000000000006</v>
      </c>
      <c r="K1005">
        <f t="shared" si="76"/>
        <v>24.400000000000006</v>
      </c>
      <c r="L1005">
        <f t="shared" si="77"/>
        <v>31.5</v>
      </c>
      <c r="M1005">
        <f t="shared" si="78"/>
        <v>1.2909836065573768</v>
      </c>
      <c r="N1005">
        <f t="shared" si="79"/>
        <v>129.09836065573768</v>
      </c>
    </row>
    <row r="1006" spans="1:14" x14ac:dyDescent="0.25">
      <c r="A1006" s="1">
        <v>42464</v>
      </c>
      <c r="B1006" t="s">
        <v>16</v>
      </c>
      <c r="C1006" t="s">
        <v>17</v>
      </c>
      <c r="D1006" t="s">
        <v>18</v>
      </c>
      <c r="F1006" t="s">
        <v>20</v>
      </c>
      <c r="G1006">
        <v>111.5</v>
      </c>
      <c r="H1006">
        <v>88.7</v>
      </c>
      <c r="I1006">
        <v>67.5</v>
      </c>
      <c r="J1006">
        <f t="shared" si="75"/>
        <v>44</v>
      </c>
      <c r="K1006">
        <f t="shared" si="76"/>
        <v>21.200000000000003</v>
      </c>
      <c r="L1006">
        <f t="shared" si="77"/>
        <v>22.799999999999997</v>
      </c>
      <c r="M1006">
        <f t="shared" si="78"/>
        <v>1.0754716981132073</v>
      </c>
      <c r="N1006">
        <f t="shared" si="79"/>
        <v>107.54716981132073</v>
      </c>
    </row>
    <row r="1007" spans="1:14" x14ac:dyDescent="0.25">
      <c r="A1007" s="1">
        <v>42464</v>
      </c>
      <c r="B1007" t="s">
        <v>16</v>
      </c>
      <c r="C1007" t="s">
        <v>17</v>
      </c>
      <c r="D1007" t="s">
        <v>18</v>
      </c>
      <c r="F1007" t="s">
        <v>23</v>
      </c>
      <c r="G1007">
        <v>106.8</v>
      </c>
      <c r="H1007">
        <v>87.5</v>
      </c>
      <c r="I1007">
        <v>66.099999999999994</v>
      </c>
      <c r="J1007">
        <f t="shared" si="75"/>
        <v>40.700000000000003</v>
      </c>
      <c r="K1007">
        <f t="shared" si="76"/>
        <v>21.400000000000006</v>
      </c>
      <c r="L1007">
        <f t="shared" si="77"/>
        <v>19.299999999999997</v>
      </c>
      <c r="M1007">
        <f t="shared" si="78"/>
        <v>0.90186915887850427</v>
      </c>
      <c r="N1007">
        <f t="shared" si="79"/>
        <v>90.186915887850432</v>
      </c>
    </row>
    <row r="1008" spans="1:14" x14ac:dyDescent="0.25">
      <c r="A1008" s="1">
        <v>42464</v>
      </c>
      <c r="B1008" t="s">
        <v>16</v>
      </c>
      <c r="C1008" t="s">
        <v>17</v>
      </c>
      <c r="D1008" t="s">
        <v>18</v>
      </c>
      <c r="F1008" t="s">
        <v>27</v>
      </c>
      <c r="G1008">
        <v>119.6</v>
      </c>
      <c r="H1008">
        <v>94.3</v>
      </c>
      <c r="I1008">
        <v>66.8</v>
      </c>
      <c r="J1008">
        <f t="shared" si="75"/>
        <v>52.8</v>
      </c>
      <c r="K1008">
        <f t="shared" si="76"/>
        <v>27.5</v>
      </c>
      <c r="L1008">
        <f t="shared" si="77"/>
        <v>25.299999999999997</v>
      </c>
      <c r="M1008">
        <f t="shared" si="78"/>
        <v>0.91999999999999993</v>
      </c>
      <c r="N1008">
        <f t="shared" si="79"/>
        <v>92</v>
      </c>
    </row>
    <row r="1009" spans="1:14" x14ac:dyDescent="0.25">
      <c r="A1009" s="1">
        <v>42464</v>
      </c>
      <c r="B1009" t="s">
        <v>16</v>
      </c>
      <c r="C1009" t="s">
        <v>17</v>
      </c>
      <c r="D1009" t="s">
        <v>18</v>
      </c>
      <c r="F1009" t="s">
        <v>28</v>
      </c>
      <c r="G1009">
        <v>110.6</v>
      </c>
      <c r="H1009">
        <v>88</v>
      </c>
      <c r="I1009">
        <v>67.099999999999994</v>
      </c>
      <c r="J1009">
        <f t="shared" si="75"/>
        <v>43.5</v>
      </c>
      <c r="K1009">
        <f t="shared" si="76"/>
        <v>20.900000000000006</v>
      </c>
      <c r="L1009">
        <f t="shared" si="77"/>
        <v>22.599999999999994</v>
      </c>
      <c r="M1009">
        <f t="shared" si="78"/>
        <v>1.0813397129186597</v>
      </c>
      <c r="N1009">
        <f t="shared" si="79"/>
        <v>108.13397129186598</v>
      </c>
    </row>
    <row r="1010" spans="1:14" x14ac:dyDescent="0.25">
      <c r="A1010" s="1">
        <v>42464</v>
      </c>
      <c r="B1010" t="s">
        <v>16</v>
      </c>
      <c r="C1010" t="s">
        <v>17</v>
      </c>
      <c r="D1010" t="s">
        <v>24</v>
      </c>
      <c r="F1010" t="s">
        <v>20</v>
      </c>
      <c r="G1010">
        <v>113.9</v>
      </c>
      <c r="H1010">
        <v>87.7</v>
      </c>
      <c r="I1010">
        <v>67.599999999999994</v>
      </c>
      <c r="J1010">
        <f t="shared" si="75"/>
        <v>46.300000000000011</v>
      </c>
      <c r="K1010">
        <f t="shared" si="76"/>
        <v>20.100000000000009</v>
      </c>
      <c r="L1010">
        <f t="shared" si="77"/>
        <v>26.200000000000003</v>
      </c>
      <c r="M1010">
        <f t="shared" si="78"/>
        <v>1.3034825870646762</v>
      </c>
      <c r="N1010">
        <f t="shared" si="79"/>
        <v>130.34825870646762</v>
      </c>
    </row>
    <row r="1011" spans="1:14" x14ac:dyDescent="0.25">
      <c r="A1011" s="1">
        <v>42464</v>
      </c>
      <c r="B1011" t="s">
        <v>16</v>
      </c>
      <c r="C1011" t="s">
        <v>17</v>
      </c>
      <c r="D1011" t="s">
        <v>24</v>
      </c>
      <c r="F1011" t="s">
        <v>23</v>
      </c>
      <c r="G1011">
        <v>116.9</v>
      </c>
      <c r="H1011">
        <v>88.1</v>
      </c>
      <c r="I1011">
        <v>67.400000000000006</v>
      </c>
      <c r="J1011">
        <f t="shared" si="75"/>
        <v>49.5</v>
      </c>
      <c r="K1011">
        <f t="shared" si="76"/>
        <v>20.699999999999989</v>
      </c>
      <c r="L1011">
        <f t="shared" si="77"/>
        <v>28.800000000000011</v>
      </c>
      <c r="M1011">
        <f t="shared" si="78"/>
        <v>1.3913043478260883</v>
      </c>
      <c r="N1011">
        <f t="shared" si="79"/>
        <v>139.13043478260883</v>
      </c>
    </row>
    <row r="1012" spans="1:14" x14ac:dyDescent="0.25">
      <c r="A1012" s="1">
        <v>42464</v>
      </c>
      <c r="B1012" t="s">
        <v>16</v>
      </c>
      <c r="C1012" t="s">
        <v>17</v>
      </c>
      <c r="D1012" t="s">
        <v>24</v>
      </c>
      <c r="F1012" t="s">
        <v>27</v>
      </c>
      <c r="G1012">
        <v>109.7</v>
      </c>
      <c r="H1012">
        <v>85.2</v>
      </c>
      <c r="I1012">
        <v>66.400000000000006</v>
      </c>
      <c r="J1012">
        <f t="shared" si="75"/>
        <v>43.3</v>
      </c>
      <c r="K1012">
        <f t="shared" si="76"/>
        <v>18.799999999999997</v>
      </c>
      <c r="L1012">
        <f t="shared" si="77"/>
        <v>24.5</v>
      </c>
      <c r="M1012">
        <f t="shared" si="78"/>
        <v>1.3031914893617023</v>
      </c>
      <c r="N1012">
        <f t="shared" si="79"/>
        <v>130.31914893617022</v>
      </c>
    </row>
    <row r="1013" spans="1:14" x14ac:dyDescent="0.25">
      <c r="A1013" s="1">
        <v>42464</v>
      </c>
      <c r="B1013" t="s">
        <v>16</v>
      </c>
      <c r="C1013" t="s">
        <v>17</v>
      </c>
      <c r="D1013" t="s">
        <v>24</v>
      </c>
      <c r="F1013" t="s">
        <v>28</v>
      </c>
      <c r="G1013">
        <v>117.7</v>
      </c>
      <c r="H1013">
        <v>88.8</v>
      </c>
      <c r="I1013">
        <v>67</v>
      </c>
      <c r="J1013">
        <f t="shared" si="75"/>
        <v>50.7</v>
      </c>
      <c r="K1013">
        <f t="shared" si="76"/>
        <v>21.799999999999997</v>
      </c>
      <c r="L1013">
        <f t="shared" si="77"/>
        <v>28.900000000000006</v>
      </c>
      <c r="M1013">
        <f t="shared" si="78"/>
        <v>1.3256880733944958</v>
      </c>
      <c r="N1013">
        <f t="shared" si="79"/>
        <v>132.56880733944959</v>
      </c>
    </row>
    <row r="1014" spans="1:14" x14ac:dyDescent="0.25">
      <c r="A1014" s="1">
        <v>42464</v>
      </c>
      <c r="B1014" t="s">
        <v>29</v>
      </c>
      <c r="D1014" t="s">
        <v>24</v>
      </c>
      <c r="F1014" t="s">
        <v>20</v>
      </c>
      <c r="G1014">
        <v>132.30000000000001</v>
      </c>
      <c r="H1014">
        <v>97.3</v>
      </c>
      <c r="I1014">
        <v>67.2</v>
      </c>
      <c r="J1014">
        <f t="shared" si="75"/>
        <v>65.100000000000009</v>
      </c>
      <c r="K1014">
        <f t="shared" si="76"/>
        <v>30.099999999999994</v>
      </c>
      <c r="L1014">
        <f t="shared" si="77"/>
        <v>35.000000000000014</v>
      </c>
      <c r="M1014">
        <f t="shared" si="78"/>
        <v>1.1627906976744193</v>
      </c>
      <c r="N1014">
        <f t="shared" si="79"/>
        <v>116.27906976744194</v>
      </c>
    </row>
    <row r="1015" spans="1:14" x14ac:dyDescent="0.25">
      <c r="A1015" s="1">
        <v>42464</v>
      </c>
      <c r="B1015" t="s">
        <v>29</v>
      </c>
      <c r="D1015" t="s">
        <v>24</v>
      </c>
      <c r="F1015" t="s">
        <v>23</v>
      </c>
      <c r="G1015">
        <v>139.1</v>
      </c>
      <c r="H1015">
        <v>100.4</v>
      </c>
      <c r="I1015">
        <v>67.599999999999994</v>
      </c>
      <c r="J1015">
        <f t="shared" si="75"/>
        <v>71.5</v>
      </c>
      <c r="K1015">
        <f t="shared" si="76"/>
        <v>32.800000000000011</v>
      </c>
      <c r="L1015">
        <f t="shared" si="77"/>
        <v>38.699999999999989</v>
      </c>
      <c r="M1015">
        <f t="shared" si="78"/>
        <v>1.179878048780487</v>
      </c>
      <c r="N1015">
        <f t="shared" si="79"/>
        <v>117.98780487804869</v>
      </c>
    </row>
    <row r="1016" spans="1:14" x14ac:dyDescent="0.25">
      <c r="A1016" s="1">
        <v>42464</v>
      </c>
      <c r="B1016" t="s">
        <v>29</v>
      </c>
      <c r="D1016" t="s">
        <v>24</v>
      </c>
      <c r="F1016" t="s">
        <v>27</v>
      </c>
      <c r="G1016">
        <v>131.1</v>
      </c>
      <c r="H1016">
        <v>94.4</v>
      </c>
      <c r="I1016">
        <v>67</v>
      </c>
      <c r="J1016">
        <f t="shared" si="75"/>
        <v>64.099999999999994</v>
      </c>
      <c r="K1016">
        <f t="shared" si="76"/>
        <v>27.400000000000006</v>
      </c>
      <c r="L1016">
        <f t="shared" si="77"/>
        <v>36.699999999999989</v>
      </c>
      <c r="M1016">
        <f t="shared" si="78"/>
        <v>1.3394160583941599</v>
      </c>
      <c r="N1016">
        <f t="shared" si="79"/>
        <v>133.94160583941598</v>
      </c>
    </row>
    <row r="1017" spans="1:14" x14ac:dyDescent="0.25">
      <c r="A1017" s="1">
        <v>42464</v>
      </c>
      <c r="B1017" t="s">
        <v>29</v>
      </c>
      <c r="D1017" t="s">
        <v>24</v>
      </c>
      <c r="F1017" t="s">
        <v>28</v>
      </c>
      <c r="G1017">
        <v>138.5</v>
      </c>
      <c r="H1017">
        <v>96.9</v>
      </c>
      <c r="I1017">
        <v>67.2</v>
      </c>
      <c r="J1017">
        <f t="shared" si="75"/>
        <v>71.3</v>
      </c>
      <c r="K1017">
        <f t="shared" si="76"/>
        <v>29.700000000000003</v>
      </c>
      <c r="L1017">
        <f t="shared" si="77"/>
        <v>41.599999999999994</v>
      </c>
      <c r="M1017">
        <f t="shared" si="78"/>
        <v>1.4006734006734003</v>
      </c>
      <c r="N1017">
        <f t="shared" si="79"/>
        <v>140.06734006734004</v>
      </c>
    </row>
    <row r="1018" spans="1:14" x14ac:dyDescent="0.25">
      <c r="A1018" s="1">
        <v>42464</v>
      </c>
      <c r="B1018" t="s">
        <v>25</v>
      </c>
      <c r="D1018" t="s">
        <v>24</v>
      </c>
      <c r="F1018" t="s">
        <v>20</v>
      </c>
      <c r="G1018">
        <v>110.1</v>
      </c>
      <c r="H1018">
        <v>86.5</v>
      </c>
      <c r="I1018">
        <v>67.099999999999994</v>
      </c>
      <c r="J1018">
        <f t="shared" si="75"/>
        <v>43</v>
      </c>
      <c r="K1018">
        <f t="shared" si="76"/>
        <v>19.400000000000006</v>
      </c>
      <c r="L1018">
        <f t="shared" si="77"/>
        <v>23.599999999999994</v>
      </c>
      <c r="M1018">
        <f t="shared" si="78"/>
        <v>1.2164948453608242</v>
      </c>
      <c r="N1018">
        <f t="shared" si="79"/>
        <v>121.64948453608243</v>
      </c>
    </row>
    <row r="1019" spans="1:14" x14ac:dyDescent="0.25">
      <c r="A1019" s="1">
        <v>42464</v>
      </c>
      <c r="B1019" t="s">
        <v>25</v>
      </c>
      <c r="D1019" t="s">
        <v>24</v>
      </c>
      <c r="F1019" t="s">
        <v>23</v>
      </c>
      <c r="G1019">
        <v>140.9</v>
      </c>
      <c r="H1019">
        <v>100.8</v>
      </c>
      <c r="I1019">
        <v>67.099999999999994</v>
      </c>
      <c r="J1019">
        <f t="shared" si="75"/>
        <v>73.800000000000011</v>
      </c>
      <c r="K1019">
        <f t="shared" si="76"/>
        <v>33.700000000000003</v>
      </c>
      <c r="L1019">
        <f t="shared" si="77"/>
        <v>40.100000000000009</v>
      </c>
      <c r="M1019">
        <f t="shared" si="78"/>
        <v>1.1899109792284868</v>
      </c>
      <c r="N1019">
        <f t="shared" si="79"/>
        <v>118.99109792284868</v>
      </c>
    </row>
    <row r="1020" spans="1:14" x14ac:dyDescent="0.25">
      <c r="A1020" s="1">
        <v>42464</v>
      </c>
      <c r="B1020" t="s">
        <v>25</v>
      </c>
      <c r="D1020" t="s">
        <v>24</v>
      </c>
      <c r="F1020" t="s">
        <v>27</v>
      </c>
      <c r="G1020">
        <v>134.5</v>
      </c>
      <c r="H1020">
        <v>96.6</v>
      </c>
      <c r="I1020">
        <v>66.7</v>
      </c>
      <c r="J1020">
        <f t="shared" si="75"/>
        <v>67.8</v>
      </c>
      <c r="K1020">
        <f t="shared" si="76"/>
        <v>29.899999999999991</v>
      </c>
      <c r="L1020">
        <f t="shared" si="77"/>
        <v>37.900000000000006</v>
      </c>
      <c r="M1020">
        <f t="shared" si="78"/>
        <v>1.2675585284280941</v>
      </c>
      <c r="N1020">
        <f t="shared" si="79"/>
        <v>126.75585284280942</v>
      </c>
    </row>
    <row r="1021" spans="1:14" x14ac:dyDescent="0.25">
      <c r="A1021" s="1">
        <v>42464</v>
      </c>
      <c r="B1021" t="s">
        <v>25</v>
      </c>
      <c r="D1021" t="s">
        <v>24</v>
      </c>
      <c r="F1021" t="s">
        <v>28</v>
      </c>
      <c r="G1021">
        <v>133.9</v>
      </c>
      <c r="H1021">
        <v>96.4</v>
      </c>
      <c r="I1021">
        <v>67.099999999999994</v>
      </c>
      <c r="J1021">
        <f t="shared" si="75"/>
        <v>66.800000000000011</v>
      </c>
      <c r="K1021">
        <f t="shared" si="76"/>
        <v>29.300000000000011</v>
      </c>
      <c r="L1021">
        <f t="shared" si="77"/>
        <v>37.5</v>
      </c>
      <c r="M1021">
        <f t="shared" si="78"/>
        <v>1.2798634812286684</v>
      </c>
      <c r="N1021">
        <f t="shared" si="79"/>
        <v>127.98634812286684</v>
      </c>
    </row>
    <row r="1022" spans="1:14" x14ac:dyDescent="0.25">
      <c r="A1022" s="1">
        <v>42478</v>
      </c>
      <c r="B1022" t="s">
        <v>16</v>
      </c>
      <c r="C1022" t="s">
        <v>17</v>
      </c>
      <c r="D1022" t="s">
        <v>18</v>
      </c>
      <c r="F1022" t="s">
        <v>20</v>
      </c>
      <c r="G1022">
        <v>108.3</v>
      </c>
      <c r="H1022">
        <v>91.4</v>
      </c>
      <c r="I1022">
        <v>67.5</v>
      </c>
      <c r="J1022">
        <f t="shared" si="75"/>
        <v>40.799999999999997</v>
      </c>
      <c r="K1022">
        <f t="shared" si="76"/>
        <v>23.900000000000006</v>
      </c>
      <c r="L1022">
        <f t="shared" si="77"/>
        <v>16.899999999999991</v>
      </c>
      <c r="M1022">
        <f t="shared" si="78"/>
        <v>0.70711297071129653</v>
      </c>
      <c r="N1022">
        <f t="shared" si="79"/>
        <v>70.71129707112965</v>
      </c>
    </row>
    <row r="1023" spans="1:14" x14ac:dyDescent="0.25">
      <c r="A1023" s="1">
        <v>42478</v>
      </c>
      <c r="B1023" t="s">
        <v>16</v>
      </c>
      <c r="C1023" t="s">
        <v>17</v>
      </c>
      <c r="D1023" t="s">
        <v>18</v>
      </c>
      <c r="F1023" t="s">
        <v>23</v>
      </c>
      <c r="G1023">
        <v>106.8</v>
      </c>
      <c r="H1023">
        <v>89.7</v>
      </c>
      <c r="I1023">
        <v>67.5</v>
      </c>
      <c r="J1023">
        <f t="shared" si="75"/>
        <v>39.299999999999997</v>
      </c>
      <c r="K1023">
        <f t="shared" si="76"/>
        <v>22.200000000000003</v>
      </c>
      <c r="L1023">
        <f t="shared" si="77"/>
        <v>17.099999999999994</v>
      </c>
      <c r="M1023">
        <f t="shared" si="78"/>
        <v>0.77027027027026995</v>
      </c>
      <c r="N1023">
        <f t="shared" si="79"/>
        <v>77.027027027026989</v>
      </c>
    </row>
    <row r="1024" spans="1:14" x14ac:dyDescent="0.25">
      <c r="A1024" s="1">
        <v>42478</v>
      </c>
      <c r="B1024" t="s">
        <v>16</v>
      </c>
      <c r="C1024" t="s">
        <v>17</v>
      </c>
      <c r="D1024" t="s">
        <v>18</v>
      </c>
      <c r="F1024" t="s">
        <v>27</v>
      </c>
      <c r="G1024">
        <v>118.8</v>
      </c>
      <c r="H1024">
        <v>84.6</v>
      </c>
      <c r="I1024">
        <v>66.900000000000006</v>
      </c>
      <c r="J1024">
        <f t="shared" si="75"/>
        <v>51.899999999999991</v>
      </c>
      <c r="K1024">
        <f t="shared" si="76"/>
        <v>17.699999999999989</v>
      </c>
      <c r="L1024">
        <f t="shared" si="77"/>
        <v>34.200000000000003</v>
      </c>
      <c r="M1024">
        <f t="shared" si="78"/>
        <v>1.9322033898305098</v>
      </c>
      <c r="N1024">
        <f t="shared" si="79"/>
        <v>193.22033898305096</v>
      </c>
    </row>
    <row r="1025" spans="1:14" x14ac:dyDescent="0.25">
      <c r="A1025" s="1">
        <v>42478</v>
      </c>
      <c r="B1025" t="s">
        <v>16</v>
      </c>
      <c r="C1025" t="s">
        <v>17</v>
      </c>
      <c r="D1025" t="s">
        <v>18</v>
      </c>
      <c r="F1025" t="s">
        <v>28</v>
      </c>
      <c r="G1025">
        <v>125.1</v>
      </c>
      <c r="H1025">
        <v>94.2</v>
      </c>
      <c r="I1025">
        <v>67.099999999999994</v>
      </c>
      <c r="J1025">
        <f t="shared" si="75"/>
        <v>58</v>
      </c>
      <c r="K1025">
        <f t="shared" si="76"/>
        <v>27.100000000000009</v>
      </c>
      <c r="L1025">
        <f t="shared" si="77"/>
        <v>30.899999999999991</v>
      </c>
      <c r="M1025">
        <f t="shared" si="78"/>
        <v>1.1402214022140216</v>
      </c>
      <c r="N1025">
        <f t="shared" si="79"/>
        <v>114.02214022140215</v>
      </c>
    </row>
    <row r="1026" spans="1:14" x14ac:dyDescent="0.25">
      <c r="A1026" s="1">
        <v>42478</v>
      </c>
      <c r="B1026" t="s">
        <v>16</v>
      </c>
      <c r="C1026" t="s">
        <v>17</v>
      </c>
      <c r="D1026" t="s">
        <v>24</v>
      </c>
      <c r="F1026" t="s">
        <v>20</v>
      </c>
      <c r="G1026">
        <v>129.4</v>
      </c>
      <c r="H1026">
        <v>94.3</v>
      </c>
      <c r="I1026">
        <v>67.599999999999994</v>
      </c>
      <c r="J1026">
        <f t="shared" si="75"/>
        <v>61.800000000000011</v>
      </c>
      <c r="K1026">
        <f t="shared" si="76"/>
        <v>26.700000000000003</v>
      </c>
      <c r="L1026">
        <f t="shared" si="77"/>
        <v>35.100000000000009</v>
      </c>
      <c r="M1026">
        <f t="shared" si="78"/>
        <v>1.3146067415730338</v>
      </c>
      <c r="N1026">
        <f t="shared" si="79"/>
        <v>131.46067415730337</v>
      </c>
    </row>
    <row r="1027" spans="1:14" x14ac:dyDescent="0.25">
      <c r="A1027" s="1">
        <v>42478</v>
      </c>
      <c r="B1027" t="s">
        <v>16</v>
      </c>
      <c r="C1027" t="s">
        <v>17</v>
      </c>
      <c r="D1027" t="s">
        <v>24</v>
      </c>
      <c r="F1027" t="s">
        <v>23</v>
      </c>
      <c r="G1027">
        <v>108.1</v>
      </c>
      <c r="H1027">
        <v>84.3</v>
      </c>
      <c r="I1027">
        <v>66.099999999999994</v>
      </c>
      <c r="J1027">
        <f t="shared" ref="J1027:J1090" si="80">G1027-I1027</f>
        <v>42</v>
      </c>
      <c r="K1027">
        <f t="shared" ref="K1027:K1090" si="81">H1027-I1027</f>
        <v>18.200000000000003</v>
      </c>
      <c r="L1027">
        <f t="shared" ref="L1027:L1090" si="82">J1027-K1027</f>
        <v>23.799999999999997</v>
      </c>
      <c r="M1027">
        <f t="shared" ref="M1027:M1090" si="83">L1027/K1027</f>
        <v>1.3076923076923073</v>
      </c>
      <c r="N1027">
        <f t="shared" ref="N1027:N1090" si="84">M1027*100</f>
        <v>130.76923076923072</v>
      </c>
    </row>
    <row r="1028" spans="1:14" x14ac:dyDescent="0.25">
      <c r="A1028" s="1">
        <v>42478</v>
      </c>
      <c r="B1028" t="s">
        <v>16</v>
      </c>
      <c r="C1028" t="s">
        <v>17</v>
      </c>
      <c r="D1028" t="s">
        <v>24</v>
      </c>
      <c r="F1028" t="s">
        <v>27</v>
      </c>
      <c r="G1028">
        <v>141.1</v>
      </c>
      <c r="H1028">
        <v>98.9</v>
      </c>
      <c r="I1028">
        <v>66.3</v>
      </c>
      <c r="J1028">
        <f t="shared" si="80"/>
        <v>74.8</v>
      </c>
      <c r="K1028">
        <f t="shared" si="81"/>
        <v>32.600000000000009</v>
      </c>
      <c r="L1028">
        <f t="shared" si="82"/>
        <v>42.199999999999989</v>
      </c>
      <c r="M1028">
        <f t="shared" si="83"/>
        <v>1.2944785276073614</v>
      </c>
      <c r="N1028">
        <f t="shared" si="84"/>
        <v>129.44785276073614</v>
      </c>
    </row>
    <row r="1029" spans="1:14" x14ac:dyDescent="0.25">
      <c r="A1029" s="1">
        <v>42478</v>
      </c>
      <c r="B1029" t="s">
        <v>16</v>
      </c>
      <c r="C1029" t="s">
        <v>17</v>
      </c>
      <c r="D1029" t="s">
        <v>24</v>
      </c>
      <c r="F1029" t="s">
        <v>28</v>
      </c>
      <c r="G1029">
        <v>126.2</v>
      </c>
      <c r="H1029">
        <v>91.4</v>
      </c>
      <c r="I1029">
        <v>67</v>
      </c>
      <c r="J1029">
        <f t="shared" si="80"/>
        <v>59.2</v>
      </c>
      <c r="K1029">
        <f t="shared" si="81"/>
        <v>24.400000000000006</v>
      </c>
      <c r="L1029">
        <f t="shared" si="82"/>
        <v>34.799999999999997</v>
      </c>
      <c r="M1029">
        <f t="shared" si="83"/>
        <v>1.4262295081967209</v>
      </c>
      <c r="N1029">
        <f t="shared" si="84"/>
        <v>142.6229508196721</v>
      </c>
    </row>
    <row r="1030" spans="1:14" x14ac:dyDescent="0.25">
      <c r="A1030" s="1">
        <v>42478</v>
      </c>
      <c r="B1030" t="s">
        <v>29</v>
      </c>
      <c r="D1030" t="s">
        <v>24</v>
      </c>
      <c r="F1030" t="s">
        <v>20</v>
      </c>
      <c r="G1030">
        <v>114.9</v>
      </c>
      <c r="H1030">
        <v>88.5</v>
      </c>
      <c r="I1030">
        <v>67.2</v>
      </c>
      <c r="J1030">
        <f t="shared" si="80"/>
        <v>47.7</v>
      </c>
      <c r="K1030">
        <f t="shared" si="81"/>
        <v>21.299999999999997</v>
      </c>
      <c r="L1030">
        <f t="shared" si="82"/>
        <v>26.400000000000006</v>
      </c>
      <c r="M1030">
        <f t="shared" si="83"/>
        <v>1.2394366197183102</v>
      </c>
      <c r="N1030">
        <f t="shared" si="84"/>
        <v>123.94366197183102</v>
      </c>
    </row>
    <row r="1031" spans="1:14" x14ac:dyDescent="0.25">
      <c r="A1031" s="1">
        <v>42478</v>
      </c>
      <c r="B1031" t="s">
        <v>29</v>
      </c>
      <c r="D1031" t="s">
        <v>24</v>
      </c>
      <c r="F1031" t="s">
        <v>23</v>
      </c>
      <c r="G1031">
        <v>111.5</v>
      </c>
      <c r="H1031">
        <v>86.9</v>
      </c>
      <c r="I1031">
        <v>67.7</v>
      </c>
      <c r="J1031">
        <f t="shared" si="80"/>
        <v>43.8</v>
      </c>
      <c r="K1031">
        <f t="shared" si="81"/>
        <v>19.200000000000003</v>
      </c>
      <c r="L1031">
        <f t="shared" si="82"/>
        <v>24.599999999999994</v>
      </c>
      <c r="M1031">
        <f t="shared" si="83"/>
        <v>1.2812499999999996</v>
      </c>
      <c r="N1031">
        <f t="shared" si="84"/>
        <v>128.12499999999994</v>
      </c>
    </row>
    <row r="1032" spans="1:14" x14ac:dyDescent="0.25">
      <c r="A1032" s="1">
        <v>42478</v>
      </c>
      <c r="B1032" t="s">
        <v>29</v>
      </c>
      <c r="D1032" t="s">
        <v>24</v>
      </c>
      <c r="F1032" t="s">
        <v>27</v>
      </c>
      <c r="G1032">
        <v>101.6</v>
      </c>
      <c r="H1032">
        <v>82.6</v>
      </c>
      <c r="I1032">
        <v>67</v>
      </c>
      <c r="J1032">
        <f t="shared" si="80"/>
        <v>34.599999999999994</v>
      </c>
      <c r="K1032">
        <f t="shared" si="81"/>
        <v>15.599999999999994</v>
      </c>
      <c r="L1032">
        <f t="shared" si="82"/>
        <v>19</v>
      </c>
      <c r="M1032">
        <f t="shared" si="83"/>
        <v>1.2179487179487183</v>
      </c>
      <c r="N1032">
        <f t="shared" si="84"/>
        <v>121.79487179487182</v>
      </c>
    </row>
    <row r="1033" spans="1:14" x14ac:dyDescent="0.25">
      <c r="A1033" s="1">
        <v>42478</v>
      </c>
      <c r="B1033" t="s">
        <v>29</v>
      </c>
      <c r="D1033" t="s">
        <v>24</v>
      </c>
      <c r="F1033" t="s">
        <v>28</v>
      </c>
      <c r="G1033">
        <v>107.7</v>
      </c>
      <c r="H1033">
        <v>86.7</v>
      </c>
      <c r="I1033">
        <v>67.2</v>
      </c>
      <c r="J1033">
        <f t="shared" si="80"/>
        <v>40.5</v>
      </c>
      <c r="K1033">
        <f t="shared" si="81"/>
        <v>19.5</v>
      </c>
      <c r="L1033">
        <f t="shared" si="82"/>
        <v>21</v>
      </c>
      <c r="M1033">
        <f t="shared" si="83"/>
        <v>1.0769230769230769</v>
      </c>
      <c r="N1033">
        <f t="shared" si="84"/>
        <v>107.69230769230769</v>
      </c>
    </row>
    <row r="1034" spans="1:14" x14ac:dyDescent="0.25">
      <c r="A1034" s="1">
        <v>42478</v>
      </c>
      <c r="B1034" t="s">
        <v>25</v>
      </c>
      <c r="D1034" t="s">
        <v>24</v>
      </c>
      <c r="F1034" t="s">
        <v>20</v>
      </c>
      <c r="G1034">
        <v>102.5</v>
      </c>
      <c r="H1034">
        <v>83.6</v>
      </c>
      <c r="I1034">
        <v>67.099999999999994</v>
      </c>
      <c r="J1034">
        <f t="shared" si="80"/>
        <v>35.400000000000006</v>
      </c>
      <c r="K1034">
        <f t="shared" si="81"/>
        <v>16.5</v>
      </c>
      <c r="L1034">
        <f t="shared" si="82"/>
        <v>18.900000000000006</v>
      </c>
      <c r="M1034">
        <f t="shared" si="83"/>
        <v>1.1454545454545457</v>
      </c>
      <c r="N1034">
        <f t="shared" si="84"/>
        <v>114.54545454545458</v>
      </c>
    </row>
    <row r="1035" spans="1:14" x14ac:dyDescent="0.25">
      <c r="A1035" s="1">
        <v>42478</v>
      </c>
      <c r="B1035" t="s">
        <v>25</v>
      </c>
      <c r="D1035" t="s">
        <v>24</v>
      </c>
      <c r="F1035" t="s">
        <v>23</v>
      </c>
      <c r="G1035">
        <v>108.9</v>
      </c>
      <c r="H1035">
        <v>85.9</v>
      </c>
      <c r="I1035">
        <v>67</v>
      </c>
      <c r="J1035">
        <f t="shared" si="80"/>
        <v>41.900000000000006</v>
      </c>
      <c r="K1035">
        <f t="shared" si="81"/>
        <v>18.900000000000006</v>
      </c>
      <c r="L1035">
        <f t="shared" si="82"/>
        <v>23</v>
      </c>
      <c r="M1035">
        <f t="shared" si="83"/>
        <v>1.2169312169312165</v>
      </c>
      <c r="N1035">
        <f t="shared" si="84"/>
        <v>121.69312169312165</v>
      </c>
    </row>
    <row r="1036" spans="1:14" x14ac:dyDescent="0.25">
      <c r="A1036" s="1">
        <v>42478</v>
      </c>
      <c r="B1036" t="s">
        <v>25</v>
      </c>
      <c r="D1036" t="s">
        <v>24</v>
      </c>
      <c r="F1036" t="s">
        <v>27</v>
      </c>
      <c r="G1036">
        <v>94.8</v>
      </c>
      <c r="H1036">
        <v>79.3</v>
      </c>
      <c r="I1036">
        <v>66.7</v>
      </c>
      <c r="J1036">
        <f t="shared" si="80"/>
        <v>28.099999999999994</v>
      </c>
      <c r="K1036">
        <f t="shared" si="81"/>
        <v>12.599999999999994</v>
      </c>
      <c r="L1036">
        <f t="shared" si="82"/>
        <v>15.5</v>
      </c>
      <c r="M1036">
        <f t="shared" si="83"/>
        <v>1.2301587301587307</v>
      </c>
      <c r="N1036">
        <f t="shared" si="84"/>
        <v>123.01587301587307</v>
      </c>
    </row>
    <row r="1037" spans="1:14" x14ac:dyDescent="0.25">
      <c r="A1037" s="1">
        <v>42478</v>
      </c>
      <c r="B1037" t="s">
        <v>25</v>
      </c>
      <c r="D1037" t="s">
        <v>24</v>
      </c>
      <c r="F1037" t="s">
        <v>28</v>
      </c>
      <c r="G1037">
        <v>110</v>
      </c>
      <c r="H1037">
        <v>87.3</v>
      </c>
      <c r="I1037">
        <v>67.099999999999994</v>
      </c>
      <c r="J1037">
        <f t="shared" si="80"/>
        <v>42.900000000000006</v>
      </c>
      <c r="K1037">
        <f t="shared" si="81"/>
        <v>20.200000000000003</v>
      </c>
      <c r="L1037">
        <f t="shared" si="82"/>
        <v>22.700000000000003</v>
      </c>
      <c r="M1037">
        <f t="shared" si="83"/>
        <v>1.1237623762376237</v>
      </c>
      <c r="N1037">
        <f t="shared" si="84"/>
        <v>112.37623762376236</v>
      </c>
    </row>
    <row r="1038" spans="1:14" x14ac:dyDescent="0.25">
      <c r="A1038" s="1">
        <v>42493</v>
      </c>
      <c r="B1038" t="s">
        <v>16</v>
      </c>
      <c r="C1038" t="s">
        <v>17</v>
      </c>
      <c r="D1038" t="s">
        <v>18</v>
      </c>
      <c r="F1038" t="s">
        <v>20</v>
      </c>
      <c r="G1038">
        <v>126.7</v>
      </c>
      <c r="H1038">
        <v>98.9</v>
      </c>
      <c r="I1038">
        <v>67.5</v>
      </c>
      <c r="J1038">
        <f t="shared" si="80"/>
        <v>59.2</v>
      </c>
      <c r="K1038">
        <f t="shared" si="81"/>
        <v>31.400000000000006</v>
      </c>
      <c r="L1038">
        <f t="shared" si="82"/>
        <v>27.799999999999997</v>
      </c>
      <c r="M1038">
        <f t="shared" si="83"/>
        <v>0.88535031847133738</v>
      </c>
      <c r="N1038">
        <f t="shared" si="84"/>
        <v>88.535031847133737</v>
      </c>
    </row>
    <row r="1039" spans="1:14" x14ac:dyDescent="0.25">
      <c r="A1039" s="1">
        <v>42493</v>
      </c>
      <c r="B1039" t="s">
        <v>16</v>
      </c>
      <c r="C1039" t="s">
        <v>17</v>
      </c>
      <c r="D1039" t="s">
        <v>18</v>
      </c>
      <c r="F1039" t="s">
        <v>23</v>
      </c>
      <c r="G1039">
        <v>110.9</v>
      </c>
      <c r="H1039">
        <v>90.6</v>
      </c>
      <c r="I1039">
        <v>66.099999999999994</v>
      </c>
      <c r="J1039">
        <f t="shared" si="80"/>
        <v>44.800000000000011</v>
      </c>
      <c r="K1039">
        <f t="shared" si="81"/>
        <v>24.5</v>
      </c>
      <c r="L1039">
        <f t="shared" si="82"/>
        <v>20.300000000000011</v>
      </c>
      <c r="M1039">
        <f t="shared" si="83"/>
        <v>0.82857142857142907</v>
      </c>
      <c r="N1039">
        <f t="shared" si="84"/>
        <v>82.857142857142904</v>
      </c>
    </row>
    <row r="1040" spans="1:14" x14ac:dyDescent="0.25">
      <c r="A1040" s="1">
        <v>42493</v>
      </c>
      <c r="B1040" t="s">
        <v>16</v>
      </c>
      <c r="C1040" t="s">
        <v>17</v>
      </c>
      <c r="D1040" t="s">
        <v>18</v>
      </c>
      <c r="F1040" t="s">
        <v>27</v>
      </c>
      <c r="G1040">
        <v>110.1</v>
      </c>
      <c r="H1040">
        <v>88.7</v>
      </c>
      <c r="I1040">
        <v>66.900000000000006</v>
      </c>
      <c r="J1040">
        <f t="shared" si="80"/>
        <v>43.199999999999989</v>
      </c>
      <c r="K1040">
        <f t="shared" si="81"/>
        <v>21.799999999999997</v>
      </c>
      <c r="L1040">
        <f t="shared" si="82"/>
        <v>21.399999999999991</v>
      </c>
      <c r="M1040">
        <f t="shared" si="83"/>
        <v>0.98165137614678877</v>
      </c>
      <c r="N1040">
        <f t="shared" si="84"/>
        <v>98.165137614678883</v>
      </c>
    </row>
    <row r="1041" spans="1:14" x14ac:dyDescent="0.25">
      <c r="A1041" s="1">
        <v>42493</v>
      </c>
      <c r="B1041" t="s">
        <v>16</v>
      </c>
      <c r="C1041" t="s">
        <v>17</v>
      </c>
      <c r="D1041" t="s">
        <v>18</v>
      </c>
      <c r="F1041" t="s">
        <v>28</v>
      </c>
      <c r="G1041">
        <v>123.1</v>
      </c>
      <c r="H1041">
        <v>94.2</v>
      </c>
      <c r="I1041">
        <v>67.099999999999994</v>
      </c>
      <c r="J1041">
        <f t="shared" si="80"/>
        <v>56</v>
      </c>
      <c r="K1041">
        <f t="shared" si="81"/>
        <v>27.100000000000009</v>
      </c>
      <c r="L1041">
        <f t="shared" si="82"/>
        <v>28.899999999999991</v>
      </c>
      <c r="M1041">
        <f t="shared" si="83"/>
        <v>1.0664206642066414</v>
      </c>
      <c r="N1041">
        <f t="shared" si="84"/>
        <v>106.64206642066414</v>
      </c>
    </row>
    <row r="1042" spans="1:14" x14ac:dyDescent="0.25">
      <c r="A1042" s="1">
        <v>42493</v>
      </c>
      <c r="B1042" t="s">
        <v>16</v>
      </c>
      <c r="C1042" t="s">
        <v>17</v>
      </c>
      <c r="D1042" t="s">
        <v>24</v>
      </c>
      <c r="F1042" t="s">
        <v>20</v>
      </c>
      <c r="G1042">
        <v>114.4</v>
      </c>
      <c r="H1042">
        <v>89.3</v>
      </c>
      <c r="I1042">
        <v>67.7</v>
      </c>
      <c r="J1042">
        <f t="shared" si="80"/>
        <v>46.7</v>
      </c>
      <c r="K1042">
        <f t="shared" si="81"/>
        <v>21.599999999999994</v>
      </c>
      <c r="L1042">
        <f t="shared" si="82"/>
        <v>25.100000000000009</v>
      </c>
      <c r="M1042">
        <f t="shared" si="83"/>
        <v>1.1620370370370376</v>
      </c>
      <c r="N1042">
        <f t="shared" si="84"/>
        <v>116.20370370370377</v>
      </c>
    </row>
    <row r="1043" spans="1:14" x14ac:dyDescent="0.25">
      <c r="A1043" s="1">
        <v>42493</v>
      </c>
      <c r="B1043" t="s">
        <v>16</v>
      </c>
      <c r="C1043" t="s">
        <v>17</v>
      </c>
      <c r="D1043" t="s">
        <v>24</v>
      </c>
      <c r="F1043" t="s">
        <v>23</v>
      </c>
      <c r="G1043">
        <v>128.80000000000001</v>
      </c>
      <c r="H1043">
        <v>95.6</v>
      </c>
      <c r="I1043">
        <v>67.3</v>
      </c>
      <c r="J1043">
        <f t="shared" si="80"/>
        <v>61.500000000000014</v>
      </c>
      <c r="K1043">
        <f t="shared" si="81"/>
        <v>28.299999999999997</v>
      </c>
      <c r="L1043">
        <f t="shared" si="82"/>
        <v>33.200000000000017</v>
      </c>
      <c r="M1043">
        <f t="shared" si="83"/>
        <v>1.1731448763250891</v>
      </c>
      <c r="N1043">
        <f t="shared" si="84"/>
        <v>117.31448763250891</v>
      </c>
    </row>
    <row r="1044" spans="1:14" x14ac:dyDescent="0.25">
      <c r="A1044" s="1">
        <v>42493</v>
      </c>
      <c r="B1044" t="s">
        <v>16</v>
      </c>
      <c r="C1044" t="s">
        <v>17</v>
      </c>
      <c r="D1044" t="s">
        <v>24</v>
      </c>
      <c r="F1044" t="s">
        <v>27</v>
      </c>
      <c r="G1044">
        <v>118.6</v>
      </c>
      <c r="H1044">
        <v>88.7</v>
      </c>
      <c r="I1044">
        <v>66.400000000000006</v>
      </c>
      <c r="J1044">
        <f t="shared" si="80"/>
        <v>52.199999999999989</v>
      </c>
      <c r="K1044">
        <f t="shared" si="81"/>
        <v>22.299999999999997</v>
      </c>
      <c r="L1044">
        <f t="shared" si="82"/>
        <v>29.899999999999991</v>
      </c>
      <c r="M1044">
        <f t="shared" si="83"/>
        <v>1.3408071748878923</v>
      </c>
      <c r="N1044">
        <f t="shared" si="84"/>
        <v>134.08071748878922</v>
      </c>
    </row>
    <row r="1045" spans="1:14" x14ac:dyDescent="0.25">
      <c r="A1045" s="1">
        <v>42493</v>
      </c>
      <c r="B1045" t="s">
        <v>16</v>
      </c>
      <c r="C1045" t="s">
        <v>17</v>
      </c>
      <c r="D1045" t="s">
        <v>24</v>
      </c>
      <c r="F1045" t="s">
        <v>28</v>
      </c>
      <c r="G1045">
        <v>129.30000000000001</v>
      </c>
      <c r="H1045">
        <v>95.2</v>
      </c>
      <c r="I1045">
        <v>66.900000000000006</v>
      </c>
      <c r="J1045">
        <f t="shared" si="80"/>
        <v>62.400000000000006</v>
      </c>
      <c r="K1045">
        <f t="shared" si="81"/>
        <v>28.299999999999997</v>
      </c>
      <c r="L1045">
        <f t="shared" si="82"/>
        <v>34.100000000000009</v>
      </c>
      <c r="M1045">
        <f t="shared" si="83"/>
        <v>1.2049469964664314</v>
      </c>
      <c r="N1045">
        <f t="shared" si="84"/>
        <v>120.49469964664314</v>
      </c>
    </row>
    <row r="1046" spans="1:14" x14ac:dyDescent="0.25">
      <c r="A1046" s="1">
        <v>42493</v>
      </c>
      <c r="B1046" t="s">
        <v>29</v>
      </c>
      <c r="D1046" t="s">
        <v>24</v>
      </c>
      <c r="F1046" t="s">
        <v>20</v>
      </c>
      <c r="G1046">
        <v>112.7</v>
      </c>
      <c r="H1046">
        <v>89.6</v>
      </c>
      <c r="I1046">
        <v>67.2</v>
      </c>
      <c r="J1046">
        <f t="shared" si="80"/>
        <v>45.5</v>
      </c>
      <c r="K1046">
        <f t="shared" si="81"/>
        <v>22.399999999999991</v>
      </c>
      <c r="L1046">
        <f t="shared" si="82"/>
        <v>23.100000000000009</v>
      </c>
      <c r="M1046">
        <f t="shared" si="83"/>
        <v>1.0312500000000007</v>
      </c>
      <c r="N1046">
        <f t="shared" si="84"/>
        <v>103.12500000000007</v>
      </c>
    </row>
    <row r="1047" spans="1:14" x14ac:dyDescent="0.25">
      <c r="A1047" s="1">
        <v>42493</v>
      </c>
      <c r="B1047" t="s">
        <v>29</v>
      </c>
      <c r="D1047" t="s">
        <v>24</v>
      </c>
      <c r="F1047" t="s">
        <v>23</v>
      </c>
      <c r="G1047">
        <v>111.9</v>
      </c>
      <c r="H1047">
        <v>89.4</v>
      </c>
      <c r="I1047">
        <v>67.599999999999994</v>
      </c>
      <c r="J1047">
        <f t="shared" si="80"/>
        <v>44.300000000000011</v>
      </c>
      <c r="K1047">
        <f t="shared" si="81"/>
        <v>21.800000000000011</v>
      </c>
      <c r="L1047">
        <f t="shared" si="82"/>
        <v>22.5</v>
      </c>
      <c r="M1047">
        <f t="shared" si="83"/>
        <v>1.0321100917431187</v>
      </c>
      <c r="N1047">
        <f t="shared" si="84"/>
        <v>103.21100917431187</v>
      </c>
    </row>
    <row r="1048" spans="1:14" x14ac:dyDescent="0.25">
      <c r="A1048" s="1">
        <v>42493</v>
      </c>
      <c r="B1048" t="s">
        <v>29</v>
      </c>
      <c r="D1048" t="s">
        <v>24</v>
      </c>
      <c r="F1048" t="s">
        <v>27</v>
      </c>
      <c r="G1048">
        <v>104.8</v>
      </c>
      <c r="H1048">
        <v>86.2</v>
      </c>
      <c r="I1048">
        <v>67</v>
      </c>
      <c r="J1048">
        <f t="shared" si="80"/>
        <v>37.799999999999997</v>
      </c>
      <c r="K1048">
        <f t="shared" si="81"/>
        <v>19.200000000000003</v>
      </c>
      <c r="L1048">
        <f t="shared" si="82"/>
        <v>18.599999999999994</v>
      </c>
      <c r="M1048">
        <f t="shared" si="83"/>
        <v>0.96874999999999956</v>
      </c>
      <c r="N1048">
        <f t="shared" si="84"/>
        <v>96.874999999999957</v>
      </c>
    </row>
    <row r="1049" spans="1:14" x14ac:dyDescent="0.25">
      <c r="A1049" s="1">
        <v>42493</v>
      </c>
      <c r="B1049" t="s">
        <v>29</v>
      </c>
      <c r="D1049" t="s">
        <v>24</v>
      </c>
      <c r="F1049" t="s">
        <v>28</v>
      </c>
      <c r="G1049">
        <v>113.2</v>
      </c>
      <c r="H1049">
        <v>89.4</v>
      </c>
      <c r="I1049">
        <v>67.3</v>
      </c>
      <c r="J1049">
        <f t="shared" si="80"/>
        <v>45.900000000000006</v>
      </c>
      <c r="K1049">
        <f t="shared" si="81"/>
        <v>22.100000000000009</v>
      </c>
      <c r="L1049">
        <f t="shared" si="82"/>
        <v>23.799999999999997</v>
      </c>
      <c r="M1049">
        <f t="shared" si="83"/>
        <v>1.0769230769230764</v>
      </c>
      <c r="N1049">
        <f t="shared" si="84"/>
        <v>107.69230769230764</v>
      </c>
    </row>
    <row r="1050" spans="1:14" x14ac:dyDescent="0.25">
      <c r="A1050" s="1">
        <v>42493</v>
      </c>
      <c r="B1050" t="s">
        <v>25</v>
      </c>
      <c r="D1050" t="s">
        <v>24</v>
      </c>
      <c r="F1050" t="s">
        <v>20</v>
      </c>
      <c r="G1050">
        <v>116.8</v>
      </c>
      <c r="H1050">
        <v>93.4</v>
      </c>
      <c r="I1050">
        <v>67.099999999999994</v>
      </c>
      <c r="J1050">
        <f t="shared" si="80"/>
        <v>49.7</v>
      </c>
      <c r="K1050">
        <f t="shared" si="81"/>
        <v>26.300000000000011</v>
      </c>
      <c r="L1050">
        <f t="shared" si="82"/>
        <v>23.399999999999991</v>
      </c>
      <c r="M1050">
        <f t="shared" si="83"/>
        <v>0.88973384030418179</v>
      </c>
      <c r="N1050">
        <f t="shared" si="84"/>
        <v>88.973384030418174</v>
      </c>
    </row>
    <row r="1051" spans="1:14" x14ac:dyDescent="0.25">
      <c r="A1051" s="1">
        <v>42493</v>
      </c>
      <c r="B1051" t="s">
        <v>25</v>
      </c>
      <c r="D1051" t="s">
        <v>24</v>
      </c>
      <c r="F1051" t="s">
        <v>23</v>
      </c>
      <c r="G1051">
        <v>114.5</v>
      </c>
      <c r="H1051">
        <v>92.1</v>
      </c>
      <c r="I1051">
        <v>67.099999999999994</v>
      </c>
      <c r="J1051">
        <f t="shared" si="80"/>
        <v>47.400000000000006</v>
      </c>
      <c r="K1051">
        <f t="shared" si="81"/>
        <v>25</v>
      </c>
      <c r="L1051">
        <f t="shared" si="82"/>
        <v>22.400000000000006</v>
      </c>
      <c r="M1051">
        <f t="shared" si="83"/>
        <v>0.89600000000000024</v>
      </c>
      <c r="N1051">
        <f t="shared" si="84"/>
        <v>89.600000000000023</v>
      </c>
    </row>
    <row r="1052" spans="1:14" x14ac:dyDescent="0.25">
      <c r="A1052" s="1">
        <v>42493</v>
      </c>
      <c r="B1052" t="s">
        <v>25</v>
      </c>
      <c r="D1052" t="s">
        <v>24</v>
      </c>
      <c r="F1052" t="s">
        <v>27</v>
      </c>
      <c r="G1052">
        <v>103.3</v>
      </c>
      <c r="H1052">
        <v>86.2</v>
      </c>
      <c r="I1052">
        <v>66.7</v>
      </c>
      <c r="J1052">
        <f t="shared" si="80"/>
        <v>36.599999999999994</v>
      </c>
      <c r="K1052">
        <f t="shared" si="81"/>
        <v>19.5</v>
      </c>
      <c r="L1052">
        <f t="shared" si="82"/>
        <v>17.099999999999994</v>
      </c>
      <c r="M1052">
        <f t="shared" si="83"/>
        <v>0.87692307692307658</v>
      </c>
      <c r="N1052">
        <f t="shared" si="84"/>
        <v>87.692307692307665</v>
      </c>
    </row>
    <row r="1053" spans="1:14" x14ac:dyDescent="0.25">
      <c r="A1053" s="1">
        <v>42493</v>
      </c>
      <c r="B1053" t="s">
        <v>25</v>
      </c>
      <c r="D1053" t="s">
        <v>24</v>
      </c>
      <c r="F1053" t="s">
        <v>28</v>
      </c>
      <c r="G1053">
        <v>104.8</v>
      </c>
      <c r="H1053">
        <v>87.2</v>
      </c>
      <c r="I1053">
        <v>67.2</v>
      </c>
      <c r="J1053">
        <f t="shared" si="80"/>
        <v>37.599999999999994</v>
      </c>
      <c r="K1053">
        <f t="shared" si="81"/>
        <v>20</v>
      </c>
      <c r="L1053">
        <f t="shared" si="82"/>
        <v>17.599999999999994</v>
      </c>
      <c r="M1053">
        <f t="shared" si="83"/>
        <v>0.87999999999999967</v>
      </c>
      <c r="N1053">
        <f t="shared" si="84"/>
        <v>87.999999999999972</v>
      </c>
    </row>
    <row r="1054" spans="1:14" x14ac:dyDescent="0.25">
      <c r="A1054" s="1">
        <v>42505</v>
      </c>
      <c r="B1054" t="s">
        <v>16</v>
      </c>
      <c r="C1054" t="s">
        <v>17</v>
      </c>
      <c r="D1054" t="s">
        <v>18</v>
      </c>
      <c r="F1054" t="s">
        <v>20</v>
      </c>
      <c r="G1054">
        <v>111</v>
      </c>
      <c r="H1054">
        <v>90.9</v>
      </c>
      <c r="I1054">
        <v>67.5</v>
      </c>
      <c r="J1054">
        <f t="shared" si="80"/>
        <v>43.5</v>
      </c>
      <c r="K1054">
        <f t="shared" si="81"/>
        <v>23.400000000000006</v>
      </c>
      <c r="L1054">
        <f t="shared" si="82"/>
        <v>20.099999999999994</v>
      </c>
      <c r="M1054">
        <f t="shared" si="83"/>
        <v>0.85897435897435848</v>
      </c>
      <c r="N1054">
        <f t="shared" si="84"/>
        <v>85.897435897435841</v>
      </c>
    </row>
    <row r="1055" spans="1:14" x14ac:dyDescent="0.25">
      <c r="A1055" s="1">
        <v>42505</v>
      </c>
      <c r="B1055" t="s">
        <v>16</v>
      </c>
      <c r="C1055" t="s">
        <v>17</v>
      </c>
      <c r="D1055" t="s">
        <v>18</v>
      </c>
      <c r="F1055" t="s">
        <v>23</v>
      </c>
      <c r="G1055">
        <v>104.4</v>
      </c>
      <c r="H1055">
        <v>86.9</v>
      </c>
      <c r="I1055">
        <v>66.099999999999994</v>
      </c>
      <c r="J1055">
        <f t="shared" si="80"/>
        <v>38.300000000000011</v>
      </c>
      <c r="K1055">
        <f t="shared" si="81"/>
        <v>20.800000000000011</v>
      </c>
      <c r="L1055">
        <f t="shared" si="82"/>
        <v>17.5</v>
      </c>
      <c r="M1055">
        <f t="shared" si="83"/>
        <v>0.84134615384615341</v>
      </c>
      <c r="N1055">
        <f t="shared" si="84"/>
        <v>84.134615384615344</v>
      </c>
    </row>
    <row r="1056" spans="1:14" x14ac:dyDescent="0.25">
      <c r="A1056" s="1">
        <v>42505</v>
      </c>
      <c r="B1056" t="s">
        <v>16</v>
      </c>
      <c r="C1056" t="s">
        <v>17</v>
      </c>
      <c r="D1056" t="s">
        <v>18</v>
      </c>
      <c r="F1056" t="s">
        <v>27</v>
      </c>
      <c r="G1056">
        <v>113.6</v>
      </c>
      <c r="H1056">
        <v>92.6</v>
      </c>
      <c r="I1056">
        <v>66.7</v>
      </c>
      <c r="J1056">
        <f t="shared" si="80"/>
        <v>46.899999999999991</v>
      </c>
      <c r="K1056">
        <f t="shared" si="81"/>
        <v>25.899999999999991</v>
      </c>
      <c r="L1056">
        <f t="shared" si="82"/>
        <v>21</v>
      </c>
      <c r="M1056">
        <f t="shared" si="83"/>
        <v>0.81081081081081108</v>
      </c>
      <c r="N1056">
        <f t="shared" si="84"/>
        <v>81.081081081081109</v>
      </c>
    </row>
    <row r="1057" spans="1:14" x14ac:dyDescent="0.25">
      <c r="A1057" s="1">
        <v>42505</v>
      </c>
      <c r="B1057" t="s">
        <v>16</v>
      </c>
      <c r="C1057" t="s">
        <v>17</v>
      </c>
      <c r="D1057" t="s">
        <v>18</v>
      </c>
      <c r="F1057" t="s">
        <v>28</v>
      </c>
      <c r="G1057">
        <v>102.3</v>
      </c>
      <c r="H1057">
        <v>85.2</v>
      </c>
      <c r="I1057">
        <v>66.900000000000006</v>
      </c>
      <c r="J1057">
        <f t="shared" si="80"/>
        <v>35.399999999999991</v>
      </c>
      <c r="K1057">
        <f t="shared" si="81"/>
        <v>18.299999999999997</v>
      </c>
      <c r="L1057">
        <f t="shared" si="82"/>
        <v>17.099999999999994</v>
      </c>
      <c r="M1057">
        <f t="shared" si="83"/>
        <v>0.93442622950819654</v>
      </c>
      <c r="N1057">
        <f t="shared" si="84"/>
        <v>93.442622950819654</v>
      </c>
    </row>
    <row r="1058" spans="1:14" x14ac:dyDescent="0.25">
      <c r="A1058" s="1">
        <v>42505</v>
      </c>
      <c r="B1058" t="s">
        <v>16</v>
      </c>
      <c r="C1058" t="s">
        <v>17</v>
      </c>
      <c r="D1058" t="s">
        <v>24</v>
      </c>
      <c r="F1058" t="s">
        <v>20</v>
      </c>
      <c r="G1058">
        <v>121.7</v>
      </c>
      <c r="H1058">
        <v>92.8</v>
      </c>
      <c r="I1058">
        <v>67.599999999999994</v>
      </c>
      <c r="J1058">
        <f t="shared" si="80"/>
        <v>54.100000000000009</v>
      </c>
      <c r="K1058">
        <f t="shared" si="81"/>
        <v>25.200000000000003</v>
      </c>
      <c r="L1058">
        <f t="shared" si="82"/>
        <v>28.900000000000006</v>
      </c>
      <c r="M1058">
        <f t="shared" si="83"/>
        <v>1.146825396825397</v>
      </c>
      <c r="N1058">
        <f t="shared" si="84"/>
        <v>114.6825396825397</v>
      </c>
    </row>
    <row r="1059" spans="1:14" x14ac:dyDescent="0.25">
      <c r="A1059" s="1">
        <v>42505</v>
      </c>
      <c r="B1059" t="s">
        <v>16</v>
      </c>
      <c r="C1059" t="s">
        <v>17</v>
      </c>
      <c r="D1059" t="s">
        <v>24</v>
      </c>
      <c r="F1059" t="s">
        <v>23</v>
      </c>
      <c r="G1059">
        <v>116.3</v>
      </c>
      <c r="H1059">
        <v>89.3</v>
      </c>
      <c r="I1059">
        <v>67.3</v>
      </c>
      <c r="J1059">
        <f t="shared" si="80"/>
        <v>49</v>
      </c>
      <c r="K1059">
        <f t="shared" si="81"/>
        <v>22</v>
      </c>
      <c r="L1059">
        <f t="shared" si="82"/>
        <v>27</v>
      </c>
      <c r="M1059">
        <f t="shared" si="83"/>
        <v>1.2272727272727273</v>
      </c>
      <c r="N1059">
        <f t="shared" si="84"/>
        <v>122.72727272727273</v>
      </c>
    </row>
    <row r="1060" spans="1:14" x14ac:dyDescent="0.25">
      <c r="A1060" s="1">
        <v>42505</v>
      </c>
      <c r="B1060" t="s">
        <v>16</v>
      </c>
      <c r="C1060" t="s">
        <v>17</v>
      </c>
      <c r="D1060" t="s">
        <v>24</v>
      </c>
      <c r="F1060" t="s">
        <v>27</v>
      </c>
      <c r="G1060">
        <v>122</v>
      </c>
      <c r="H1060">
        <v>91.1</v>
      </c>
      <c r="I1060">
        <v>66.3</v>
      </c>
      <c r="J1060">
        <f t="shared" si="80"/>
        <v>55.7</v>
      </c>
      <c r="K1060">
        <f t="shared" si="81"/>
        <v>24.799999999999997</v>
      </c>
      <c r="L1060">
        <f t="shared" si="82"/>
        <v>30.900000000000006</v>
      </c>
      <c r="M1060">
        <f t="shared" si="83"/>
        <v>1.2459677419354842</v>
      </c>
      <c r="N1060">
        <f t="shared" si="84"/>
        <v>124.59677419354843</v>
      </c>
    </row>
    <row r="1061" spans="1:14" x14ac:dyDescent="0.25">
      <c r="A1061" s="1">
        <v>42505</v>
      </c>
      <c r="B1061" t="s">
        <v>16</v>
      </c>
      <c r="C1061" t="s">
        <v>17</v>
      </c>
      <c r="D1061" t="s">
        <v>24</v>
      </c>
      <c r="F1061" t="s">
        <v>28</v>
      </c>
      <c r="G1061">
        <v>114.5</v>
      </c>
      <c r="H1061">
        <v>89</v>
      </c>
      <c r="I1061">
        <v>66.900000000000006</v>
      </c>
      <c r="J1061">
        <f t="shared" si="80"/>
        <v>47.599999999999994</v>
      </c>
      <c r="K1061">
        <f t="shared" si="81"/>
        <v>22.099999999999994</v>
      </c>
      <c r="L1061">
        <f t="shared" si="82"/>
        <v>25.5</v>
      </c>
      <c r="M1061">
        <f t="shared" si="83"/>
        <v>1.1538461538461542</v>
      </c>
      <c r="N1061">
        <f t="shared" si="84"/>
        <v>115.38461538461542</v>
      </c>
    </row>
    <row r="1062" spans="1:14" x14ac:dyDescent="0.25">
      <c r="A1062" s="1">
        <v>42505</v>
      </c>
      <c r="B1062" t="s">
        <v>29</v>
      </c>
      <c r="D1062" t="s">
        <v>24</v>
      </c>
      <c r="F1062" t="s">
        <v>20</v>
      </c>
      <c r="G1062">
        <v>99.5</v>
      </c>
      <c r="H1062">
        <v>83.2</v>
      </c>
      <c r="I1062">
        <v>67.2</v>
      </c>
      <c r="J1062">
        <f t="shared" si="80"/>
        <v>32.299999999999997</v>
      </c>
      <c r="K1062">
        <f t="shared" si="81"/>
        <v>16</v>
      </c>
      <c r="L1062">
        <f t="shared" si="82"/>
        <v>16.299999999999997</v>
      </c>
      <c r="M1062">
        <f t="shared" si="83"/>
        <v>1.0187499999999998</v>
      </c>
      <c r="N1062">
        <f t="shared" si="84"/>
        <v>101.87499999999999</v>
      </c>
    </row>
    <row r="1063" spans="1:14" x14ac:dyDescent="0.25">
      <c r="A1063" s="1">
        <v>42505</v>
      </c>
      <c r="B1063" t="s">
        <v>29</v>
      </c>
      <c r="D1063" t="s">
        <v>24</v>
      </c>
      <c r="F1063" t="s">
        <v>23</v>
      </c>
      <c r="G1063">
        <v>102.9</v>
      </c>
      <c r="H1063">
        <v>85.1</v>
      </c>
      <c r="I1063">
        <v>67.5</v>
      </c>
      <c r="J1063">
        <f t="shared" si="80"/>
        <v>35.400000000000006</v>
      </c>
      <c r="K1063">
        <f t="shared" si="81"/>
        <v>17.599999999999994</v>
      </c>
      <c r="L1063">
        <f t="shared" si="82"/>
        <v>17.800000000000011</v>
      </c>
      <c r="M1063">
        <f t="shared" si="83"/>
        <v>1.0113636363636374</v>
      </c>
      <c r="N1063">
        <f t="shared" si="84"/>
        <v>101.13636363636374</v>
      </c>
    </row>
    <row r="1064" spans="1:14" x14ac:dyDescent="0.25">
      <c r="A1064" s="1">
        <v>42505</v>
      </c>
      <c r="B1064" t="s">
        <v>29</v>
      </c>
      <c r="D1064" t="s">
        <v>24</v>
      </c>
      <c r="F1064" t="s">
        <v>27</v>
      </c>
      <c r="G1064">
        <v>108.1</v>
      </c>
      <c r="H1064">
        <v>87.1</v>
      </c>
      <c r="I1064">
        <v>66.900000000000006</v>
      </c>
      <c r="J1064">
        <f t="shared" si="80"/>
        <v>41.199999999999989</v>
      </c>
      <c r="K1064">
        <f t="shared" si="81"/>
        <v>20.199999999999989</v>
      </c>
      <c r="L1064">
        <f t="shared" si="82"/>
        <v>21</v>
      </c>
      <c r="M1064">
        <f t="shared" si="83"/>
        <v>1.0396039603960401</v>
      </c>
      <c r="N1064">
        <f t="shared" si="84"/>
        <v>103.96039603960401</v>
      </c>
    </row>
    <row r="1065" spans="1:14" x14ac:dyDescent="0.25">
      <c r="A1065" s="1">
        <v>42505</v>
      </c>
      <c r="B1065" t="s">
        <v>29</v>
      </c>
      <c r="D1065" t="s">
        <v>24</v>
      </c>
      <c r="F1065" t="s">
        <v>28</v>
      </c>
      <c r="G1065">
        <v>103.3</v>
      </c>
      <c r="H1065">
        <v>85.6</v>
      </c>
      <c r="I1065">
        <v>67.2</v>
      </c>
      <c r="J1065">
        <f t="shared" si="80"/>
        <v>36.099999999999994</v>
      </c>
      <c r="K1065">
        <f t="shared" si="81"/>
        <v>18.399999999999991</v>
      </c>
      <c r="L1065">
        <f t="shared" si="82"/>
        <v>17.700000000000003</v>
      </c>
      <c r="M1065">
        <f t="shared" si="83"/>
        <v>0.96195652173913104</v>
      </c>
      <c r="N1065">
        <f t="shared" si="84"/>
        <v>96.195652173913103</v>
      </c>
    </row>
    <row r="1066" spans="1:14" x14ac:dyDescent="0.25">
      <c r="A1066" s="1">
        <v>42522</v>
      </c>
      <c r="B1066" t="s">
        <v>16</v>
      </c>
      <c r="C1066" t="s">
        <v>17</v>
      </c>
      <c r="D1066" t="s">
        <v>18</v>
      </c>
      <c r="F1066" t="s">
        <v>20</v>
      </c>
      <c r="G1066">
        <v>112.9</v>
      </c>
      <c r="H1066">
        <v>94.5</v>
      </c>
      <c r="I1066">
        <v>67.5</v>
      </c>
      <c r="J1066">
        <f t="shared" si="80"/>
        <v>45.400000000000006</v>
      </c>
      <c r="K1066">
        <f t="shared" si="81"/>
        <v>27</v>
      </c>
      <c r="L1066">
        <f t="shared" si="82"/>
        <v>18.400000000000006</v>
      </c>
      <c r="M1066">
        <f t="shared" si="83"/>
        <v>0.68148148148148169</v>
      </c>
      <c r="N1066">
        <f t="shared" si="84"/>
        <v>68.148148148148167</v>
      </c>
    </row>
    <row r="1067" spans="1:14" x14ac:dyDescent="0.25">
      <c r="A1067" s="1">
        <v>42522</v>
      </c>
      <c r="B1067" t="s">
        <v>16</v>
      </c>
      <c r="C1067" t="s">
        <v>17</v>
      </c>
      <c r="D1067" t="s">
        <v>18</v>
      </c>
      <c r="F1067" t="s">
        <v>23</v>
      </c>
      <c r="G1067">
        <v>111.2</v>
      </c>
      <c r="H1067">
        <v>88.8</v>
      </c>
      <c r="I1067">
        <v>66</v>
      </c>
      <c r="J1067">
        <f t="shared" si="80"/>
        <v>45.2</v>
      </c>
      <c r="K1067">
        <f t="shared" si="81"/>
        <v>22.799999999999997</v>
      </c>
      <c r="L1067">
        <f t="shared" si="82"/>
        <v>22.400000000000006</v>
      </c>
      <c r="M1067">
        <f t="shared" si="83"/>
        <v>0.98245614035087758</v>
      </c>
      <c r="N1067">
        <f t="shared" si="84"/>
        <v>98.245614035087755</v>
      </c>
    </row>
    <row r="1068" spans="1:14" x14ac:dyDescent="0.25">
      <c r="A1068" s="1">
        <v>42522</v>
      </c>
      <c r="B1068" t="s">
        <v>16</v>
      </c>
      <c r="C1068" t="s">
        <v>17</v>
      </c>
      <c r="D1068" t="s">
        <v>18</v>
      </c>
      <c r="F1068" t="s">
        <v>27</v>
      </c>
      <c r="G1068">
        <v>109.2</v>
      </c>
      <c r="H1068">
        <v>86.4</v>
      </c>
      <c r="I1068">
        <v>66.7</v>
      </c>
      <c r="J1068">
        <f t="shared" si="80"/>
        <v>42.5</v>
      </c>
      <c r="K1068">
        <f t="shared" si="81"/>
        <v>19.700000000000003</v>
      </c>
      <c r="L1068">
        <f t="shared" si="82"/>
        <v>22.799999999999997</v>
      </c>
      <c r="M1068">
        <f t="shared" si="83"/>
        <v>1.1573604060913703</v>
      </c>
      <c r="N1068">
        <f t="shared" si="84"/>
        <v>115.73604060913702</v>
      </c>
    </row>
    <row r="1069" spans="1:14" x14ac:dyDescent="0.25">
      <c r="A1069" s="1">
        <v>42522</v>
      </c>
      <c r="B1069" t="s">
        <v>16</v>
      </c>
      <c r="C1069" t="s">
        <v>17</v>
      </c>
      <c r="D1069" t="s">
        <v>18</v>
      </c>
      <c r="F1069" t="s">
        <v>28</v>
      </c>
      <c r="G1069">
        <v>127.4</v>
      </c>
      <c r="H1069">
        <v>101.6</v>
      </c>
      <c r="I1069">
        <v>66.900000000000006</v>
      </c>
      <c r="J1069">
        <f t="shared" si="80"/>
        <v>60.5</v>
      </c>
      <c r="K1069">
        <f t="shared" si="81"/>
        <v>34.699999999999989</v>
      </c>
      <c r="L1069">
        <f t="shared" si="82"/>
        <v>25.800000000000011</v>
      </c>
      <c r="M1069">
        <f t="shared" si="83"/>
        <v>0.74351585014409283</v>
      </c>
      <c r="N1069">
        <f t="shared" si="84"/>
        <v>74.351585014409281</v>
      </c>
    </row>
    <row r="1070" spans="1:14" x14ac:dyDescent="0.25">
      <c r="A1070" s="1">
        <v>42522</v>
      </c>
      <c r="B1070" t="s">
        <v>16</v>
      </c>
      <c r="C1070" t="s">
        <v>17</v>
      </c>
      <c r="D1070" t="s">
        <v>24</v>
      </c>
      <c r="F1070" t="s">
        <v>20</v>
      </c>
      <c r="G1070">
        <v>135.19999999999999</v>
      </c>
      <c r="H1070">
        <v>100.6</v>
      </c>
      <c r="I1070">
        <v>67.599999999999994</v>
      </c>
      <c r="J1070">
        <f t="shared" si="80"/>
        <v>67.599999999999994</v>
      </c>
      <c r="K1070">
        <f t="shared" si="81"/>
        <v>33</v>
      </c>
      <c r="L1070">
        <f t="shared" si="82"/>
        <v>34.599999999999994</v>
      </c>
      <c r="M1070">
        <f t="shared" si="83"/>
        <v>1.0484848484848484</v>
      </c>
      <c r="N1070">
        <f t="shared" si="84"/>
        <v>104.84848484848483</v>
      </c>
    </row>
    <row r="1071" spans="1:14" x14ac:dyDescent="0.25">
      <c r="A1071" s="1">
        <v>42522</v>
      </c>
      <c r="B1071" t="s">
        <v>16</v>
      </c>
      <c r="C1071" t="s">
        <v>17</v>
      </c>
      <c r="D1071" t="s">
        <v>24</v>
      </c>
      <c r="F1071" t="s">
        <v>23</v>
      </c>
      <c r="G1071">
        <v>133.30000000000001</v>
      </c>
      <c r="H1071">
        <v>98.7</v>
      </c>
      <c r="I1071">
        <v>67.3</v>
      </c>
      <c r="J1071">
        <f t="shared" si="80"/>
        <v>66.000000000000014</v>
      </c>
      <c r="K1071">
        <f t="shared" si="81"/>
        <v>31.400000000000006</v>
      </c>
      <c r="L1071">
        <f t="shared" si="82"/>
        <v>34.600000000000009</v>
      </c>
      <c r="M1071">
        <f t="shared" si="83"/>
        <v>1.1019108280254777</v>
      </c>
      <c r="N1071">
        <f t="shared" si="84"/>
        <v>110.19108280254777</v>
      </c>
    </row>
    <row r="1072" spans="1:14" x14ac:dyDescent="0.25">
      <c r="A1072" s="1">
        <v>42522</v>
      </c>
      <c r="B1072" t="s">
        <v>16</v>
      </c>
      <c r="C1072" t="s">
        <v>17</v>
      </c>
      <c r="D1072" t="s">
        <v>24</v>
      </c>
      <c r="F1072" t="s">
        <v>27</v>
      </c>
      <c r="G1072">
        <v>138.30000000000001</v>
      </c>
      <c r="H1072">
        <v>100.5</v>
      </c>
      <c r="I1072">
        <v>66.3</v>
      </c>
      <c r="J1072">
        <f t="shared" si="80"/>
        <v>72.000000000000014</v>
      </c>
      <c r="K1072">
        <f t="shared" si="81"/>
        <v>34.200000000000003</v>
      </c>
      <c r="L1072">
        <f t="shared" si="82"/>
        <v>37.800000000000011</v>
      </c>
      <c r="M1072">
        <f t="shared" si="83"/>
        <v>1.1052631578947372</v>
      </c>
      <c r="N1072">
        <f t="shared" si="84"/>
        <v>110.52631578947371</v>
      </c>
    </row>
    <row r="1073" spans="1:14" x14ac:dyDescent="0.25">
      <c r="A1073" s="1">
        <v>42522</v>
      </c>
      <c r="B1073" t="s">
        <v>16</v>
      </c>
      <c r="C1073" t="s">
        <v>17</v>
      </c>
      <c r="D1073" t="s">
        <v>24</v>
      </c>
      <c r="F1073" t="s">
        <v>28</v>
      </c>
      <c r="G1073">
        <v>116.9</v>
      </c>
      <c r="H1073">
        <v>90.3</v>
      </c>
      <c r="I1073">
        <v>66.900000000000006</v>
      </c>
      <c r="J1073">
        <f t="shared" si="80"/>
        <v>50</v>
      </c>
      <c r="K1073">
        <f t="shared" si="81"/>
        <v>23.399999999999991</v>
      </c>
      <c r="L1073">
        <f t="shared" si="82"/>
        <v>26.600000000000009</v>
      </c>
      <c r="M1073">
        <f t="shared" si="83"/>
        <v>1.1367521367521376</v>
      </c>
      <c r="N1073">
        <f t="shared" si="84"/>
        <v>113.67521367521375</v>
      </c>
    </row>
    <row r="1074" spans="1:14" x14ac:dyDescent="0.25">
      <c r="A1074" s="1">
        <v>42522</v>
      </c>
      <c r="B1074" t="s">
        <v>29</v>
      </c>
      <c r="D1074" t="s">
        <v>24</v>
      </c>
      <c r="F1074" t="s">
        <v>20</v>
      </c>
      <c r="G1074">
        <v>135.9</v>
      </c>
      <c r="H1074">
        <v>104.5</v>
      </c>
      <c r="I1074">
        <v>67.2</v>
      </c>
      <c r="J1074">
        <f t="shared" si="80"/>
        <v>68.7</v>
      </c>
      <c r="K1074">
        <f t="shared" si="81"/>
        <v>37.299999999999997</v>
      </c>
      <c r="L1074">
        <f t="shared" si="82"/>
        <v>31.400000000000006</v>
      </c>
      <c r="M1074">
        <f t="shared" si="83"/>
        <v>0.84182305630026832</v>
      </c>
      <c r="N1074">
        <f t="shared" si="84"/>
        <v>84.182305630026832</v>
      </c>
    </row>
    <row r="1075" spans="1:14" x14ac:dyDescent="0.25">
      <c r="A1075" s="1">
        <v>42522</v>
      </c>
      <c r="B1075" t="s">
        <v>29</v>
      </c>
      <c r="D1075" t="s">
        <v>24</v>
      </c>
      <c r="F1075" t="s">
        <v>23</v>
      </c>
      <c r="G1075">
        <v>133.19999999999999</v>
      </c>
      <c r="H1075">
        <v>102.1</v>
      </c>
      <c r="I1075">
        <v>67.5</v>
      </c>
      <c r="J1075">
        <f t="shared" si="80"/>
        <v>65.699999999999989</v>
      </c>
      <c r="K1075">
        <f t="shared" si="81"/>
        <v>34.599999999999994</v>
      </c>
      <c r="L1075">
        <f t="shared" si="82"/>
        <v>31.099999999999994</v>
      </c>
      <c r="M1075">
        <f t="shared" si="83"/>
        <v>0.89884393063583812</v>
      </c>
      <c r="N1075">
        <f t="shared" si="84"/>
        <v>89.884393063583815</v>
      </c>
    </row>
    <row r="1076" spans="1:14" x14ac:dyDescent="0.25">
      <c r="A1076" s="1">
        <v>42522</v>
      </c>
      <c r="B1076" t="s">
        <v>29</v>
      </c>
      <c r="D1076" t="s">
        <v>24</v>
      </c>
      <c r="F1076" t="s">
        <v>27</v>
      </c>
      <c r="G1076">
        <v>133.1</v>
      </c>
      <c r="H1076">
        <v>102.4</v>
      </c>
      <c r="I1076">
        <v>66.900000000000006</v>
      </c>
      <c r="J1076">
        <f t="shared" si="80"/>
        <v>66.199999999999989</v>
      </c>
      <c r="K1076">
        <f t="shared" si="81"/>
        <v>35.5</v>
      </c>
      <c r="L1076">
        <f t="shared" si="82"/>
        <v>30.699999999999989</v>
      </c>
      <c r="M1076">
        <f t="shared" si="83"/>
        <v>0.86478873239436582</v>
      </c>
      <c r="N1076">
        <f t="shared" si="84"/>
        <v>86.478873239436581</v>
      </c>
    </row>
    <row r="1077" spans="1:14" x14ac:dyDescent="0.25">
      <c r="A1077" s="1">
        <v>42522</v>
      </c>
      <c r="B1077" t="s">
        <v>29</v>
      </c>
      <c r="D1077" t="s">
        <v>24</v>
      </c>
      <c r="F1077" t="s">
        <v>28</v>
      </c>
      <c r="G1077">
        <v>144.19999999999999</v>
      </c>
      <c r="H1077">
        <v>108.4</v>
      </c>
      <c r="I1077">
        <v>67.2</v>
      </c>
      <c r="J1077">
        <f t="shared" si="80"/>
        <v>76.999999999999986</v>
      </c>
      <c r="K1077">
        <f t="shared" si="81"/>
        <v>41.2</v>
      </c>
      <c r="L1077">
        <f t="shared" si="82"/>
        <v>35.799999999999983</v>
      </c>
      <c r="M1077">
        <f t="shared" si="83"/>
        <v>0.86893203883495096</v>
      </c>
      <c r="N1077">
        <f t="shared" si="84"/>
        <v>86.89320388349509</v>
      </c>
    </row>
    <row r="1078" spans="1:14" x14ac:dyDescent="0.25">
      <c r="A1078" s="1">
        <v>42522</v>
      </c>
      <c r="B1078" t="s">
        <v>25</v>
      </c>
      <c r="D1078" t="s">
        <v>24</v>
      </c>
      <c r="F1078" t="s">
        <v>20</v>
      </c>
      <c r="G1078">
        <v>132.69999999999999</v>
      </c>
      <c r="H1078">
        <v>103</v>
      </c>
      <c r="I1078">
        <v>67.099999999999994</v>
      </c>
      <c r="J1078">
        <f t="shared" si="80"/>
        <v>65.599999999999994</v>
      </c>
      <c r="K1078">
        <f t="shared" si="81"/>
        <v>35.900000000000006</v>
      </c>
      <c r="L1078">
        <f t="shared" si="82"/>
        <v>29.699999999999989</v>
      </c>
      <c r="M1078">
        <f t="shared" si="83"/>
        <v>0.82729805013927527</v>
      </c>
      <c r="N1078">
        <f t="shared" si="84"/>
        <v>82.729805013927532</v>
      </c>
    </row>
    <row r="1079" spans="1:14" x14ac:dyDescent="0.25">
      <c r="A1079" s="1">
        <v>42522</v>
      </c>
      <c r="B1079" t="s">
        <v>25</v>
      </c>
      <c r="D1079" t="s">
        <v>24</v>
      </c>
      <c r="F1079" t="s">
        <v>23</v>
      </c>
      <c r="G1079">
        <v>131.30000000000001</v>
      </c>
      <c r="H1079">
        <v>103.8</v>
      </c>
      <c r="I1079">
        <v>67.099999999999994</v>
      </c>
      <c r="J1079">
        <f t="shared" si="80"/>
        <v>64.200000000000017</v>
      </c>
      <c r="K1079">
        <f t="shared" si="81"/>
        <v>36.700000000000003</v>
      </c>
      <c r="L1079">
        <f t="shared" si="82"/>
        <v>27.500000000000014</v>
      </c>
      <c r="M1079">
        <f t="shared" si="83"/>
        <v>0.74931880108991855</v>
      </c>
      <c r="N1079">
        <f t="shared" si="84"/>
        <v>74.931880108991862</v>
      </c>
    </row>
    <row r="1080" spans="1:14" x14ac:dyDescent="0.25">
      <c r="A1080" s="1">
        <v>42522</v>
      </c>
      <c r="B1080" t="s">
        <v>25</v>
      </c>
      <c r="D1080" t="s">
        <v>24</v>
      </c>
      <c r="F1080" t="s">
        <v>27</v>
      </c>
      <c r="G1080">
        <v>129.30000000000001</v>
      </c>
      <c r="H1080">
        <v>101.3</v>
      </c>
      <c r="I1080">
        <v>66.7</v>
      </c>
      <c r="J1080">
        <f t="shared" si="80"/>
        <v>62.600000000000009</v>
      </c>
      <c r="K1080">
        <f t="shared" si="81"/>
        <v>34.599999999999994</v>
      </c>
      <c r="L1080">
        <f t="shared" si="82"/>
        <v>28.000000000000014</v>
      </c>
      <c r="M1080">
        <f t="shared" si="83"/>
        <v>0.80924855491329539</v>
      </c>
      <c r="N1080">
        <f t="shared" si="84"/>
        <v>80.924855491329538</v>
      </c>
    </row>
    <row r="1081" spans="1:14" x14ac:dyDescent="0.25">
      <c r="A1081" s="1">
        <v>42522</v>
      </c>
      <c r="B1081" t="s">
        <v>25</v>
      </c>
      <c r="D1081" t="s">
        <v>24</v>
      </c>
      <c r="F1081" t="s">
        <v>28</v>
      </c>
      <c r="G1081">
        <v>139.5</v>
      </c>
      <c r="H1081">
        <v>108.1</v>
      </c>
      <c r="I1081">
        <v>67.099999999999994</v>
      </c>
      <c r="J1081">
        <f t="shared" si="80"/>
        <v>72.400000000000006</v>
      </c>
      <c r="K1081">
        <f t="shared" si="81"/>
        <v>41</v>
      </c>
      <c r="L1081">
        <f t="shared" si="82"/>
        <v>31.400000000000006</v>
      </c>
      <c r="M1081">
        <f t="shared" si="83"/>
        <v>0.76585365853658549</v>
      </c>
      <c r="N1081">
        <f t="shared" si="84"/>
        <v>76.585365853658544</v>
      </c>
    </row>
    <row r="1082" spans="1:14" x14ac:dyDescent="0.25">
      <c r="A1082" s="1">
        <v>42536</v>
      </c>
      <c r="B1082" t="s">
        <v>16</v>
      </c>
      <c r="C1082" t="s">
        <v>17</v>
      </c>
      <c r="D1082" t="s">
        <v>18</v>
      </c>
      <c r="F1082" t="s">
        <v>20</v>
      </c>
      <c r="G1082">
        <v>117.4</v>
      </c>
      <c r="H1082">
        <v>95.7</v>
      </c>
      <c r="I1082">
        <v>67.5</v>
      </c>
      <c r="J1082">
        <f t="shared" si="80"/>
        <v>49.900000000000006</v>
      </c>
      <c r="K1082">
        <f t="shared" si="81"/>
        <v>28.200000000000003</v>
      </c>
      <c r="L1082">
        <f t="shared" si="82"/>
        <v>21.700000000000003</v>
      </c>
      <c r="M1082">
        <f t="shared" si="83"/>
        <v>0.76950354609929084</v>
      </c>
      <c r="N1082">
        <f t="shared" si="84"/>
        <v>76.950354609929079</v>
      </c>
    </row>
    <row r="1083" spans="1:14" x14ac:dyDescent="0.25">
      <c r="A1083" s="1">
        <v>42536</v>
      </c>
      <c r="B1083" t="s">
        <v>16</v>
      </c>
      <c r="C1083" t="s">
        <v>17</v>
      </c>
      <c r="D1083" t="s">
        <v>18</v>
      </c>
      <c r="F1083" t="s">
        <v>23</v>
      </c>
      <c r="G1083">
        <v>109.9</v>
      </c>
      <c r="H1083">
        <v>90.4</v>
      </c>
      <c r="I1083">
        <v>66</v>
      </c>
      <c r="J1083">
        <f t="shared" si="80"/>
        <v>43.900000000000006</v>
      </c>
      <c r="K1083">
        <f t="shared" si="81"/>
        <v>24.400000000000006</v>
      </c>
      <c r="L1083">
        <f t="shared" si="82"/>
        <v>19.5</v>
      </c>
      <c r="M1083">
        <f t="shared" si="83"/>
        <v>0.79918032786885229</v>
      </c>
      <c r="N1083">
        <f t="shared" si="84"/>
        <v>79.918032786885234</v>
      </c>
    </row>
    <row r="1084" spans="1:14" x14ac:dyDescent="0.25">
      <c r="A1084" s="1">
        <v>42536</v>
      </c>
      <c r="B1084" t="s">
        <v>16</v>
      </c>
      <c r="C1084" t="s">
        <v>17</v>
      </c>
      <c r="D1084" t="s">
        <v>18</v>
      </c>
      <c r="F1084" t="s">
        <v>27</v>
      </c>
      <c r="G1084">
        <v>108.2</v>
      </c>
      <c r="H1084">
        <v>90.1</v>
      </c>
      <c r="I1084">
        <v>66.7</v>
      </c>
      <c r="J1084">
        <f t="shared" si="80"/>
        <v>41.5</v>
      </c>
      <c r="K1084">
        <f t="shared" si="81"/>
        <v>23.399999999999991</v>
      </c>
      <c r="L1084">
        <f t="shared" si="82"/>
        <v>18.100000000000009</v>
      </c>
      <c r="M1084">
        <f t="shared" si="83"/>
        <v>0.7735042735042742</v>
      </c>
      <c r="N1084">
        <f t="shared" si="84"/>
        <v>77.350427350427424</v>
      </c>
    </row>
    <row r="1085" spans="1:14" x14ac:dyDescent="0.25">
      <c r="A1085" s="1">
        <v>42536</v>
      </c>
      <c r="B1085" t="s">
        <v>16</v>
      </c>
      <c r="C1085" t="s">
        <v>17</v>
      </c>
      <c r="D1085" t="s">
        <v>18</v>
      </c>
      <c r="F1085" t="s">
        <v>28</v>
      </c>
      <c r="G1085">
        <v>109.5</v>
      </c>
      <c r="H1085">
        <v>90.7</v>
      </c>
      <c r="I1085">
        <v>66.900000000000006</v>
      </c>
      <c r="J1085">
        <f t="shared" si="80"/>
        <v>42.599999999999994</v>
      </c>
      <c r="K1085">
        <f t="shared" si="81"/>
        <v>23.799999999999997</v>
      </c>
      <c r="L1085">
        <f t="shared" si="82"/>
        <v>18.799999999999997</v>
      </c>
      <c r="M1085">
        <f t="shared" si="83"/>
        <v>0.78991596638655459</v>
      </c>
      <c r="N1085">
        <f t="shared" si="84"/>
        <v>78.991596638655466</v>
      </c>
    </row>
    <row r="1086" spans="1:14" x14ac:dyDescent="0.25">
      <c r="A1086" s="1">
        <v>42536</v>
      </c>
      <c r="B1086" t="s">
        <v>16</v>
      </c>
      <c r="C1086" t="s">
        <v>17</v>
      </c>
      <c r="D1086" t="s">
        <v>24</v>
      </c>
      <c r="F1086" t="s">
        <v>20</v>
      </c>
      <c r="G1086">
        <v>117.5</v>
      </c>
      <c r="H1086">
        <v>93.2</v>
      </c>
      <c r="I1086">
        <v>67.599999999999994</v>
      </c>
      <c r="J1086">
        <f t="shared" si="80"/>
        <v>49.900000000000006</v>
      </c>
      <c r="K1086">
        <f t="shared" si="81"/>
        <v>25.600000000000009</v>
      </c>
      <c r="L1086">
        <f t="shared" si="82"/>
        <v>24.299999999999997</v>
      </c>
      <c r="M1086">
        <f t="shared" si="83"/>
        <v>0.94921874999999956</v>
      </c>
      <c r="N1086">
        <f t="shared" si="84"/>
        <v>94.921874999999957</v>
      </c>
    </row>
    <row r="1087" spans="1:14" x14ac:dyDescent="0.25">
      <c r="A1087" s="1">
        <v>42536</v>
      </c>
      <c r="B1087" t="s">
        <v>16</v>
      </c>
      <c r="C1087" t="s">
        <v>17</v>
      </c>
      <c r="D1087" t="s">
        <v>24</v>
      </c>
      <c r="F1087" t="s">
        <v>23</v>
      </c>
      <c r="G1087">
        <v>125.5</v>
      </c>
      <c r="H1087">
        <v>96.8</v>
      </c>
      <c r="I1087">
        <v>67.400000000000006</v>
      </c>
      <c r="J1087">
        <f t="shared" si="80"/>
        <v>58.099999999999994</v>
      </c>
      <c r="K1087">
        <f t="shared" si="81"/>
        <v>29.399999999999991</v>
      </c>
      <c r="L1087">
        <f t="shared" si="82"/>
        <v>28.700000000000003</v>
      </c>
      <c r="M1087">
        <f t="shared" si="83"/>
        <v>0.97619047619047661</v>
      </c>
      <c r="N1087">
        <f t="shared" si="84"/>
        <v>97.619047619047663</v>
      </c>
    </row>
    <row r="1088" spans="1:14" x14ac:dyDescent="0.25">
      <c r="A1088" s="1">
        <v>42536</v>
      </c>
      <c r="B1088" t="s">
        <v>16</v>
      </c>
      <c r="C1088" t="s">
        <v>17</v>
      </c>
      <c r="D1088" t="s">
        <v>24</v>
      </c>
      <c r="F1088" t="s">
        <v>27</v>
      </c>
      <c r="G1088">
        <v>127.5</v>
      </c>
      <c r="H1088">
        <v>98.2</v>
      </c>
      <c r="I1088">
        <v>66.3</v>
      </c>
      <c r="J1088">
        <f t="shared" si="80"/>
        <v>61.2</v>
      </c>
      <c r="K1088">
        <f t="shared" si="81"/>
        <v>31.900000000000006</v>
      </c>
      <c r="L1088">
        <f t="shared" si="82"/>
        <v>29.299999999999997</v>
      </c>
      <c r="M1088">
        <f t="shared" si="83"/>
        <v>0.91849529780564243</v>
      </c>
      <c r="N1088">
        <f t="shared" si="84"/>
        <v>91.849529780564239</v>
      </c>
    </row>
    <row r="1089" spans="1:14" x14ac:dyDescent="0.25">
      <c r="A1089" s="1">
        <v>42536</v>
      </c>
      <c r="B1089" t="s">
        <v>16</v>
      </c>
      <c r="C1089" t="s">
        <v>17</v>
      </c>
      <c r="D1089" t="s">
        <v>24</v>
      </c>
      <c r="F1089" t="s">
        <v>28</v>
      </c>
      <c r="G1089">
        <v>135.19999999999999</v>
      </c>
      <c r="H1089">
        <v>101.6</v>
      </c>
      <c r="I1089">
        <v>66.900000000000006</v>
      </c>
      <c r="J1089">
        <f t="shared" si="80"/>
        <v>68.299999999999983</v>
      </c>
      <c r="K1089">
        <f t="shared" si="81"/>
        <v>34.699999999999989</v>
      </c>
      <c r="L1089">
        <f t="shared" si="82"/>
        <v>33.599999999999994</v>
      </c>
      <c r="M1089">
        <f t="shared" si="83"/>
        <v>0.96829971181556207</v>
      </c>
      <c r="N1089">
        <f t="shared" si="84"/>
        <v>96.829971181556203</v>
      </c>
    </row>
    <row r="1090" spans="1:14" x14ac:dyDescent="0.25">
      <c r="A1090" s="1">
        <v>42536</v>
      </c>
      <c r="B1090" t="s">
        <v>29</v>
      </c>
      <c r="D1090" t="s">
        <v>24</v>
      </c>
      <c r="F1090" t="s">
        <v>20</v>
      </c>
      <c r="G1090">
        <v>105.1</v>
      </c>
      <c r="H1090">
        <v>88.3</v>
      </c>
      <c r="I1090">
        <v>67.2</v>
      </c>
      <c r="J1090">
        <f t="shared" si="80"/>
        <v>37.899999999999991</v>
      </c>
      <c r="K1090">
        <f t="shared" si="81"/>
        <v>21.099999999999994</v>
      </c>
      <c r="L1090">
        <f t="shared" si="82"/>
        <v>16.799999999999997</v>
      </c>
      <c r="M1090">
        <f t="shared" si="83"/>
        <v>0.79620853080568732</v>
      </c>
      <c r="N1090">
        <f t="shared" si="84"/>
        <v>79.620853080568736</v>
      </c>
    </row>
    <row r="1091" spans="1:14" x14ac:dyDescent="0.25">
      <c r="A1091" s="1">
        <v>42536</v>
      </c>
      <c r="B1091" t="s">
        <v>29</v>
      </c>
      <c r="D1091" t="s">
        <v>24</v>
      </c>
      <c r="F1091" t="s">
        <v>23</v>
      </c>
      <c r="G1091">
        <v>101.9</v>
      </c>
      <c r="H1091">
        <v>86.6</v>
      </c>
      <c r="I1091">
        <v>67.5</v>
      </c>
      <c r="J1091">
        <f t="shared" ref="J1091:J1154" si="85">G1091-I1091</f>
        <v>34.400000000000006</v>
      </c>
      <c r="K1091">
        <f t="shared" ref="K1091:K1154" si="86">H1091-I1091</f>
        <v>19.099999999999994</v>
      </c>
      <c r="L1091">
        <f t="shared" ref="L1091:L1154" si="87">J1091-K1091</f>
        <v>15.300000000000011</v>
      </c>
      <c r="M1091">
        <f t="shared" ref="M1091:M1154" si="88">L1091/K1091</f>
        <v>0.80104712041884896</v>
      </c>
      <c r="N1091">
        <f t="shared" ref="N1091:N1154" si="89">M1091*100</f>
        <v>80.104712041884895</v>
      </c>
    </row>
    <row r="1092" spans="1:14" x14ac:dyDescent="0.25">
      <c r="A1092" s="1">
        <v>42536</v>
      </c>
      <c r="B1092" t="s">
        <v>29</v>
      </c>
      <c r="D1092" t="s">
        <v>24</v>
      </c>
      <c r="F1092" t="s">
        <v>27</v>
      </c>
      <c r="G1092">
        <v>106.3</v>
      </c>
      <c r="H1092">
        <v>88.9</v>
      </c>
      <c r="I1092">
        <v>66.900000000000006</v>
      </c>
      <c r="J1092">
        <f t="shared" si="85"/>
        <v>39.399999999999991</v>
      </c>
      <c r="K1092">
        <f t="shared" si="86"/>
        <v>22</v>
      </c>
      <c r="L1092">
        <f t="shared" si="87"/>
        <v>17.399999999999991</v>
      </c>
      <c r="M1092">
        <f t="shared" si="88"/>
        <v>0.79090909090909056</v>
      </c>
      <c r="N1092">
        <f t="shared" si="89"/>
        <v>79.090909090909051</v>
      </c>
    </row>
    <row r="1093" spans="1:14" x14ac:dyDescent="0.25">
      <c r="A1093" s="1">
        <v>42536</v>
      </c>
      <c r="B1093" t="s">
        <v>29</v>
      </c>
      <c r="D1093" t="s">
        <v>24</v>
      </c>
      <c r="F1093" t="s">
        <v>28</v>
      </c>
      <c r="G1093">
        <v>103.8</v>
      </c>
      <c r="H1093">
        <v>88.2</v>
      </c>
      <c r="I1093">
        <v>67.2</v>
      </c>
      <c r="J1093">
        <f t="shared" si="85"/>
        <v>36.599999999999994</v>
      </c>
      <c r="K1093">
        <f t="shared" si="86"/>
        <v>21</v>
      </c>
      <c r="L1093">
        <f t="shared" si="87"/>
        <v>15.599999999999994</v>
      </c>
      <c r="M1093">
        <f t="shared" si="88"/>
        <v>0.74285714285714255</v>
      </c>
      <c r="N1093">
        <f t="shared" si="89"/>
        <v>74.285714285714249</v>
      </c>
    </row>
    <row r="1094" spans="1:14" x14ac:dyDescent="0.25">
      <c r="A1094" s="1">
        <v>42536</v>
      </c>
      <c r="B1094" t="s">
        <v>25</v>
      </c>
      <c r="D1094" t="s">
        <v>24</v>
      </c>
      <c r="F1094" t="s">
        <v>20</v>
      </c>
      <c r="G1094">
        <v>106.7</v>
      </c>
      <c r="H1094">
        <v>90</v>
      </c>
      <c r="I1094">
        <v>67.099999999999994</v>
      </c>
      <c r="J1094">
        <f t="shared" si="85"/>
        <v>39.600000000000009</v>
      </c>
      <c r="K1094">
        <f t="shared" si="86"/>
        <v>22.900000000000006</v>
      </c>
      <c r="L1094">
        <f t="shared" si="87"/>
        <v>16.700000000000003</v>
      </c>
      <c r="M1094">
        <f t="shared" si="88"/>
        <v>0.7292576419213973</v>
      </c>
      <c r="N1094">
        <f t="shared" si="89"/>
        <v>72.925764192139724</v>
      </c>
    </row>
    <row r="1095" spans="1:14" x14ac:dyDescent="0.25">
      <c r="A1095" s="1">
        <v>42536</v>
      </c>
      <c r="B1095" t="s">
        <v>25</v>
      </c>
      <c r="D1095" t="s">
        <v>24</v>
      </c>
      <c r="F1095" t="s">
        <v>23</v>
      </c>
      <c r="G1095">
        <v>99.9</v>
      </c>
      <c r="H1095">
        <v>86.7</v>
      </c>
      <c r="I1095">
        <v>67</v>
      </c>
      <c r="J1095">
        <f t="shared" si="85"/>
        <v>32.900000000000006</v>
      </c>
      <c r="K1095">
        <f t="shared" si="86"/>
        <v>19.700000000000003</v>
      </c>
      <c r="L1095">
        <f t="shared" si="87"/>
        <v>13.200000000000003</v>
      </c>
      <c r="M1095">
        <f t="shared" si="88"/>
        <v>0.67005076142131981</v>
      </c>
      <c r="N1095">
        <f t="shared" si="89"/>
        <v>67.005076142131983</v>
      </c>
    </row>
    <row r="1096" spans="1:14" x14ac:dyDescent="0.25">
      <c r="A1096" s="1">
        <v>42536</v>
      </c>
      <c r="B1096" t="s">
        <v>25</v>
      </c>
      <c r="D1096" t="s">
        <v>24</v>
      </c>
      <c r="F1096" t="s">
        <v>27</v>
      </c>
      <c r="G1096">
        <v>113</v>
      </c>
      <c r="H1096">
        <v>94.6</v>
      </c>
      <c r="I1096">
        <v>66.8</v>
      </c>
      <c r="J1096">
        <f t="shared" si="85"/>
        <v>46.2</v>
      </c>
      <c r="K1096">
        <f t="shared" si="86"/>
        <v>27.799999999999997</v>
      </c>
      <c r="L1096">
        <f t="shared" si="87"/>
        <v>18.400000000000006</v>
      </c>
      <c r="M1096">
        <f t="shared" si="88"/>
        <v>0.66187050359712263</v>
      </c>
      <c r="N1096">
        <f t="shared" si="89"/>
        <v>66.187050359712259</v>
      </c>
    </row>
    <row r="1097" spans="1:14" x14ac:dyDescent="0.25">
      <c r="A1097" s="1">
        <v>42536</v>
      </c>
      <c r="B1097" t="s">
        <v>25</v>
      </c>
      <c r="D1097" t="s">
        <v>24</v>
      </c>
      <c r="F1097" t="s">
        <v>28</v>
      </c>
      <c r="G1097">
        <v>111.6</v>
      </c>
      <c r="H1097">
        <v>93.8</v>
      </c>
      <c r="I1097">
        <v>67.099999999999994</v>
      </c>
      <c r="J1097">
        <f t="shared" si="85"/>
        <v>44.5</v>
      </c>
      <c r="K1097">
        <f t="shared" si="86"/>
        <v>26.700000000000003</v>
      </c>
      <c r="L1097">
        <f t="shared" si="87"/>
        <v>17.799999999999997</v>
      </c>
      <c r="M1097">
        <f t="shared" si="88"/>
        <v>0.66666666666666652</v>
      </c>
      <c r="N1097">
        <f t="shared" si="89"/>
        <v>66.666666666666657</v>
      </c>
    </row>
    <row r="1098" spans="1:14" x14ac:dyDescent="0.25">
      <c r="A1098" s="1">
        <v>42552</v>
      </c>
      <c r="B1098" t="s">
        <v>16</v>
      </c>
      <c r="C1098" t="s">
        <v>17</v>
      </c>
      <c r="D1098" t="s">
        <v>18</v>
      </c>
      <c r="F1098" t="s">
        <v>20</v>
      </c>
      <c r="G1098">
        <v>108.7</v>
      </c>
      <c r="H1098">
        <v>91.3</v>
      </c>
      <c r="I1098">
        <v>67.5</v>
      </c>
      <c r="J1098">
        <f t="shared" si="85"/>
        <v>41.2</v>
      </c>
      <c r="K1098">
        <f t="shared" si="86"/>
        <v>23.799999999999997</v>
      </c>
      <c r="L1098">
        <f t="shared" si="87"/>
        <v>17.400000000000006</v>
      </c>
      <c r="M1098">
        <f t="shared" si="88"/>
        <v>0.73109243697479021</v>
      </c>
      <c r="N1098">
        <f t="shared" si="89"/>
        <v>73.109243697479016</v>
      </c>
    </row>
    <row r="1099" spans="1:14" x14ac:dyDescent="0.25">
      <c r="A1099" s="1">
        <v>42552</v>
      </c>
      <c r="B1099" t="s">
        <v>16</v>
      </c>
      <c r="C1099" t="s">
        <v>17</v>
      </c>
      <c r="D1099" t="s">
        <v>18</v>
      </c>
      <c r="F1099" t="s">
        <v>23</v>
      </c>
      <c r="G1099">
        <v>107</v>
      </c>
      <c r="H1099">
        <v>90.5</v>
      </c>
      <c r="I1099">
        <v>66</v>
      </c>
      <c r="J1099">
        <f t="shared" si="85"/>
        <v>41</v>
      </c>
      <c r="K1099">
        <f t="shared" si="86"/>
        <v>24.5</v>
      </c>
      <c r="L1099">
        <f t="shared" si="87"/>
        <v>16.5</v>
      </c>
      <c r="M1099">
        <f t="shared" si="88"/>
        <v>0.67346938775510201</v>
      </c>
      <c r="N1099">
        <f t="shared" si="89"/>
        <v>67.346938775510196</v>
      </c>
    </row>
    <row r="1100" spans="1:14" x14ac:dyDescent="0.25">
      <c r="A1100" s="1">
        <v>42552</v>
      </c>
      <c r="B1100" t="s">
        <v>16</v>
      </c>
      <c r="C1100" t="s">
        <v>17</v>
      </c>
      <c r="D1100" t="s">
        <v>18</v>
      </c>
      <c r="F1100" t="s">
        <v>27</v>
      </c>
      <c r="G1100">
        <v>107.5</v>
      </c>
      <c r="H1100">
        <v>89.4</v>
      </c>
      <c r="I1100">
        <v>66.7</v>
      </c>
      <c r="J1100">
        <f t="shared" si="85"/>
        <v>40.799999999999997</v>
      </c>
      <c r="K1100">
        <f t="shared" si="86"/>
        <v>22.700000000000003</v>
      </c>
      <c r="L1100">
        <f t="shared" si="87"/>
        <v>18.099999999999994</v>
      </c>
      <c r="M1100">
        <f t="shared" si="88"/>
        <v>0.79735682819383225</v>
      </c>
      <c r="N1100">
        <f t="shared" si="89"/>
        <v>79.735682819383229</v>
      </c>
    </row>
    <row r="1101" spans="1:14" x14ac:dyDescent="0.25">
      <c r="A1101" s="1">
        <v>42552</v>
      </c>
      <c r="B1101" t="s">
        <v>16</v>
      </c>
      <c r="C1101" t="s">
        <v>17</v>
      </c>
      <c r="D1101" t="s">
        <v>18</v>
      </c>
      <c r="F1101" t="s">
        <v>28</v>
      </c>
      <c r="G1101">
        <v>112.8</v>
      </c>
      <c r="H1101">
        <v>92.7</v>
      </c>
      <c r="I1101">
        <v>66.900000000000006</v>
      </c>
      <c r="J1101">
        <f t="shared" si="85"/>
        <v>45.899999999999991</v>
      </c>
      <c r="K1101">
        <f t="shared" si="86"/>
        <v>25.799999999999997</v>
      </c>
      <c r="L1101">
        <f t="shared" si="87"/>
        <v>20.099999999999994</v>
      </c>
      <c r="M1101">
        <f t="shared" si="88"/>
        <v>0.77906976744186029</v>
      </c>
      <c r="N1101">
        <f t="shared" si="89"/>
        <v>77.906976744186025</v>
      </c>
    </row>
    <row r="1102" spans="1:14" x14ac:dyDescent="0.25">
      <c r="A1102" s="1">
        <v>42552</v>
      </c>
      <c r="B1102" t="s">
        <v>16</v>
      </c>
      <c r="C1102" t="s">
        <v>17</v>
      </c>
      <c r="D1102" t="s">
        <v>24</v>
      </c>
      <c r="F1102" t="s">
        <v>20</v>
      </c>
      <c r="G1102">
        <v>113.3</v>
      </c>
      <c r="H1102">
        <v>93.7</v>
      </c>
      <c r="I1102">
        <v>67.599999999999994</v>
      </c>
      <c r="J1102">
        <f t="shared" si="85"/>
        <v>45.7</v>
      </c>
      <c r="K1102">
        <f t="shared" si="86"/>
        <v>26.100000000000009</v>
      </c>
      <c r="L1102">
        <f t="shared" si="87"/>
        <v>19.599999999999994</v>
      </c>
      <c r="M1102">
        <f t="shared" si="88"/>
        <v>0.75095785440612983</v>
      </c>
      <c r="N1102">
        <f t="shared" si="89"/>
        <v>75.095785440612985</v>
      </c>
    </row>
    <row r="1103" spans="1:14" x14ac:dyDescent="0.25">
      <c r="A1103" s="1">
        <v>42552</v>
      </c>
      <c r="B1103" t="s">
        <v>16</v>
      </c>
      <c r="C1103" t="s">
        <v>17</v>
      </c>
      <c r="D1103" t="s">
        <v>24</v>
      </c>
      <c r="F1103" t="s">
        <v>23</v>
      </c>
      <c r="G1103">
        <v>111.2</v>
      </c>
      <c r="H1103">
        <v>91.6</v>
      </c>
      <c r="I1103">
        <v>67.400000000000006</v>
      </c>
      <c r="J1103">
        <f t="shared" si="85"/>
        <v>43.8</v>
      </c>
      <c r="K1103">
        <f t="shared" si="86"/>
        <v>24.199999999999989</v>
      </c>
      <c r="L1103">
        <f t="shared" si="87"/>
        <v>19.600000000000009</v>
      </c>
      <c r="M1103">
        <f t="shared" si="88"/>
        <v>0.80991735537190157</v>
      </c>
      <c r="N1103">
        <f t="shared" si="89"/>
        <v>80.991735537190152</v>
      </c>
    </row>
    <row r="1104" spans="1:14" x14ac:dyDescent="0.25">
      <c r="A1104" s="1">
        <v>42552</v>
      </c>
      <c r="B1104" t="s">
        <v>16</v>
      </c>
      <c r="C1104" t="s">
        <v>17</v>
      </c>
      <c r="D1104" t="s">
        <v>24</v>
      </c>
      <c r="F1104" t="s">
        <v>27</v>
      </c>
      <c r="G1104">
        <v>121.5</v>
      </c>
      <c r="H1104">
        <v>98.9</v>
      </c>
      <c r="I1104">
        <v>66.3</v>
      </c>
      <c r="J1104">
        <f t="shared" si="85"/>
        <v>55.2</v>
      </c>
      <c r="K1104">
        <f t="shared" si="86"/>
        <v>32.600000000000009</v>
      </c>
      <c r="L1104">
        <f t="shared" si="87"/>
        <v>22.599999999999994</v>
      </c>
      <c r="M1104">
        <f t="shared" si="88"/>
        <v>0.69325153374233095</v>
      </c>
      <c r="N1104">
        <f t="shared" si="89"/>
        <v>69.325153374233096</v>
      </c>
    </row>
    <row r="1105" spans="1:14" x14ac:dyDescent="0.25">
      <c r="A1105" s="1">
        <v>42552</v>
      </c>
      <c r="B1105" t="s">
        <v>16</v>
      </c>
      <c r="C1105" t="s">
        <v>17</v>
      </c>
      <c r="D1105" t="s">
        <v>24</v>
      </c>
      <c r="F1105" t="s">
        <v>28</v>
      </c>
      <c r="G1105">
        <v>133.5</v>
      </c>
      <c r="H1105">
        <v>104</v>
      </c>
      <c r="I1105">
        <v>66.900000000000006</v>
      </c>
      <c r="J1105">
        <f t="shared" si="85"/>
        <v>66.599999999999994</v>
      </c>
      <c r="K1105">
        <f t="shared" si="86"/>
        <v>37.099999999999994</v>
      </c>
      <c r="L1105">
        <f t="shared" si="87"/>
        <v>29.5</v>
      </c>
      <c r="M1105">
        <f t="shared" si="88"/>
        <v>0.79514824797843675</v>
      </c>
      <c r="N1105">
        <f t="shared" si="89"/>
        <v>79.514824797843673</v>
      </c>
    </row>
    <row r="1106" spans="1:14" x14ac:dyDescent="0.25">
      <c r="A1106" s="1">
        <v>42565</v>
      </c>
      <c r="B1106" t="s">
        <v>16</v>
      </c>
      <c r="C1106" t="s">
        <v>17</v>
      </c>
      <c r="D1106" t="s">
        <v>18</v>
      </c>
      <c r="F1106" t="s">
        <v>20</v>
      </c>
      <c r="G1106">
        <v>114.4</v>
      </c>
      <c r="H1106">
        <v>96.1</v>
      </c>
      <c r="I1106">
        <v>67.599999999999994</v>
      </c>
      <c r="J1106">
        <f t="shared" si="85"/>
        <v>46.800000000000011</v>
      </c>
      <c r="K1106">
        <f t="shared" si="86"/>
        <v>28.5</v>
      </c>
      <c r="L1106">
        <f t="shared" si="87"/>
        <v>18.300000000000011</v>
      </c>
      <c r="M1106">
        <f t="shared" si="88"/>
        <v>0.64210526315789518</v>
      </c>
      <c r="N1106">
        <f t="shared" si="89"/>
        <v>64.210526315789522</v>
      </c>
    </row>
    <row r="1107" spans="1:14" x14ac:dyDescent="0.25">
      <c r="A1107" s="1">
        <v>42565</v>
      </c>
      <c r="B1107" t="s">
        <v>16</v>
      </c>
      <c r="C1107" t="s">
        <v>17</v>
      </c>
      <c r="D1107" t="s">
        <v>18</v>
      </c>
      <c r="F1107" t="s">
        <v>23</v>
      </c>
      <c r="G1107">
        <v>125.7</v>
      </c>
      <c r="H1107">
        <v>102.7</v>
      </c>
      <c r="I1107">
        <v>66.099999999999994</v>
      </c>
      <c r="J1107">
        <f t="shared" si="85"/>
        <v>59.600000000000009</v>
      </c>
      <c r="K1107">
        <f t="shared" si="86"/>
        <v>36.600000000000009</v>
      </c>
      <c r="L1107">
        <f t="shared" si="87"/>
        <v>23</v>
      </c>
      <c r="M1107">
        <f t="shared" si="88"/>
        <v>0.6284153005464479</v>
      </c>
      <c r="N1107">
        <f t="shared" si="89"/>
        <v>62.841530054644792</v>
      </c>
    </row>
    <row r="1108" spans="1:14" x14ac:dyDescent="0.25">
      <c r="A1108" s="1">
        <v>42565</v>
      </c>
      <c r="B1108" t="s">
        <v>16</v>
      </c>
      <c r="C1108" t="s">
        <v>17</v>
      </c>
      <c r="D1108" t="s">
        <v>18</v>
      </c>
      <c r="F1108" t="s">
        <v>27</v>
      </c>
      <c r="G1108">
        <v>101.5</v>
      </c>
      <c r="H1108">
        <v>85.5</v>
      </c>
      <c r="I1108">
        <v>66.7</v>
      </c>
      <c r="J1108">
        <f t="shared" si="85"/>
        <v>34.799999999999997</v>
      </c>
      <c r="K1108">
        <f t="shared" si="86"/>
        <v>18.799999999999997</v>
      </c>
      <c r="L1108">
        <f t="shared" si="87"/>
        <v>16</v>
      </c>
      <c r="M1108">
        <f t="shared" si="88"/>
        <v>0.85106382978723416</v>
      </c>
      <c r="N1108">
        <f t="shared" si="89"/>
        <v>85.106382978723417</v>
      </c>
    </row>
    <row r="1109" spans="1:14" x14ac:dyDescent="0.25">
      <c r="A1109" s="1">
        <v>42565</v>
      </c>
      <c r="B1109" t="s">
        <v>16</v>
      </c>
      <c r="C1109" t="s">
        <v>17</v>
      </c>
      <c r="D1109" t="s">
        <v>18</v>
      </c>
      <c r="F1109" t="s">
        <v>28</v>
      </c>
      <c r="G1109">
        <v>117.7</v>
      </c>
      <c r="H1109">
        <v>96.1</v>
      </c>
      <c r="I1109">
        <v>67</v>
      </c>
      <c r="J1109">
        <f t="shared" si="85"/>
        <v>50.7</v>
      </c>
      <c r="K1109">
        <f t="shared" si="86"/>
        <v>29.099999999999994</v>
      </c>
      <c r="L1109">
        <f t="shared" si="87"/>
        <v>21.600000000000009</v>
      </c>
      <c r="M1109">
        <f t="shared" si="88"/>
        <v>0.74226804123711387</v>
      </c>
      <c r="N1109">
        <f t="shared" si="89"/>
        <v>74.226804123711389</v>
      </c>
    </row>
    <row r="1110" spans="1:14" x14ac:dyDescent="0.25">
      <c r="A1110" s="1">
        <v>42565</v>
      </c>
      <c r="B1110" t="s">
        <v>16</v>
      </c>
      <c r="C1110" t="s">
        <v>17</v>
      </c>
      <c r="D1110" t="s">
        <v>24</v>
      </c>
      <c r="F1110" t="s">
        <v>20</v>
      </c>
      <c r="G1110">
        <v>127.2</v>
      </c>
      <c r="H1110">
        <v>103.1</v>
      </c>
      <c r="I1110">
        <v>67.599999999999994</v>
      </c>
      <c r="J1110">
        <f t="shared" si="85"/>
        <v>59.600000000000009</v>
      </c>
      <c r="K1110">
        <f t="shared" si="86"/>
        <v>35.5</v>
      </c>
      <c r="L1110">
        <f t="shared" si="87"/>
        <v>24.100000000000009</v>
      </c>
      <c r="M1110">
        <f t="shared" si="88"/>
        <v>0.67887323943661992</v>
      </c>
      <c r="N1110">
        <f t="shared" si="89"/>
        <v>67.887323943661997</v>
      </c>
    </row>
    <row r="1111" spans="1:14" x14ac:dyDescent="0.25">
      <c r="A1111" s="1">
        <v>42565</v>
      </c>
      <c r="B1111" t="s">
        <v>16</v>
      </c>
      <c r="C1111" t="s">
        <v>17</v>
      </c>
      <c r="D1111" t="s">
        <v>24</v>
      </c>
      <c r="F1111" t="s">
        <v>23</v>
      </c>
      <c r="G1111">
        <v>130</v>
      </c>
      <c r="H1111">
        <v>104</v>
      </c>
      <c r="I1111">
        <v>67.400000000000006</v>
      </c>
      <c r="J1111">
        <f t="shared" si="85"/>
        <v>62.599999999999994</v>
      </c>
      <c r="K1111">
        <f t="shared" si="86"/>
        <v>36.599999999999994</v>
      </c>
      <c r="L1111">
        <f t="shared" si="87"/>
        <v>26</v>
      </c>
      <c r="M1111">
        <f t="shared" si="88"/>
        <v>0.71038251366120231</v>
      </c>
      <c r="N1111">
        <f t="shared" si="89"/>
        <v>71.038251366120235</v>
      </c>
    </row>
    <row r="1112" spans="1:14" x14ac:dyDescent="0.25">
      <c r="A1112" s="1">
        <v>42565</v>
      </c>
      <c r="B1112" t="s">
        <v>16</v>
      </c>
      <c r="C1112" t="s">
        <v>17</v>
      </c>
      <c r="D1112" t="s">
        <v>24</v>
      </c>
      <c r="F1112" t="s">
        <v>27</v>
      </c>
      <c r="G1112">
        <v>105.9</v>
      </c>
      <c r="H1112">
        <v>89.4</v>
      </c>
      <c r="I1112">
        <v>66.3</v>
      </c>
      <c r="J1112">
        <f t="shared" si="85"/>
        <v>39.600000000000009</v>
      </c>
      <c r="K1112">
        <f t="shared" si="86"/>
        <v>23.100000000000009</v>
      </c>
      <c r="L1112">
        <f t="shared" si="87"/>
        <v>16.5</v>
      </c>
      <c r="M1112">
        <f t="shared" si="88"/>
        <v>0.71428571428571397</v>
      </c>
      <c r="N1112">
        <f t="shared" si="89"/>
        <v>71.428571428571402</v>
      </c>
    </row>
    <row r="1113" spans="1:14" x14ac:dyDescent="0.25">
      <c r="A1113" s="1">
        <v>42565</v>
      </c>
      <c r="B1113" t="s">
        <v>16</v>
      </c>
      <c r="C1113" t="s">
        <v>17</v>
      </c>
      <c r="D1113" t="s">
        <v>24</v>
      </c>
      <c r="F1113" t="s">
        <v>28</v>
      </c>
      <c r="G1113">
        <v>119</v>
      </c>
      <c r="H1113">
        <v>98</v>
      </c>
      <c r="I1113">
        <v>66.900000000000006</v>
      </c>
      <c r="J1113">
        <f t="shared" si="85"/>
        <v>52.099999999999994</v>
      </c>
      <c r="K1113">
        <f t="shared" si="86"/>
        <v>31.099999999999994</v>
      </c>
      <c r="L1113">
        <f t="shared" si="87"/>
        <v>21</v>
      </c>
      <c r="M1113">
        <f t="shared" si="88"/>
        <v>0.67524115755627023</v>
      </c>
      <c r="N1113">
        <f t="shared" si="89"/>
        <v>67.524115755627022</v>
      </c>
    </row>
    <row r="1114" spans="1:14" x14ac:dyDescent="0.25">
      <c r="A1114" s="1">
        <v>42565</v>
      </c>
      <c r="B1114" t="s">
        <v>29</v>
      </c>
      <c r="D1114" t="s">
        <v>24</v>
      </c>
      <c r="F1114" t="s">
        <v>20</v>
      </c>
      <c r="G1114">
        <v>99.6</v>
      </c>
      <c r="H1114">
        <v>87.3</v>
      </c>
      <c r="I1114">
        <v>67.2</v>
      </c>
      <c r="J1114">
        <f t="shared" si="85"/>
        <v>32.399999999999991</v>
      </c>
      <c r="K1114">
        <f t="shared" si="86"/>
        <v>20.099999999999994</v>
      </c>
      <c r="L1114">
        <f t="shared" si="87"/>
        <v>12.299999999999997</v>
      </c>
      <c r="M1114">
        <f t="shared" si="88"/>
        <v>0.61194029850746268</v>
      </c>
      <c r="N1114">
        <f t="shared" si="89"/>
        <v>61.194029850746269</v>
      </c>
    </row>
    <row r="1115" spans="1:14" x14ac:dyDescent="0.25">
      <c r="A1115" s="1">
        <v>42565</v>
      </c>
      <c r="B1115" t="s">
        <v>29</v>
      </c>
      <c r="D1115" t="s">
        <v>24</v>
      </c>
      <c r="F1115" t="s">
        <v>23</v>
      </c>
      <c r="G1115">
        <v>104.8</v>
      </c>
      <c r="H1115">
        <v>90.2</v>
      </c>
      <c r="I1115">
        <v>67.5</v>
      </c>
      <c r="J1115">
        <f t="shared" si="85"/>
        <v>37.299999999999997</v>
      </c>
      <c r="K1115">
        <f t="shared" si="86"/>
        <v>22.700000000000003</v>
      </c>
      <c r="L1115">
        <f t="shared" si="87"/>
        <v>14.599999999999994</v>
      </c>
      <c r="M1115">
        <f t="shared" si="88"/>
        <v>0.64317180616740055</v>
      </c>
      <c r="N1115">
        <f t="shared" si="89"/>
        <v>64.31718061674006</v>
      </c>
    </row>
    <row r="1116" spans="1:14" x14ac:dyDescent="0.25">
      <c r="A1116" s="1">
        <v>42565</v>
      </c>
      <c r="B1116" t="s">
        <v>29</v>
      </c>
      <c r="D1116" t="s">
        <v>24</v>
      </c>
      <c r="F1116" t="s">
        <v>27</v>
      </c>
      <c r="G1116">
        <v>92.9</v>
      </c>
      <c r="H1116">
        <v>83.6</v>
      </c>
      <c r="I1116">
        <v>66.900000000000006</v>
      </c>
      <c r="J1116">
        <f t="shared" si="85"/>
        <v>26</v>
      </c>
      <c r="K1116">
        <f t="shared" si="86"/>
        <v>16.699999999999989</v>
      </c>
      <c r="L1116">
        <f t="shared" si="87"/>
        <v>9.3000000000000114</v>
      </c>
      <c r="M1116">
        <f t="shared" si="88"/>
        <v>0.55688622754491124</v>
      </c>
      <c r="N1116">
        <f t="shared" si="89"/>
        <v>55.688622754491121</v>
      </c>
    </row>
    <row r="1117" spans="1:14" x14ac:dyDescent="0.25">
      <c r="A1117" s="1">
        <v>42565</v>
      </c>
      <c r="B1117" t="s">
        <v>29</v>
      </c>
      <c r="D1117" t="s">
        <v>24</v>
      </c>
      <c r="F1117" t="s">
        <v>28</v>
      </c>
      <c r="G1117">
        <v>100.1</v>
      </c>
      <c r="H1117">
        <v>88.3</v>
      </c>
      <c r="I1117">
        <v>67.2</v>
      </c>
      <c r="J1117">
        <f t="shared" si="85"/>
        <v>32.899999999999991</v>
      </c>
      <c r="K1117">
        <f t="shared" si="86"/>
        <v>21.099999999999994</v>
      </c>
      <c r="L1117">
        <f t="shared" si="87"/>
        <v>11.799999999999997</v>
      </c>
      <c r="M1117">
        <f t="shared" si="88"/>
        <v>0.55924170616113744</v>
      </c>
      <c r="N1117">
        <f t="shared" si="89"/>
        <v>55.924170616113742</v>
      </c>
    </row>
    <row r="1118" spans="1:14" x14ac:dyDescent="0.25">
      <c r="A1118" s="1">
        <v>42583</v>
      </c>
      <c r="B1118" t="s">
        <v>16</v>
      </c>
      <c r="C1118" t="s">
        <v>17</v>
      </c>
      <c r="D1118" t="s">
        <v>18</v>
      </c>
      <c r="F1118" t="s">
        <v>20</v>
      </c>
      <c r="G1118">
        <v>120.2</v>
      </c>
      <c r="H1118">
        <v>99.8</v>
      </c>
      <c r="I1118">
        <v>67.599999999999994</v>
      </c>
      <c r="J1118">
        <f t="shared" si="85"/>
        <v>52.600000000000009</v>
      </c>
      <c r="K1118">
        <f t="shared" si="86"/>
        <v>32.200000000000003</v>
      </c>
      <c r="L1118">
        <f t="shared" si="87"/>
        <v>20.400000000000006</v>
      </c>
      <c r="M1118">
        <f t="shared" si="88"/>
        <v>0.63354037267080754</v>
      </c>
      <c r="N1118">
        <f t="shared" si="89"/>
        <v>63.354037267080756</v>
      </c>
    </row>
    <row r="1119" spans="1:14" x14ac:dyDescent="0.25">
      <c r="A1119" s="1">
        <v>42583</v>
      </c>
      <c r="B1119" t="s">
        <v>16</v>
      </c>
      <c r="C1119" t="s">
        <v>17</v>
      </c>
      <c r="D1119" t="s">
        <v>18</v>
      </c>
      <c r="F1119" t="s">
        <v>23</v>
      </c>
      <c r="G1119">
        <v>111.5</v>
      </c>
      <c r="H1119">
        <v>94.5</v>
      </c>
      <c r="I1119">
        <v>66.099999999999994</v>
      </c>
      <c r="J1119">
        <f t="shared" si="85"/>
        <v>45.400000000000006</v>
      </c>
      <c r="K1119">
        <f t="shared" si="86"/>
        <v>28.400000000000006</v>
      </c>
      <c r="L1119">
        <f t="shared" si="87"/>
        <v>17</v>
      </c>
      <c r="M1119">
        <f t="shared" si="88"/>
        <v>0.59859154929577452</v>
      </c>
      <c r="N1119">
        <f t="shared" si="89"/>
        <v>59.85915492957745</v>
      </c>
    </row>
    <row r="1120" spans="1:14" x14ac:dyDescent="0.25">
      <c r="A1120" s="1">
        <v>42583</v>
      </c>
      <c r="B1120" t="s">
        <v>16</v>
      </c>
      <c r="C1120" t="s">
        <v>17</v>
      </c>
      <c r="D1120" t="s">
        <v>18</v>
      </c>
      <c r="F1120" t="s">
        <v>27</v>
      </c>
      <c r="G1120">
        <v>109.5</v>
      </c>
      <c r="H1120">
        <v>92.5</v>
      </c>
      <c r="I1120">
        <v>66.8</v>
      </c>
      <c r="J1120">
        <f t="shared" si="85"/>
        <v>42.7</v>
      </c>
      <c r="K1120">
        <f t="shared" si="86"/>
        <v>25.700000000000003</v>
      </c>
      <c r="L1120">
        <f t="shared" si="87"/>
        <v>17</v>
      </c>
      <c r="M1120">
        <f t="shared" si="88"/>
        <v>0.66147859922178986</v>
      </c>
      <c r="N1120">
        <f t="shared" si="89"/>
        <v>66.147859922178981</v>
      </c>
    </row>
    <row r="1121" spans="1:14" x14ac:dyDescent="0.25">
      <c r="A1121" s="1">
        <v>42583</v>
      </c>
      <c r="B1121" t="s">
        <v>16</v>
      </c>
      <c r="C1121" t="s">
        <v>17</v>
      </c>
      <c r="D1121" t="s">
        <v>18</v>
      </c>
      <c r="F1121" t="s">
        <v>28</v>
      </c>
      <c r="G1121">
        <v>103.3</v>
      </c>
      <c r="H1121">
        <v>88.2</v>
      </c>
      <c r="I1121">
        <v>67</v>
      </c>
      <c r="J1121">
        <f t="shared" si="85"/>
        <v>36.299999999999997</v>
      </c>
      <c r="K1121">
        <f t="shared" si="86"/>
        <v>21.200000000000003</v>
      </c>
      <c r="L1121">
        <f t="shared" si="87"/>
        <v>15.099999999999994</v>
      </c>
      <c r="M1121">
        <f t="shared" si="88"/>
        <v>0.7122641509433959</v>
      </c>
      <c r="N1121">
        <f t="shared" si="89"/>
        <v>71.226415094339586</v>
      </c>
    </row>
    <row r="1122" spans="1:14" x14ac:dyDescent="0.25">
      <c r="A1122" s="1">
        <v>42583</v>
      </c>
      <c r="B1122" t="s">
        <v>16</v>
      </c>
      <c r="C1122" t="s">
        <v>17</v>
      </c>
      <c r="D1122" t="s">
        <v>24</v>
      </c>
      <c r="F1122" t="s">
        <v>20</v>
      </c>
      <c r="G1122">
        <v>121.3</v>
      </c>
      <c r="H1122">
        <v>101.6</v>
      </c>
      <c r="I1122">
        <v>67.599999999999994</v>
      </c>
      <c r="J1122">
        <f t="shared" si="85"/>
        <v>53.7</v>
      </c>
      <c r="K1122">
        <f t="shared" si="86"/>
        <v>34</v>
      </c>
      <c r="L1122">
        <f t="shared" si="87"/>
        <v>19.700000000000003</v>
      </c>
      <c r="M1122">
        <f t="shared" si="88"/>
        <v>0.5794117647058824</v>
      </c>
      <c r="N1122">
        <f t="shared" si="89"/>
        <v>57.941176470588239</v>
      </c>
    </row>
    <row r="1123" spans="1:14" x14ac:dyDescent="0.25">
      <c r="A1123" s="1">
        <v>42583</v>
      </c>
      <c r="B1123" t="s">
        <v>16</v>
      </c>
      <c r="C1123" t="s">
        <v>17</v>
      </c>
      <c r="D1123" t="s">
        <v>24</v>
      </c>
      <c r="F1123" t="s">
        <v>23</v>
      </c>
      <c r="G1123">
        <v>123.4</v>
      </c>
      <c r="H1123">
        <v>102</v>
      </c>
      <c r="I1123">
        <v>67.400000000000006</v>
      </c>
      <c r="J1123">
        <f t="shared" si="85"/>
        <v>56</v>
      </c>
      <c r="K1123">
        <f t="shared" si="86"/>
        <v>34.599999999999994</v>
      </c>
      <c r="L1123">
        <f t="shared" si="87"/>
        <v>21.400000000000006</v>
      </c>
      <c r="M1123">
        <f t="shared" si="88"/>
        <v>0.6184971098265899</v>
      </c>
      <c r="N1123">
        <f t="shared" si="89"/>
        <v>61.849710982658991</v>
      </c>
    </row>
    <row r="1124" spans="1:14" x14ac:dyDescent="0.25">
      <c r="A1124" s="1">
        <v>42583</v>
      </c>
      <c r="B1124" t="s">
        <v>16</v>
      </c>
      <c r="C1124" t="s">
        <v>17</v>
      </c>
      <c r="D1124" t="s">
        <v>24</v>
      </c>
      <c r="F1124" t="s">
        <v>27</v>
      </c>
      <c r="G1124">
        <v>118.1</v>
      </c>
      <c r="H1124">
        <v>98.8</v>
      </c>
      <c r="I1124">
        <v>66.400000000000006</v>
      </c>
      <c r="J1124">
        <f t="shared" si="85"/>
        <v>51.699999999999989</v>
      </c>
      <c r="K1124">
        <f t="shared" si="86"/>
        <v>32.399999999999991</v>
      </c>
      <c r="L1124">
        <f t="shared" si="87"/>
        <v>19.299999999999997</v>
      </c>
      <c r="M1124">
        <f t="shared" si="88"/>
        <v>0.5956790123456791</v>
      </c>
      <c r="N1124">
        <f t="shared" si="89"/>
        <v>59.567901234567913</v>
      </c>
    </row>
    <row r="1125" spans="1:14" x14ac:dyDescent="0.25">
      <c r="A1125" s="1">
        <v>42583</v>
      </c>
      <c r="B1125" t="s">
        <v>16</v>
      </c>
      <c r="C1125" t="s">
        <v>17</v>
      </c>
      <c r="D1125" t="s">
        <v>24</v>
      </c>
      <c r="F1125" t="s">
        <v>28</v>
      </c>
      <c r="G1125">
        <v>114.5</v>
      </c>
      <c r="H1125">
        <v>95.6</v>
      </c>
      <c r="I1125">
        <v>67</v>
      </c>
      <c r="J1125">
        <f t="shared" si="85"/>
        <v>47.5</v>
      </c>
      <c r="K1125">
        <f t="shared" si="86"/>
        <v>28.599999999999994</v>
      </c>
      <c r="L1125">
        <f t="shared" si="87"/>
        <v>18.900000000000006</v>
      </c>
      <c r="M1125">
        <f t="shared" si="88"/>
        <v>0.66083916083916117</v>
      </c>
      <c r="N1125">
        <f t="shared" si="89"/>
        <v>66.083916083916122</v>
      </c>
    </row>
    <row r="1126" spans="1:14" x14ac:dyDescent="0.25">
      <c r="A1126" s="1">
        <v>42583</v>
      </c>
      <c r="B1126" t="s">
        <v>29</v>
      </c>
      <c r="D1126" t="s">
        <v>24</v>
      </c>
      <c r="F1126" t="s">
        <v>20</v>
      </c>
      <c r="G1126">
        <v>108.2</v>
      </c>
      <c r="H1126">
        <v>93.4</v>
      </c>
      <c r="I1126">
        <v>67.2</v>
      </c>
      <c r="J1126">
        <f t="shared" si="85"/>
        <v>41</v>
      </c>
      <c r="K1126">
        <f t="shared" si="86"/>
        <v>26.200000000000003</v>
      </c>
      <c r="L1126">
        <f t="shared" si="87"/>
        <v>14.799999999999997</v>
      </c>
      <c r="M1126">
        <f t="shared" si="88"/>
        <v>0.56488549618320594</v>
      </c>
      <c r="N1126">
        <f t="shared" si="89"/>
        <v>56.48854961832059</v>
      </c>
    </row>
    <row r="1127" spans="1:14" x14ac:dyDescent="0.25">
      <c r="A1127" s="1">
        <v>42583</v>
      </c>
      <c r="B1127" t="s">
        <v>29</v>
      </c>
      <c r="D1127" t="s">
        <v>24</v>
      </c>
      <c r="F1127" t="s">
        <v>23</v>
      </c>
      <c r="G1127">
        <v>115.1</v>
      </c>
      <c r="H1127">
        <v>97.8</v>
      </c>
      <c r="I1127">
        <v>67.5</v>
      </c>
      <c r="J1127">
        <f t="shared" si="85"/>
        <v>47.599999999999994</v>
      </c>
      <c r="K1127">
        <f t="shared" si="86"/>
        <v>30.299999999999997</v>
      </c>
      <c r="L1127">
        <f t="shared" si="87"/>
        <v>17.299999999999997</v>
      </c>
      <c r="M1127">
        <f t="shared" si="88"/>
        <v>0.57095709570957087</v>
      </c>
      <c r="N1127">
        <f t="shared" si="89"/>
        <v>57.095709570957084</v>
      </c>
    </row>
    <row r="1128" spans="1:14" x14ac:dyDescent="0.25">
      <c r="A1128" s="1">
        <v>42583</v>
      </c>
      <c r="B1128" t="s">
        <v>29</v>
      </c>
      <c r="D1128" t="s">
        <v>24</v>
      </c>
      <c r="F1128" t="s">
        <v>27</v>
      </c>
      <c r="G1128">
        <v>123.8</v>
      </c>
      <c r="H1128">
        <v>103.1</v>
      </c>
      <c r="I1128">
        <v>67</v>
      </c>
      <c r="J1128">
        <f t="shared" si="85"/>
        <v>56.8</v>
      </c>
      <c r="K1128">
        <f t="shared" si="86"/>
        <v>36.099999999999994</v>
      </c>
      <c r="L1128">
        <f t="shared" si="87"/>
        <v>20.700000000000003</v>
      </c>
      <c r="M1128">
        <f t="shared" si="88"/>
        <v>0.57340720221606667</v>
      </c>
      <c r="N1128">
        <f t="shared" si="89"/>
        <v>57.340720221606666</v>
      </c>
    </row>
    <row r="1129" spans="1:14" x14ac:dyDescent="0.25">
      <c r="A1129" s="1">
        <v>42583</v>
      </c>
      <c r="B1129" t="s">
        <v>29</v>
      </c>
      <c r="D1129" t="s">
        <v>24</v>
      </c>
      <c r="F1129" t="s">
        <v>28</v>
      </c>
      <c r="G1129">
        <v>108.8</v>
      </c>
      <c r="H1129">
        <v>93.5</v>
      </c>
      <c r="I1129">
        <v>67.2</v>
      </c>
      <c r="J1129">
        <f t="shared" si="85"/>
        <v>41.599999999999994</v>
      </c>
      <c r="K1129">
        <f t="shared" si="86"/>
        <v>26.299999999999997</v>
      </c>
      <c r="L1129">
        <f t="shared" si="87"/>
        <v>15.299999999999997</v>
      </c>
      <c r="M1129">
        <f t="shared" si="88"/>
        <v>0.58174904942965777</v>
      </c>
      <c r="N1129">
        <f t="shared" si="89"/>
        <v>58.174904942965775</v>
      </c>
    </row>
    <row r="1130" spans="1:14" x14ac:dyDescent="0.25">
      <c r="A1130" s="1">
        <v>42614</v>
      </c>
      <c r="B1130" t="s">
        <v>16</v>
      </c>
      <c r="C1130" t="s">
        <v>17</v>
      </c>
      <c r="D1130" t="s">
        <v>18</v>
      </c>
      <c r="F1130" t="s">
        <v>20</v>
      </c>
      <c r="G1130">
        <v>121.4</v>
      </c>
      <c r="H1130">
        <v>101.3</v>
      </c>
      <c r="I1130">
        <v>67.599999999999994</v>
      </c>
      <c r="J1130">
        <f t="shared" si="85"/>
        <v>53.800000000000011</v>
      </c>
      <c r="K1130">
        <f t="shared" si="86"/>
        <v>33.700000000000003</v>
      </c>
      <c r="L1130">
        <f t="shared" si="87"/>
        <v>20.100000000000009</v>
      </c>
      <c r="M1130">
        <f t="shared" si="88"/>
        <v>0.59643916913946604</v>
      </c>
      <c r="N1130">
        <f t="shared" si="89"/>
        <v>59.643916913946605</v>
      </c>
    </row>
    <row r="1131" spans="1:14" x14ac:dyDescent="0.25">
      <c r="A1131" s="1">
        <v>42614</v>
      </c>
      <c r="B1131" t="s">
        <v>16</v>
      </c>
      <c r="C1131" t="s">
        <v>17</v>
      </c>
      <c r="D1131" t="s">
        <v>18</v>
      </c>
      <c r="F1131" t="s">
        <v>23</v>
      </c>
      <c r="G1131">
        <v>111.9</v>
      </c>
      <c r="H1131">
        <v>95.6</v>
      </c>
      <c r="I1131">
        <v>66.2</v>
      </c>
      <c r="J1131">
        <f t="shared" si="85"/>
        <v>45.7</v>
      </c>
      <c r="K1131">
        <f t="shared" si="86"/>
        <v>29.399999999999991</v>
      </c>
      <c r="L1131">
        <f t="shared" si="87"/>
        <v>16.300000000000011</v>
      </c>
      <c r="M1131">
        <f t="shared" si="88"/>
        <v>0.5544217687074835</v>
      </c>
      <c r="N1131">
        <f t="shared" si="89"/>
        <v>55.442176870748348</v>
      </c>
    </row>
    <row r="1132" spans="1:14" x14ac:dyDescent="0.25">
      <c r="A1132" s="1">
        <v>42614</v>
      </c>
      <c r="B1132" t="s">
        <v>16</v>
      </c>
      <c r="C1132" t="s">
        <v>17</v>
      </c>
      <c r="D1132" t="s">
        <v>18</v>
      </c>
      <c r="F1132" t="s">
        <v>27</v>
      </c>
      <c r="G1132">
        <v>115.2</v>
      </c>
      <c r="H1132">
        <v>98</v>
      </c>
      <c r="I1132">
        <v>66.900000000000006</v>
      </c>
      <c r="J1132">
        <f t="shared" si="85"/>
        <v>48.3</v>
      </c>
      <c r="K1132">
        <f t="shared" si="86"/>
        <v>31.099999999999994</v>
      </c>
      <c r="L1132">
        <f t="shared" si="87"/>
        <v>17.200000000000003</v>
      </c>
      <c r="M1132">
        <f t="shared" si="88"/>
        <v>0.55305466237942147</v>
      </c>
      <c r="N1132">
        <f t="shared" si="89"/>
        <v>55.305466237942149</v>
      </c>
    </row>
    <row r="1133" spans="1:14" x14ac:dyDescent="0.25">
      <c r="A1133" s="1">
        <v>42614</v>
      </c>
      <c r="B1133" t="s">
        <v>16</v>
      </c>
      <c r="C1133" t="s">
        <v>17</v>
      </c>
      <c r="D1133" t="s">
        <v>18</v>
      </c>
      <c r="F1133" t="s">
        <v>28</v>
      </c>
      <c r="G1133">
        <v>114.2</v>
      </c>
      <c r="H1133">
        <v>96</v>
      </c>
      <c r="I1133">
        <v>67.3</v>
      </c>
      <c r="J1133">
        <f t="shared" si="85"/>
        <v>46.900000000000006</v>
      </c>
      <c r="K1133">
        <f t="shared" si="86"/>
        <v>28.700000000000003</v>
      </c>
      <c r="L1133">
        <f t="shared" si="87"/>
        <v>18.200000000000003</v>
      </c>
      <c r="M1133">
        <f t="shared" si="88"/>
        <v>0.63414634146341464</v>
      </c>
      <c r="N1133">
        <f t="shared" si="89"/>
        <v>63.414634146341463</v>
      </c>
    </row>
    <row r="1134" spans="1:14" x14ac:dyDescent="0.25">
      <c r="A1134" s="1">
        <v>42614</v>
      </c>
      <c r="B1134" t="s">
        <v>16</v>
      </c>
      <c r="C1134" t="s">
        <v>17</v>
      </c>
      <c r="D1134" t="s">
        <v>24</v>
      </c>
      <c r="F1134" t="s">
        <v>20</v>
      </c>
      <c r="G1134">
        <v>120.6</v>
      </c>
      <c r="H1134">
        <v>101.8</v>
      </c>
      <c r="I1134">
        <v>67.7</v>
      </c>
      <c r="J1134">
        <f t="shared" si="85"/>
        <v>52.899999999999991</v>
      </c>
      <c r="K1134">
        <f t="shared" si="86"/>
        <v>34.099999999999994</v>
      </c>
      <c r="L1134">
        <f t="shared" si="87"/>
        <v>18.799999999999997</v>
      </c>
      <c r="M1134">
        <f t="shared" si="88"/>
        <v>0.5513196480938416</v>
      </c>
      <c r="N1134">
        <f t="shared" si="89"/>
        <v>55.131964809384158</v>
      </c>
    </row>
    <row r="1135" spans="1:14" x14ac:dyDescent="0.25">
      <c r="A1135" s="1">
        <v>42614</v>
      </c>
      <c r="B1135" t="s">
        <v>16</v>
      </c>
      <c r="C1135" t="s">
        <v>17</v>
      </c>
      <c r="D1135" t="s">
        <v>24</v>
      </c>
      <c r="F1135" t="s">
        <v>23</v>
      </c>
      <c r="G1135">
        <v>117.7</v>
      </c>
      <c r="H1135">
        <v>99.3</v>
      </c>
      <c r="I1135">
        <v>67.5</v>
      </c>
      <c r="J1135">
        <f t="shared" si="85"/>
        <v>50.2</v>
      </c>
      <c r="K1135">
        <f t="shared" si="86"/>
        <v>31.799999999999997</v>
      </c>
      <c r="L1135">
        <f t="shared" si="87"/>
        <v>18.400000000000006</v>
      </c>
      <c r="M1135">
        <f t="shared" si="88"/>
        <v>0.57861635220125807</v>
      </c>
      <c r="N1135">
        <f t="shared" si="89"/>
        <v>57.861635220125805</v>
      </c>
    </row>
    <row r="1136" spans="1:14" x14ac:dyDescent="0.25">
      <c r="A1136" s="1">
        <v>42614</v>
      </c>
      <c r="B1136" t="s">
        <v>16</v>
      </c>
      <c r="C1136" t="s">
        <v>17</v>
      </c>
      <c r="D1136" t="s">
        <v>24</v>
      </c>
      <c r="F1136" t="s">
        <v>27</v>
      </c>
      <c r="G1136">
        <v>126.1</v>
      </c>
      <c r="H1136">
        <v>104.9</v>
      </c>
      <c r="I1136">
        <v>66.400000000000006</v>
      </c>
      <c r="J1136">
        <f t="shared" si="85"/>
        <v>59.699999999999989</v>
      </c>
      <c r="K1136">
        <f t="shared" si="86"/>
        <v>38.5</v>
      </c>
      <c r="L1136">
        <f t="shared" si="87"/>
        <v>21.199999999999989</v>
      </c>
      <c r="M1136">
        <f t="shared" si="88"/>
        <v>0.55064935064935039</v>
      </c>
      <c r="N1136">
        <f t="shared" si="89"/>
        <v>55.064935064935042</v>
      </c>
    </row>
    <row r="1137" spans="1:14" x14ac:dyDescent="0.25">
      <c r="A1137" s="1">
        <v>42614</v>
      </c>
      <c r="B1137" t="s">
        <v>16</v>
      </c>
      <c r="C1137" t="s">
        <v>17</v>
      </c>
      <c r="D1137" t="s">
        <v>24</v>
      </c>
      <c r="F1137" t="s">
        <v>28</v>
      </c>
      <c r="G1137">
        <v>113.6</v>
      </c>
      <c r="H1137">
        <v>96.7</v>
      </c>
      <c r="I1137">
        <v>67.099999999999994</v>
      </c>
      <c r="J1137">
        <f t="shared" si="85"/>
        <v>46.5</v>
      </c>
      <c r="K1137">
        <f t="shared" si="86"/>
        <v>29.600000000000009</v>
      </c>
      <c r="L1137">
        <f t="shared" si="87"/>
        <v>16.899999999999991</v>
      </c>
      <c r="M1137">
        <f t="shared" si="88"/>
        <v>0.5709459459459455</v>
      </c>
      <c r="N1137">
        <f t="shared" si="89"/>
        <v>57.094594594594547</v>
      </c>
    </row>
    <row r="1138" spans="1:14" x14ac:dyDescent="0.25">
      <c r="A1138" s="1">
        <v>42614</v>
      </c>
      <c r="B1138" t="s">
        <v>29</v>
      </c>
      <c r="D1138" t="s">
        <v>24</v>
      </c>
      <c r="F1138" t="s">
        <v>20</v>
      </c>
      <c r="G1138">
        <v>116.1</v>
      </c>
      <c r="H1138">
        <v>99.4</v>
      </c>
      <c r="I1138">
        <v>67.400000000000006</v>
      </c>
      <c r="J1138">
        <f t="shared" si="85"/>
        <v>48.699999999999989</v>
      </c>
      <c r="K1138">
        <f t="shared" si="86"/>
        <v>32</v>
      </c>
      <c r="L1138">
        <f t="shared" si="87"/>
        <v>16.699999999999989</v>
      </c>
      <c r="M1138">
        <f t="shared" si="88"/>
        <v>0.52187499999999964</v>
      </c>
      <c r="N1138">
        <f t="shared" si="89"/>
        <v>52.187499999999964</v>
      </c>
    </row>
    <row r="1139" spans="1:14" x14ac:dyDescent="0.25">
      <c r="A1139" s="1">
        <v>42614</v>
      </c>
      <c r="B1139" t="s">
        <v>29</v>
      </c>
      <c r="D1139" t="s">
        <v>24</v>
      </c>
      <c r="F1139" t="s">
        <v>23</v>
      </c>
      <c r="G1139">
        <v>119.2</v>
      </c>
      <c r="H1139">
        <v>101.1</v>
      </c>
      <c r="I1139">
        <v>67.7</v>
      </c>
      <c r="J1139">
        <f t="shared" si="85"/>
        <v>51.5</v>
      </c>
      <c r="K1139">
        <f t="shared" si="86"/>
        <v>33.399999999999991</v>
      </c>
      <c r="L1139">
        <f t="shared" si="87"/>
        <v>18.100000000000009</v>
      </c>
      <c r="M1139">
        <f t="shared" si="88"/>
        <v>0.5419161676646711</v>
      </c>
      <c r="N1139">
        <f t="shared" si="89"/>
        <v>54.191616766467106</v>
      </c>
    </row>
    <row r="1140" spans="1:14" x14ac:dyDescent="0.25">
      <c r="A1140" s="1">
        <v>42614</v>
      </c>
      <c r="B1140" t="s">
        <v>29</v>
      </c>
      <c r="D1140" t="s">
        <v>24</v>
      </c>
      <c r="F1140" t="s">
        <v>27</v>
      </c>
      <c r="G1140">
        <v>128.1</v>
      </c>
      <c r="H1140">
        <v>106.8</v>
      </c>
      <c r="I1140">
        <v>67.099999999999994</v>
      </c>
      <c r="J1140">
        <f t="shared" si="85"/>
        <v>61</v>
      </c>
      <c r="K1140">
        <f t="shared" si="86"/>
        <v>39.700000000000003</v>
      </c>
      <c r="L1140">
        <f t="shared" si="87"/>
        <v>21.299999999999997</v>
      </c>
      <c r="M1140">
        <f t="shared" si="88"/>
        <v>0.53652392947103267</v>
      </c>
      <c r="N1140">
        <f t="shared" si="89"/>
        <v>53.652392947103266</v>
      </c>
    </row>
    <row r="1141" spans="1:14" x14ac:dyDescent="0.25">
      <c r="A1141" s="1">
        <v>42614</v>
      </c>
      <c r="B1141" t="s">
        <v>29</v>
      </c>
      <c r="D1141" t="s">
        <v>24</v>
      </c>
      <c r="F1141" t="s">
        <v>28</v>
      </c>
      <c r="G1141">
        <v>130.30000000000001</v>
      </c>
      <c r="H1141">
        <v>108.1</v>
      </c>
      <c r="I1141">
        <v>67.400000000000006</v>
      </c>
      <c r="J1141">
        <f t="shared" si="85"/>
        <v>62.900000000000006</v>
      </c>
      <c r="K1141">
        <f t="shared" si="86"/>
        <v>40.699999999999989</v>
      </c>
      <c r="L1141">
        <f t="shared" si="87"/>
        <v>22.200000000000017</v>
      </c>
      <c r="M1141">
        <f t="shared" si="88"/>
        <v>0.54545454545454608</v>
      </c>
      <c r="N1141">
        <f t="shared" si="89"/>
        <v>54.545454545454611</v>
      </c>
    </row>
    <row r="1142" spans="1:14" x14ac:dyDescent="0.25">
      <c r="A1142" s="1">
        <v>42628</v>
      </c>
      <c r="B1142" t="s">
        <v>29</v>
      </c>
      <c r="D1142" t="s">
        <v>24</v>
      </c>
      <c r="F1142" t="s">
        <v>20</v>
      </c>
      <c r="G1142">
        <v>105.5</v>
      </c>
      <c r="H1142">
        <v>92.4</v>
      </c>
      <c r="I1142">
        <v>67</v>
      </c>
      <c r="J1142">
        <f t="shared" si="85"/>
        <v>38.5</v>
      </c>
      <c r="K1142">
        <f t="shared" si="86"/>
        <v>25.400000000000006</v>
      </c>
      <c r="L1142">
        <f t="shared" si="87"/>
        <v>13.099999999999994</v>
      </c>
      <c r="M1142">
        <f t="shared" si="88"/>
        <v>0.51574803149606263</v>
      </c>
      <c r="N1142">
        <f t="shared" si="89"/>
        <v>51.574803149606261</v>
      </c>
    </row>
    <row r="1143" spans="1:14" x14ac:dyDescent="0.25">
      <c r="A1143" s="1">
        <v>42628</v>
      </c>
      <c r="B1143" t="s">
        <v>29</v>
      </c>
      <c r="D1143" t="s">
        <v>24</v>
      </c>
      <c r="F1143" t="s">
        <v>23</v>
      </c>
      <c r="G1143">
        <v>105.2</v>
      </c>
      <c r="H1143">
        <v>92.1</v>
      </c>
      <c r="I1143">
        <v>67.5</v>
      </c>
      <c r="J1143">
        <f t="shared" si="85"/>
        <v>37.700000000000003</v>
      </c>
      <c r="K1143">
        <f t="shared" si="86"/>
        <v>24.599999999999994</v>
      </c>
      <c r="L1143">
        <f t="shared" si="87"/>
        <v>13.100000000000009</v>
      </c>
      <c r="M1143">
        <f t="shared" si="88"/>
        <v>0.53252032520325254</v>
      </c>
      <c r="N1143">
        <f t="shared" si="89"/>
        <v>53.252032520325251</v>
      </c>
    </row>
    <row r="1144" spans="1:14" x14ac:dyDescent="0.25">
      <c r="A1144" s="1">
        <v>42628</v>
      </c>
      <c r="B1144" t="s">
        <v>29</v>
      </c>
      <c r="D1144" t="s">
        <v>24</v>
      </c>
      <c r="F1144" t="s">
        <v>27</v>
      </c>
      <c r="G1144">
        <v>103.7</v>
      </c>
      <c r="H1144">
        <v>91.3</v>
      </c>
      <c r="I1144">
        <v>67.2</v>
      </c>
      <c r="J1144">
        <f t="shared" si="85"/>
        <v>36.5</v>
      </c>
      <c r="K1144">
        <f t="shared" si="86"/>
        <v>24.099999999999994</v>
      </c>
      <c r="L1144">
        <f t="shared" si="87"/>
        <v>12.400000000000006</v>
      </c>
      <c r="M1144">
        <f t="shared" si="88"/>
        <v>0.51452282157676388</v>
      </c>
      <c r="N1144">
        <f t="shared" si="89"/>
        <v>51.452282157676386</v>
      </c>
    </row>
    <row r="1145" spans="1:14" x14ac:dyDescent="0.25">
      <c r="A1145" s="1">
        <v>42628</v>
      </c>
      <c r="B1145" t="s">
        <v>29</v>
      </c>
      <c r="D1145" t="s">
        <v>24</v>
      </c>
      <c r="F1145" t="s">
        <v>28</v>
      </c>
      <c r="G1145">
        <v>96</v>
      </c>
      <c r="H1145">
        <v>86.2</v>
      </c>
      <c r="I1145">
        <v>67.2</v>
      </c>
      <c r="J1145">
        <f t="shared" si="85"/>
        <v>28.799999999999997</v>
      </c>
      <c r="K1145">
        <f t="shared" si="86"/>
        <v>19</v>
      </c>
      <c r="L1145">
        <f t="shared" si="87"/>
        <v>9.7999999999999972</v>
      </c>
      <c r="M1145">
        <f t="shared" si="88"/>
        <v>0.51578947368421035</v>
      </c>
      <c r="N1145">
        <f t="shared" si="89"/>
        <v>51.578947368421034</v>
      </c>
    </row>
    <row r="1146" spans="1:14" x14ac:dyDescent="0.25">
      <c r="A1146" s="1">
        <v>42644</v>
      </c>
      <c r="B1146" t="s">
        <v>16</v>
      </c>
      <c r="C1146" t="s">
        <v>17</v>
      </c>
      <c r="D1146" t="s">
        <v>18</v>
      </c>
      <c r="F1146" t="s">
        <v>20</v>
      </c>
      <c r="G1146">
        <v>109</v>
      </c>
      <c r="H1146">
        <v>94.7</v>
      </c>
      <c r="I1146">
        <v>67.5</v>
      </c>
      <c r="J1146">
        <f t="shared" si="85"/>
        <v>41.5</v>
      </c>
      <c r="K1146">
        <f t="shared" si="86"/>
        <v>27.200000000000003</v>
      </c>
      <c r="L1146">
        <f t="shared" si="87"/>
        <v>14.299999999999997</v>
      </c>
      <c r="M1146">
        <f t="shared" si="88"/>
        <v>0.52573529411764686</v>
      </c>
      <c r="N1146">
        <f t="shared" si="89"/>
        <v>52.573529411764689</v>
      </c>
    </row>
    <row r="1147" spans="1:14" x14ac:dyDescent="0.25">
      <c r="A1147" s="1">
        <v>42644</v>
      </c>
      <c r="B1147" t="s">
        <v>16</v>
      </c>
      <c r="C1147" t="s">
        <v>17</v>
      </c>
      <c r="D1147" t="s">
        <v>18</v>
      </c>
      <c r="F1147" t="s">
        <v>23</v>
      </c>
      <c r="G1147">
        <v>110.7</v>
      </c>
      <c r="H1147">
        <v>94.9</v>
      </c>
      <c r="I1147">
        <v>66.099999999999994</v>
      </c>
      <c r="J1147">
        <f t="shared" si="85"/>
        <v>44.600000000000009</v>
      </c>
      <c r="K1147">
        <f t="shared" si="86"/>
        <v>28.800000000000011</v>
      </c>
      <c r="L1147">
        <f t="shared" si="87"/>
        <v>15.799999999999997</v>
      </c>
      <c r="M1147">
        <f t="shared" si="88"/>
        <v>0.54861111111111083</v>
      </c>
      <c r="N1147">
        <f t="shared" si="89"/>
        <v>54.861111111111086</v>
      </c>
    </row>
    <row r="1148" spans="1:14" x14ac:dyDescent="0.25">
      <c r="A1148" s="1">
        <v>42644</v>
      </c>
      <c r="B1148" t="s">
        <v>16</v>
      </c>
      <c r="C1148" t="s">
        <v>17</v>
      </c>
      <c r="D1148" t="s">
        <v>18</v>
      </c>
      <c r="F1148" t="s">
        <v>27</v>
      </c>
      <c r="G1148">
        <v>105.4</v>
      </c>
      <c r="H1148">
        <v>91.6</v>
      </c>
      <c r="I1148">
        <v>66.8</v>
      </c>
      <c r="J1148">
        <f t="shared" si="85"/>
        <v>38.600000000000009</v>
      </c>
      <c r="K1148">
        <f t="shared" si="86"/>
        <v>24.799999999999997</v>
      </c>
      <c r="L1148">
        <f t="shared" si="87"/>
        <v>13.800000000000011</v>
      </c>
      <c r="M1148">
        <f t="shared" si="88"/>
        <v>0.55645161290322631</v>
      </c>
      <c r="N1148">
        <f t="shared" si="89"/>
        <v>55.645161290322633</v>
      </c>
    </row>
    <row r="1149" spans="1:14" x14ac:dyDescent="0.25">
      <c r="A1149" s="1">
        <v>42644</v>
      </c>
      <c r="B1149" t="s">
        <v>16</v>
      </c>
      <c r="C1149" t="s">
        <v>17</v>
      </c>
      <c r="D1149" t="s">
        <v>18</v>
      </c>
      <c r="F1149" t="s">
        <v>28</v>
      </c>
      <c r="G1149">
        <v>108</v>
      </c>
      <c r="H1149">
        <v>92</v>
      </c>
      <c r="I1149">
        <v>67</v>
      </c>
      <c r="J1149">
        <f t="shared" si="85"/>
        <v>41</v>
      </c>
      <c r="K1149">
        <f t="shared" si="86"/>
        <v>25</v>
      </c>
      <c r="L1149">
        <f t="shared" si="87"/>
        <v>16</v>
      </c>
      <c r="M1149">
        <f t="shared" si="88"/>
        <v>0.64</v>
      </c>
      <c r="N1149">
        <f t="shared" si="89"/>
        <v>64</v>
      </c>
    </row>
    <row r="1150" spans="1:14" x14ac:dyDescent="0.25">
      <c r="A1150" s="1">
        <v>42644</v>
      </c>
      <c r="B1150" t="s">
        <v>16</v>
      </c>
      <c r="C1150" t="s">
        <v>17</v>
      </c>
      <c r="D1150" t="s">
        <v>24</v>
      </c>
      <c r="F1150" t="s">
        <v>20</v>
      </c>
      <c r="G1150">
        <v>119.7</v>
      </c>
      <c r="H1150">
        <v>102.2</v>
      </c>
      <c r="I1150">
        <v>67.599999999999994</v>
      </c>
      <c r="J1150">
        <f t="shared" si="85"/>
        <v>52.100000000000009</v>
      </c>
      <c r="K1150">
        <f t="shared" si="86"/>
        <v>34.600000000000009</v>
      </c>
      <c r="L1150">
        <f t="shared" si="87"/>
        <v>17.5</v>
      </c>
      <c r="M1150">
        <f t="shared" si="88"/>
        <v>0.50578034682080908</v>
      </c>
      <c r="N1150">
        <f t="shared" si="89"/>
        <v>50.578034682080911</v>
      </c>
    </row>
    <row r="1151" spans="1:14" x14ac:dyDescent="0.25">
      <c r="A1151" s="1">
        <v>42644</v>
      </c>
      <c r="B1151" t="s">
        <v>16</v>
      </c>
      <c r="C1151" t="s">
        <v>17</v>
      </c>
      <c r="D1151" t="s">
        <v>24</v>
      </c>
      <c r="F1151" t="s">
        <v>23</v>
      </c>
      <c r="G1151">
        <v>113.7</v>
      </c>
      <c r="H1151">
        <v>97.7</v>
      </c>
      <c r="I1151">
        <v>67.400000000000006</v>
      </c>
      <c r="J1151">
        <f t="shared" si="85"/>
        <v>46.3</v>
      </c>
      <c r="K1151">
        <f t="shared" si="86"/>
        <v>30.299999999999997</v>
      </c>
      <c r="L1151">
        <f t="shared" si="87"/>
        <v>16</v>
      </c>
      <c r="M1151">
        <f t="shared" si="88"/>
        <v>0.52805280528052811</v>
      </c>
      <c r="N1151">
        <f t="shared" si="89"/>
        <v>52.805280528052812</v>
      </c>
    </row>
    <row r="1152" spans="1:14" x14ac:dyDescent="0.25">
      <c r="A1152" s="1">
        <v>42644</v>
      </c>
      <c r="B1152" t="s">
        <v>16</v>
      </c>
      <c r="C1152" t="s">
        <v>17</v>
      </c>
      <c r="D1152" t="s">
        <v>24</v>
      </c>
      <c r="F1152" t="s">
        <v>27</v>
      </c>
      <c r="G1152">
        <v>110.7</v>
      </c>
      <c r="H1152">
        <v>95.1</v>
      </c>
      <c r="I1152">
        <v>66.3</v>
      </c>
      <c r="J1152">
        <f t="shared" si="85"/>
        <v>44.400000000000006</v>
      </c>
      <c r="K1152">
        <f t="shared" si="86"/>
        <v>28.799999999999997</v>
      </c>
      <c r="L1152">
        <f t="shared" si="87"/>
        <v>15.600000000000009</v>
      </c>
      <c r="M1152">
        <f t="shared" si="88"/>
        <v>0.54166666666666696</v>
      </c>
      <c r="N1152">
        <f t="shared" si="89"/>
        <v>54.1666666666667</v>
      </c>
    </row>
    <row r="1153" spans="1:14" x14ac:dyDescent="0.25">
      <c r="A1153" s="1">
        <v>42644</v>
      </c>
      <c r="B1153" t="s">
        <v>16</v>
      </c>
      <c r="C1153" t="s">
        <v>17</v>
      </c>
      <c r="D1153" t="s">
        <v>24</v>
      </c>
      <c r="F1153" t="s">
        <v>28</v>
      </c>
      <c r="G1153">
        <v>119.5</v>
      </c>
      <c r="H1153">
        <v>101</v>
      </c>
      <c r="I1153">
        <v>66.900000000000006</v>
      </c>
      <c r="J1153">
        <f t="shared" si="85"/>
        <v>52.599999999999994</v>
      </c>
      <c r="K1153">
        <f t="shared" si="86"/>
        <v>34.099999999999994</v>
      </c>
      <c r="L1153">
        <f t="shared" si="87"/>
        <v>18.5</v>
      </c>
      <c r="M1153">
        <f t="shared" si="88"/>
        <v>0.54252199413489743</v>
      </c>
      <c r="N1153">
        <f t="shared" si="89"/>
        <v>54.252199413489741</v>
      </c>
    </row>
    <row r="1154" spans="1:14" x14ac:dyDescent="0.25">
      <c r="A1154" s="1">
        <v>42658</v>
      </c>
      <c r="B1154" t="s">
        <v>16</v>
      </c>
      <c r="C1154" t="s">
        <v>17</v>
      </c>
      <c r="D1154" t="s">
        <v>18</v>
      </c>
      <c r="F1154" t="s">
        <v>20</v>
      </c>
      <c r="G1154">
        <v>113.6</v>
      </c>
      <c r="H1154">
        <v>96.4</v>
      </c>
      <c r="I1154">
        <v>67.599999999999994</v>
      </c>
      <c r="J1154">
        <f t="shared" si="85"/>
        <v>46</v>
      </c>
      <c r="K1154">
        <f t="shared" si="86"/>
        <v>28.800000000000011</v>
      </c>
      <c r="L1154">
        <f t="shared" si="87"/>
        <v>17.199999999999989</v>
      </c>
      <c r="M1154">
        <f t="shared" si="88"/>
        <v>0.59722222222222154</v>
      </c>
      <c r="N1154">
        <f t="shared" si="89"/>
        <v>59.722222222222157</v>
      </c>
    </row>
    <row r="1155" spans="1:14" x14ac:dyDescent="0.25">
      <c r="A1155" s="1">
        <v>42658</v>
      </c>
      <c r="B1155" t="s">
        <v>16</v>
      </c>
      <c r="C1155" t="s">
        <v>17</v>
      </c>
      <c r="D1155" t="s">
        <v>18</v>
      </c>
      <c r="F1155" t="s">
        <v>23</v>
      </c>
      <c r="G1155">
        <v>115.3</v>
      </c>
      <c r="H1155">
        <v>97.8</v>
      </c>
      <c r="I1155">
        <v>66.099999999999994</v>
      </c>
      <c r="J1155">
        <f t="shared" ref="J1155:J1218" si="90">G1155-I1155</f>
        <v>49.2</v>
      </c>
      <c r="K1155">
        <f t="shared" ref="K1155:K1218" si="91">H1155-I1155</f>
        <v>31.700000000000003</v>
      </c>
      <c r="L1155">
        <f t="shared" ref="L1155:L1218" si="92">J1155-K1155</f>
        <v>17.5</v>
      </c>
      <c r="M1155">
        <f t="shared" ref="M1155:M1218" si="93">L1155/K1155</f>
        <v>0.55205047318611977</v>
      </c>
      <c r="N1155">
        <f t="shared" ref="N1155:N1218" si="94">M1155*100</f>
        <v>55.205047318611975</v>
      </c>
    </row>
    <row r="1156" spans="1:14" x14ac:dyDescent="0.25">
      <c r="A1156" s="1">
        <v>42658</v>
      </c>
      <c r="B1156" t="s">
        <v>16</v>
      </c>
      <c r="C1156" t="s">
        <v>17</v>
      </c>
      <c r="D1156" t="s">
        <v>18</v>
      </c>
      <c r="F1156" t="s">
        <v>27</v>
      </c>
      <c r="G1156">
        <v>102.3</v>
      </c>
      <c r="H1156">
        <v>88.7</v>
      </c>
      <c r="I1156">
        <v>66.7</v>
      </c>
      <c r="J1156">
        <f t="shared" si="90"/>
        <v>35.599999999999994</v>
      </c>
      <c r="K1156">
        <f t="shared" si="91"/>
        <v>22</v>
      </c>
      <c r="L1156">
        <f t="shared" si="92"/>
        <v>13.599999999999994</v>
      </c>
      <c r="M1156">
        <f t="shared" si="93"/>
        <v>0.61818181818181794</v>
      </c>
      <c r="N1156">
        <f t="shared" si="94"/>
        <v>61.818181818181792</v>
      </c>
    </row>
    <row r="1157" spans="1:14" x14ac:dyDescent="0.25">
      <c r="A1157" s="1">
        <v>42658</v>
      </c>
      <c r="B1157" t="s">
        <v>16</v>
      </c>
      <c r="C1157" t="s">
        <v>17</v>
      </c>
      <c r="D1157" t="s">
        <v>18</v>
      </c>
      <c r="F1157" t="s">
        <v>28</v>
      </c>
      <c r="G1157">
        <v>110</v>
      </c>
      <c r="H1157">
        <v>93.5</v>
      </c>
      <c r="I1157">
        <v>67</v>
      </c>
      <c r="J1157">
        <f t="shared" si="90"/>
        <v>43</v>
      </c>
      <c r="K1157">
        <f t="shared" si="91"/>
        <v>26.5</v>
      </c>
      <c r="L1157">
        <f t="shared" si="92"/>
        <v>16.5</v>
      </c>
      <c r="M1157">
        <f t="shared" si="93"/>
        <v>0.62264150943396224</v>
      </c>
      <c r="N1157">
        <f t="shared" si="94"/>
        <v>62.264150943396224</v>
      </c>
    </row>
    <row r="1158" spans="1:14" x14ac:dyDescent="0.25">
      <c r="A1158" s="1">
        <v>42658</v>
      </c>
      <c r="B1158" t="s">
        <v>16</v>
      </c>
      <c r="C1158" t="s">
        <v>17</v>
      </c>
      <c r="D1158" t="s">
        <v>24</v>
      </c>
      <c r="F1158" t="s">
        <v>20</v>
      </c>
      <c r="G1158">
        <v>122.3</v>
      </c>
      <c r="H1158">
        <v>103.7</v>
      </c>
      <c r="I1158">
        <v>67.599999999999994</v>
      </c>
      <c r="J1158">
        <f t="shared" si="90"/>
        <v>54.7</v>
      </c>
      <c r="K1158">
        <f t="shared" si="91"/>
        <v>36.100000000000009</v>
      </c>
      <c r="L1158">
        <f t="shared" si="92"/>
        <v>18.599999999999994</v>
      </c>
      <c r="M1158">
        <f t="shared" si="93"/>
        <v>0.51523545706371165</v>
      </c>
      <c r="N1158">
        <f t="shared" si="94"/>
        <v>51.523545706371166</v>
      </c>
    </row>
    <row r="1159" spans="1:14" x14ac:dyDescent="0.25">
      <c r="A1159" s="1">
        <v>42658</v>
      </c>
      <c r="B1159" t="s">
        <v>16</v>
      </c>
      <c r="C1159" t="s">
        <v>17</v>
      </c>
      <c r="D1159" t="s">
        <v>24</v>
      </c>
      <c r="F1159" t="s">
        <v>23</v>
      </c>
      <c r="G1159">
        <v>121.3</v>
      </c>
      <c r="H1159">
        <v>102.5</v>
      </c>
      <c r="I1159">
        <v>67.400000000000006</v>
      </c>
      <c r="J1159">
        <f t="shared" si="90"/>
        <v>53.899999999999991</v>
      </c>
      <c r="K1159">
        <f t="shared" si="91"/>
        <v>35.099999999999994</v>
      </c>
      <c r="L1159">
        <f t="shared" si="92"/>
        <v>18.799999999999997</v>
      </c>
      <c r="M1159">
        <f t="shared" si="93"/>
        <v>0.53561253561253563</v>
      </c>
      <c r="N1159">
        <f t="shared" si="94"/>
        <v>53.561253561253565</v>
      </c>
    </row>
    <row r="1160" spans="1:14" x14ac:dyDescent="0.25">
      <c r="A1160" s="1">
        <v>42658</v>
      </c>
      <c r="B1160" t="s">
        <v>16</v>
      </c>
      <c r="C1160" t="s">
        <v>17</v>
      </c>
      <c r="D1160" t="s">
        <v>24</v>
      </c>
      <c r="F1160" t="s">
        <v>27</v>
      </c>
      <c r="G1160">
        <v>97.9</v>
      </c>
      <c r="H1160">
        <v>86.9</v>
      </c>
      <c r="I1160">
        <v>66.400000000000006</v>
      </c>
      <c r="J1160">
        <f t="shared" si="90"/>
        <v>31.5</v>
      </c>
      <c r="K1160">
        <f t="shared" si="91"/>
        <v>20.5</v>
      </c>
      <c r="L1160">
        <f t="shared" si="92"/>
        <v>11</v>
      </c>
      <c r="M1160">
        <f t="shared" si="93"/>
        <v>0.53658536585365857</v>
      </c>
      <c r="N1160">
        <f t="shared" si="94"/>
        <v>53.658536585365859</v>
      </c>
    </row>
    <row r="1161" spans="1:14" x14ac:dyDescent="0.25">
      <c r="A1161" s="1">
        <v>42658</v>
      </c>
      <c r="B1161" t="s">
        <v>16</v>
      </c>
      <c r="C1161" t="s">
        <v>17</v>
      </c>
      <c r="D1161" t="s">
        <v>24</v>
      </c>
      <c r="F1161" t="s">
        <v>28</v>
      </c>
      <c r="G1161">
        <v>121</v>
      </c>
      <c r="H1161">
        <v>101.6</v>
      </c>
      <c r="I1161">
        <v>66.900000000000006</v>
      </c>
      <c r="J1161">
        <f t="shared" si="90"/>
        <v>54.099999999999994</v>
      </c>
      <c r="K1161">
        <f t="shared" si="91"/>
        <v>34.699999999999989</v>
      </c>
      <c r="L1161">
        <f t="shared" si="92"/>
        <v>19.400000000000006</v>
      </c>
      <c r="M1161">
        <f t="shared" si="93"/>
        <v>0.55907780979827126</v>
      </c>
      <c r="N1161">
        <f t="shared" si="94"/>
        <v>55.907780979827123</v>
      </c>
    </row>
    <row r="1162" spans="1:14" x14ac:dyDescent="0.25">
      <c r="A1162" s="1">
        <v>42675</v>
      </c>
      <c r="B1162" t="s">
        <v>16</v>
      </c>
      <c r="C1162" t="s">
        <v>17</v>
      </c>
      <c r="D1162" t="s">
        <v>18</v>
      </c>
      <c r="F1162" t="s">
        <v>20</v>
      </c>
      <c r="G1162">
        <v>116.7</v>
      </c>
      <c r="H1162">
        <v>97.6</v>
      </c>
      <c r="I1162">
        <v>67.599999999999994</v>
      </c>
      <c r="J1162">
        <f t="shared" si="90"/>
        <v>49.100000000000009</v>
      </c>
      <c r="K1162">
        <f t="shared" si="91"/>
        <v>30</v>
      </c>
      <c r="L1162">
        <f t="shared" si="92"/>
        <v>19.100000000000009</v>
      </c>
      <c r="M1162">
        <f t="shared" si="93"/>
        <v>0.63666666666666694</v>
      </c>
      <c r="N1162">
        <f t="shared" si="94"/>
        <v>63.666666666666693</v>
      </c>
    </row>
    <row r="1163" spans="1:14" x14ac:dyDescent="0.25">
      <c r="A1163" s="1">
        <v>42675</v>
      </c>
      <c r="B1163" t="s">
        <v>16</v>
      </c>
      <c r="C1163" t="s">
        <v>17</v>
      </c>
      <c r="D1163" t="s">
        <v>18</v>
      </c>
      <c r="F1163" t="s">
        <v>23</v>
      </c>
      <c r="G1163">
        <v>111.4</v>
      </c>
      <c r="H1163">
        <v>94.2</v>
      </c>
      <c r="I1163">
        <v>66.099999999999994</v>
      </c>
      <c r="J1163">
        <f t="shared" si="90"/>
        <v>45.300000000000011</v>
      </c>
      <c r="K1163">
        <f t="shared" si="91"/>
        <v>28.100000000000009</v>
      </c>
      <c r="L1163">
        <f t="shared" si="92"/>
        <v>17.200000000000003</v>
      </c>
      <c r="M1163">
        <f t="shared" si="93"/>
        <v>0.6120996441281138</v>
      </c>
      <c r="N1163">
        <f t="shared" si="94"/>
        <v>61.209964412811381</v>
      </c>
    </row>
    <row r="1164" spans="1:14" x14ac:dyDescent="0.25">
      <c r="A1164" s="1">
        <v>42675</v>
      </c>
      <c r="B1164" t="s">
        <v>16</v>
      </c>
      <c r="C1164" t="s">
        <v>17</v>
      </c>
      <c r="D1164" t="s">
        <v>18</v>
      </c>
      <c r="F1164" t="s">
        <v>27</v>
      </c>
      <c r="G1164">
        <v>103.9</v>
      </c>
      <c r="H1164">
        <v>89</v>
      </c>
      <c r="I1164">
        <v>66.8</v>
      </c>
      <c r="J1164">
        <f t="shared" si="90"/>
        <v>37.100000000000009</v>
      </c>
      <c r="K1164">
        <f t="shared" si="91"/>
        <v>22.200000000000003</v>
      </c>
      <c r="L1164">
        <f t="shared" si="92"/>
        <v>14.900000000000006</v>
      </c>
      <c r="M1164">
        <f t="shared" si="93"/>
        <v>0.67117117117117131</v>
      </c>
      <c r="N1164">
        <f t="shared" si="94"/>
        <v>67.117117117117132</v>
      </c>
    </row>
    <row r="1165" spans="1:14" x14ac:dyDescent="0.25">
      <c r="A1165" s="1">
        <v>42675</v>
      </c>
      <c r="B1165" t="s">
        <v>16</v>
      </c>
      <c r="C1165" t="s">
        <v>17</v>
      </c>
      <c r="D1165" t="s">
        <v>18</v>
      </c>
      <c r="F1165" t="s">
        <v>28</v>
      </c>
      <c r="G1165">
        <v>101.7</v>
      </c>
      <c r="H1165">
        <v>87.7</v>
      </c>
      <c r="I1165">
        <v>67</v>
      </c>
      <c r="J1165">
        <f t="shared" si="90"/>
        <v>34.700000000000003</v>
      </c>
      <c r="K1165">
        <f t="shared" si="91"/>
        <v>20.700000000000003</v>
      </c>
      <c r="L1165">
        <f t="shared" si="92"/>
        <v>14</v>
      </c>
      <c r="M1165">
        <f t="shared" si="93"/>
        <v>0.67632850241545883</v>
      </c>
      <c r="N1165">
        <f t="shared" si="94"/>
        <v>67.632850241545881</v>
      </c>
    </row>
    <row r="1166" spans="1:14" x14ac:dyDescent="0.25">
      <c r="A1166" s="1">
        <v>42675</v>
      </c>
      <c r="B1166" t="s">
        <v>16</v>
      </c>
      <c r="C1166" t="s">
        <v>17</v>
      </c>
      <c r="D1166" t="s">
        <v>24</v>
      </c>
      <c r="F1166" t="s">
        <v>20</v>
      </c>
      <c r="G1166">
        <v>125.7</v>
      </c>
      <c r="H1166">
        <v>100.8</v>
      </c>
      <c r="I1166">
        <v>67.599999999999994</v>
      </c>
      <c r="J1166">
        <f t="shared" si="90"/>
        <v>58.100000000000009</v>
      </c>
      <c r="K1166">
        <f t="shared" si="91"/>
        <v>33.200000000000003</v>
      </c>
      <c r="L1166">
        <f t="shared" si="92"/>
        <v>24.900000000000006</v>
      </c>
      <c r="M1166">
        <f t="shared" si="93"/>
        <v>0.75000000000000011</v>
      </c>
      <c r="N1166">
        <f t="shared" si="94"/>
        <v>75.000000000000014</v>
      </c>
    </row>
    <row r="1167" spans="1:14" x14ac:dyDescent="0.25">
      <c r="A1167" s="1">
        <v>42675</v>
      </c>
      <c r="B1167" t="s">
        <v>16</v>
      </c>
      <c r="C1167" t="s">
        <v>17</v>
      </c>
      <c r="D1167" t="s">
        <v>24</v>
      </c>
      <c r="F1167" t="s">
        <v>23</v>
      </c>
      <c r="G1167">
        <v>116.1</v>
      </c>
      <c r="H1167">
        <v>95.2</v>
      </c>
      <c r="I1167">
        <v>67.5</v>
      </c>
      <c r="J1167">
        <f t="shared" si="90"/>
        <v>48.599999999999994</v>
      </c>
      <c r="K1167">
        <f t="shared" si="91"/>
        <v>27.700000000000003</v>
      </c>
      <c r="L1167">
        <f t="shared" si="92"/>
        <v>20.899999999999991</v>
      </c>
      <c r="M1167">
        <f t="shared" si="93"/>
        <v>0.75451263537906099</v>
      </c>
      <c r="N1167">
        <f t="shared" si="94"/>
        <v>75.451263537906101</v>
      </c>
    </row>
    <row r="1168" spans="1:14" x14ac:dyDescent="0.25">
      <c r="A1168" s="1">
        <v>42675</v>
      </c>
      <c r="B1168" t="s">
        <v>16</v>
      </c>
      <c r="C1168" t="s">
        <v>17</v>
      </c>
      <c r="D1168" t="s">
        <v>24</v>
      </c>
      <c r="F1168" t="s">
        <v>27</v>
      </c>
      <c r="G1168">
        <v>106.1</v>
      </c>
      <c r="H1168">
        <v>89.1</v>
      </c>
      <c r="I1168">
        <v>66.400000000000006</v>
      </c>
      <c r="J1168">
        <f t="shared" si="90"/>
        <v>39.699999999999989</v>
      </c>
      <c r="K1168">
        <f t="shared" si="91"/>
        <v>22.699999999999989</v>
      </c>
      <c r="L1168">
        <f t="shared" si="92"/>
        <v>17</v>
      </c>
      <c r="M1168">
        <f t="shared" si="93"/>
        <v>0.7488986784140973</v>
      </c>
      <c r="N1168">
        <f t="shared" si="94"/>
        <v>74.889867841409725</v>
      </c>
    </row>
    <row r="1169" spans="1:14" x14ac:dyDescent="0.25">
      <c r="A1169" s="1">
        <v>42675</v>
      </c>
      <c r="B1169" t="s">
        <v>16</v>
      </c>
      <c r="C1169" t="s">
        <v>17</v>
      </c>
      <c r="D1169" t="s">
        <v>24</v>
      </c>
      <c r="F1169" t="s">
        <v>28</v>
      </c>
      <c r="G1169">
        <v>121.8</v>
      </c>
      <c r="H1169">
        <v>98.3</v>
      </c>
      <c r="I1169">
        <v>67</v>
      </c>
      <c r="J1169">
        <f t="shared" si="90"/>
        <v>54.8</v>
      </c>
      <c r="K1169">
        <f t="shared" si="91"/>
        <v>31.299999999999997</v>
      </c>
      <c r="L1169">
        <f t="shared" si="92"/>
        <v>23.5</v>
      </c>
      <c r="M1169">
        <f t="shared" si="93"/>
        <v>0.75079872204472853</v>
      </c>
      <c r="N1169">
        <f t="shared" si="94"/>
        <v>75.079872204472849</v>
      </c>
    </row>
    <row r="1170" spans="1:14" x14ac:dyDescent="0.25">
      <c r="A1170" s="1">
        <v>42675</v>
      </c>
      <c r="B1170" t="s">
        <v>29</v>
      </c>
      <c r="D1170" t="s">
        <v>24</v>
      </c>
      <c r="F1170" t="s">
        <v>20</v>
      </c>
      <c r="G1170">
        <v>114.8</v>
      </c>
      <c r="H1170">
        <v>98</v>
      </c>
      <c r="I1170">
        <v>67.2</v>
      </c>
      <c r="J1170">
        <f t="shared" si="90"/>
        <v>47.599999999999994</v>
      </c>
      <c r="K1170">
        <f t="shared" si="91"/>
        <v>30.799999999999997</v>
      </c>
      <c r="L1170">
        <f t="shared" si="92"/>
        <v>16.799999999999997</v>
      </c>
      <c r="M1170">
        <f t="shared" si="93"/>
        <v>0.54545454545454541</v>
      </c>
      <c r="N1170">
        <f t="shared" si="94"/>
        <v>54.54545454545454</v>
      </c>
    </row>
    <row r="1171" spans="1:14" x14ac:dyDescent="0.25">
      <c r="A1171" s="1">
        <v>42675</v>
      </c>
      <c r="B1171" t="s">
        <v>29</v>
      </c>
      <c r="D1171" t="s">
        <v>24</v>
      </c>
      <c r="F1171" t="s">
        <v>23</v>
      </c>
      <c r="G1171">
        <v>123.9</v>
      </c>
      <c r="H1171">
        <v>104.1</v>
      </c>
      <c r="I1171">
        <v>67.5</v>
      </c>
      <c r="J1171">
        <f t="shared" si="90"/>
        <v>56.400000000000006</v>
      </c>
      <c r="K1171">
        <f t="shared" si="91"/>
        <v>36.599999999999994</v>
      </c>
      <c r="L1171">
        <f t="shared" si="92"/>
        <v>19.800000000000011</v>
      </c>
      <c r="M1171">
        <f t="shared" si="93"/>
        <v>0.54098360655737743</v>
      </c>
      <c r="N1171">
        <f t="shared" si="94"/>
        <v>54.098360655737743</v>
      </c>
    </row>
    <row r="1172" spans="1:14" x14ac:dyDescent="0.25">
      <c r="A1172" s="1">
        <v>42675</v>
      </c>
      <c r="B1172" t="s">
        <v>29</v>
      </c>
      <c r="D1172" t="s">
        <v>24</v>
      </c>
      <c r="F1172" t="s">
        <v>27</v>
      </c>
      <c r="G1172">
        <v>120.9</v>
      </c>
      <c r="H1172">
        <v>102</v>
      </c>
      <c r="I1172">
        <v>66.900000000000006</v>
      </c>
      <c r="J1172">
        <f t="shared" si="90"/>
        <v>54</v>
      </c>
      <c r="K1172">
        <f t="shared" si="91"/>
        <v>35.099999999999994</v>
      </c>
      <c r="L1172">
        <f t="shared" si="92"/>
        <v>18.900000000000006</v>
      </c>
      <c r="M1172">
        <f t="shared" si="93"/>
        <v>0.53846153846153866</v>
      </c>
      <c r="N1172">
        <f t="shared" si="94"/>
        <v>53.846153846153868</v>
      </c>
    </row>
    <row r="1173" spans="1:14" x14ac:dyDescent="0.25">
      <c r="A1173" s="1">
        <v>42675</v>
      </c>
      <c r="B1173" t="s">
        <v>29</v>
      </c>
      <c r="D1173" t="s">
        <v>24</v>
      </c>
      <c r="F1173" t="s">
        <v>28</v>
      </c>
      <c r="G1173">
        <v>119.3</v>
      </c>
      <c r="H1173">
        <v>101.4</v>
      </c>
      <c r="I1173">
        <v>67.3</v>
      </c>
      <c r="J1173">
        <f t="shared" si="90"/>
        <v>52</v>
      </c>
      <c r="K1173">
        <f t="shared" si="91"/>
        <v>34.100000000000009</v>
      </c>
      <c r="L1173">
        <f t="shared" si="92"/>
        <v>17.899999999999991</v>
      </c>
      <c r="M1173">
        <f t="shared" si="93"/>
        <v>0.52492668621700844</v>
      </c>
      <c r="N1173">
        <f t="shared" si="94"/>
        <v>52.492668621700844</v>
      </c>
    </row>
    <row r="1174" spans="1:14" x14ac:dyDescent="0.25">
      <c r="A1174" s="1">
        <v>42689</v>
      </c>
      <c r="B1174" t="s">
        <v>16</v>
      </c>
      <c r="C1174" t="s">
        <v>17</v>
      </c>
      <c r="D1174" t="s">
        <v>18</v>
      </c>
      <c r="F1174" t="s">
        <v>20</v>
      </c>
      <c r="G1174">
        <v>112.9</v>
      </c>
      <c r="H1174">
        <v>96.2</v>
      </c>
      <c r="I1174">
        <v>67.599999999999994</v>
      </c>
      <c r="J1174">
        <f t="shared" si="90"/>
        <v>45.300000000000011</v>
      </c>
      <c r="K1174">
        <f t="shared" si="91"/>
        <v>28.600000000000009</v>
      </c>
      <c r="L1174">
        <f t="shared" si="92"/>
        <v>16.700000000000003</v>
      </c>
      <c r="M1174">
        <f t="shared" si="93"/>
        <v>0.58391608391608385</v>
      </c>
      <c r="N1174">
        <f t="shared" si="94"/>
        <v>58.391608391608386</v>
      </c>
    </row>
    <row r="1175" spans="1:14" x14ac:dyDescent="0.25">
      <c r="A1175" s="1">
        <v>42689</v>
      </c>
      <c r="B1175" t="s">
        <v>16</v>
      </c>
      <c r="C1175" t="s">
        <v>17</v>
      </c>
      <c r="D1175" t="s">
        <v>18</v>
      </c>
      <c r="F1175" t="s">
        <v>23</v>
      </c>
      <c r="G1175">
        <v>106.5</v>
      </c>
      <c r="H1175">
        <v>91.9</v>
      </c>
      <c r="I1175">
        <v>66.099999999999994</v>
      </c>
      <c r="J1175">
        <f t="shared" si="90"/>
        <v>40.400000000000006</v>
      </c>
      <c r="K1175">
        <f t="shared" si="91"/>
        <v>25.800000000000011</v>
      </c>
      <c r="L1175">
        <f t="shared" si="92"/>
        <v>14.599999999999994</v>
      </c>
      <c r="M1175">
        <f t="shared" si="93"/>
        <v>0.56589147286821662</v>
      </c>
      <c r="N1175">
        <f t="shared" si="94"/>
        <v>56.589147286821664</v>
      </c>
    </row>
    <row r="1176" spans="1:14" x14ac:dyDescent="0.25">
      <c r="A1176" s="1">
        <v>42689</v>
      </c>
      <c r="B1176" t="s">
        <v>16</v>
      </c>
      <c r="C1176" t="s">
        <v>17</v>
      </c>
      <c r="D1176" t="s">
        <v>18</v>
      </c>
      <c r="F1176" t="s">
        <v>27</v>
      </c>
      <c r="G1176">
        <v>100.4</v>
      </c>
      <c r="H1176">
        <v>87.1</v>
      </c>
      <c r="I1176">
        <v>66.7</v>
      </c>
      <c r="J1176">
        <f t="shared" si="90"/>
        <v>33.700000000000003</v>
      </c>
      <c r="K1176">
        <f t="shared" si="91"/>
        <v>20.399999999999991</v>
      </c>
      <c r="L1176">
        <f t="shared" si="92"/>
        <v>13.300000000000011</v>
      </c>
      <c r="M1176">
        <f t="shared" si="93"/>
        <v>0.65196078431372628</v>
      </c>
      <c r="N1176">
        <f t="shared" si="94"/>
        <v>65.196078431372626</v>
      </c>
    </row>
    <row r="1177" spans="1:14" x14ac:dyDescent="0.25">
      <c r="A1177" s="1">
        <v>42689</v>
      </c>
      <c r="B1177" t="s">
        <v>16</v>
      </c>
      <c r="C1177" t="s">
        <v>17</v>
      </c>
      <c r="D1177" t="s">
        <v>18</v>
      </c>
      <c r="F1177" t="s">
        <v>28</v>
      </c>
      <c r="G1177">
        <v>107</v>
      </c>
      <c r="H1177">
        <v>90.9</v>
      </c>
      <c r="I1177">
        <v>67</v>
      </c>
      <c r="J1177">
        <f t="shared" si="90"/>
        <v>40</v>
      </c>
      <c r="K1177">
        <f t="shared" si="91"/>
        <v>23.900000000000006</v>
      </c>
      <c r="L1177">
        <f t="shared" si="92"/>
        <v>16.099999999999994</v>
      </c>
      <c r="M1177">
        <f t="shared" si="93"/>
        <v>0.67364016736401633</v>
      </c>
      <c r="N1177">
        <f t="shared" si="94"/>
        <v>67.364016736401638</v>
      </c>
    </row>
    <row r="1178" spans="1:14" x14ac:dyDescent="0.25">
      <c r="A1178" s="1">
        <v>42689</v>
      </c>
      <c r="B1178" t="s">
        <v>16</v>
      </c>
      <c r="C1178" t="s">
        <v>17</v>
      </c>
      <c r="D1178" t="s">
        <v>24</v>
      </c>
      <c r="F1178" t="s">
        <v>20</v>
      </c>
      <c r="G1178">
        <v>108.4</v>
      </c>
      <c r="H1178">
        <v>92.1</v>
      </c>
      <c r="I1178">
        <v>67.599999999999994</v>
      </c>
      <c r="J1178">
        <f t="shared" si="90"/>
        <v>40.800000000000011</v>
      </c>
      <c r="K1178">
        <f t="shared" si="91"/>
        <v>24.5</v>
      </c>
      <c r="L1178">
        <f t="shared" si="92"/>
        <v>16.300000000000011</v>
      </c>
      <c r="M1178">
        <f t="shared" si="93"/>
        <v>0.66530612244898002</v>
      </c>
      <c r="N1178">
        <f t="shared" si="94"/>
        <v>66.530612244898009</v>
      </c>
    </row>
    <row r="1179" spans="1:14" x14ac:dyDescent="0.25">
      <c r="A1179" s="1">
        <v>42689</v>
      </c>
      <c r="B1179" t="s">
        <v>16</v>
      </c>
      <c r="C1179" t="s">
        <v>17</v>
      </c>
      <c r="D1179" t="s">
        <v>24</v>
      </c>
      <c r="F1179" t="s">
        <v>23</v>
      </c>
      <c r="G1179">
        <v>116.3</v>
      </c>
      <c r="H1179">
        <v>96.6</v>
      </c>
      <c r="I1179">
        <v>67.400000000000006</v>
      </c>
      <c r="J1179">
        <f t="shared" si="90"/>
        <v>48.899999999999991</v>
      </c>
      <c r="K1179">
        <f t="shared" si="91"/>
        <v>29.199999999999989</v>
      </c>
      <c r="L1179">
        <f t="shared" si="92"/>
        <v>19.700000000000003</v>
      </c>
      <c r="M1179">
        <f t="shared" si="93"/>
        <v>0.67465753424657571</v>
      </c>
      <c r="N1179">
        <f t="shared" si="94"/>
        <v>67.465753424657578</v>
      </c>
    </row>
    <row r="1180" spans="1:14" x14ac:dyDescent="0.25">
      <c r="A1180" s="1">
        <v>42689</v>
      </c>
      <c r="B1180" t="s">
        <v>16</v>
      </c>
      <c r="C1180" t="s">
        <v>17</v>
      </c>
      <c r="D1180" t="s">
        <v>24</v>
      </c>
      <c r="F1180" t="s">
        <v>27</v>
      </c>
      <c r="G1180">
        <v>118.9</v>
      </c>
      <c r="H1180">
        <v>98</v>
      </c>
      <c r="I1180">
        <v>66.400000000000006</v>
      </c>
      <c r="J1180">
        <f t="shared" si="90"/>
        <v>52.5</v>
      </c>
      <c r="K1180">
        <f t="shared" si="91"/>
        <v>31.599999999999994</v>
      </c>
      <c r="L1180">
        <f t="shared" si="92"/>
        <v>20.900000000000006</v>
      </c>
      <c r="M1180">
        <f t="shared" si="93"/>
        <v>0.66139240506329144</v>
      </c>
      <c r="N1180">
        <f t="shared" si="94"/>
        <v>66.139240506329145</v>
      </c>
    </row>
    <row r="1181" spans="1:14" x14ac:dyDescent="0.25">
      <c r="A1181" s="1">
        <v>42689</v>
      </c>
      <c r="B1181" t="s">
        <v>16</v>
      </c>
      <c r="C1181" t="s">
        <v>17</v>
      </c>
      <c r="D1181" t="s">
        <v>24</v>
      </c>
      <c r="F1181" t="s">
        <v>28</v>
      </c>
      <c r="G1181">
        <v>105</v>
      </c>
      <c r="H1181">
        <v>90.2</v>
      </c>
      <c r="I1181">
        <v>66.900000000000006</v>
      </c>
      <c r="J1181">
        <f t="shared" si="90"/>
        <v>38.099999999999994</v>
      </c>
      <c r="K1181">
        <f t="shared" si="91"/>
        <v>23.299999999999997</v>
      </c>
      <c r="L1181">
        <f t="shared" si="92"/>
        <v>14.799999999999997</v>
      </c>
      <c r="M1181">
        <f t="shared" si="93"/>
        <v>0.63519313304721026</v>
      </c>
      <c r="N1181">
        <f t="shared" si="94"/>
        <v>63.519313304721024</v>
      </c>
    </row>
    <row r="1182" spans="1:14" x14ac:dyDescent="0.25">
      <c r="A1182" s="1">
        <v>42689</v>
      </c>
      <c r="B1182" t="s">
        <v>29</v>
      </c>
      <c r="D1182" t="s">
        <v>24</v>
      </c>
      <c r="F1182" t="s">
        <v>20</v>
      </c>
      <c r="G1182">
        <v>110</v>
      </c>
      <c r="H1182">
        <v>95.8</v>
      </c>
      <c r="I1182">
        <v>67.2</v>
      </c>
      <c r="J1182">
        <f t="shared" si="90"/>
        <v>42.8</v>
      </c>
      <c r="K1182">
        <f t="shared" si="91"/>
        <v>28.599999999999994</v>
      </c>
      <c r="L1182">
        <f t="shared" si="92"/>
        <v>14.200000000000003</v>
      </c>
      <c r="M1182">
        <f t="shared" si="93"/>
        <v>0.49650349650349668</v>
      </c>
      <c r="N1182">
        <f t="shared" si="94"/>
        <v>49.650349650349668</v>
      </c>
    </row>
    <row r="1183" spans="1:14" x14ac:dyDescent="0.25">
      <c r="A1183" s="1">
        <v>42689</v>
      </c>
      <c r="B1183" t="s">
        <v>29</v>
      </c>
      <c r="D1183" t="s">
        <v>24</v>
      </c>
      <c r="F1183" t="s">
        <v>23</v>
      </c>
      <c r="G1183">
        <v>106.9</v>
      </c>
      <c r="H1183">
        <v>93.9</v>
      </c>
      <c r="I1183">
        <v>67.599999999999994</v>
      </c>
      <c r="J1183">
        <f t="shared" si="90"/>
        <v>39.300000000000011</v>
      </c>
      <c r="K1183">
        <f t="shared" si="91"/>
        <v>26.300000000000011</v>
      </c>
      <c r="L1183">
        <f t="shared" si="92"/>
        <v>13</v>
      </c>
      <c r="M1183">
        <f t="shared" si="93"/>
        <v>0.49429657794676785</v>
      </c>
      <c r="N1183">
        <f t="shared" si="94"/>
        <v>49.429657794676785</v>
      </c>
    </row>
    <row r="1184" spans="1:14" x14ac:dyDescent="0.25">
      <c r="A1184" s="1">
        <v>42689</v>
      </c>
      <c r="B1184" t="s">
        <v>29</v>
      </c>
      <c r="D1184" t="s">
        <v>24</v>
      </c>
      <c r="F1184" t="s">
        <v>27</v>
      </c>
      <c r="G1184">
        <v>107.8</v>
      </c>
      <c r="H1184">
        <v>94.5</v>
      </c>
      <c r="I1184">
        <v>66.900000000000006</v>
      </c>
      <c r="J1184">
        <f t="shared" si="90"/>
        <v>40.899999999999991</v>
      </c>
      <c r="K1184">
        <f t="shared" si="91"/>
        <v>27.599999999999994</v>
      </c>
      <c r="L1184">
        <f t="shared" si="92"/>
        <v>13.299999999999997</v>
      </c>
      <c r="M1184">
        <f t="shared" si="93"/>
        <v>0.48188405797101447</v>
      </c>
      <c r="N1184">
        <f t="shared" si="94"/>
        <v>48.188405797101446</v>
      </c>
    </row>
    <row r="1185" spans="1:14" x14ac:dyDescent="0.25">
      <c r="A1185" s="1">
        <v>42689</v>
      </c>
      <c r="B1185" t="s">
        <v>29</v>
      </c>
      <c r="D1185" t="s">
        <v>24</v>
      </c>
      <c r="F1185" t="s">
        <v>28</v>
      </c>
      <c r="G1185">
        <v>107.9</v>
      </c>
      <c r="H1185">
        <v>94.7</v>
      </c>
      <c r="I1185">
        <v>67.2</v>
      </c>
      <c r="J1185">
        <f t="shared" si="90"/>
        <v>40.700000000000003</v>
      </c>
      <c r="K1185">
        <f t="shared" si="91"/>
        <v>27.5</v>
      </c>
      <c r="L1185">
        <f t="shared" si="92"/>
        <v>13.200000000000003</v>
      </c>
      <c r="M1185">
        <f t="shared" si="93"/>
        <v>0.48000000000000009</v>
      </c>
      <c r="N1185">
        <f t="shared" si="94"/>
        <v>48.000000000000007</v>
      </c>
    </row>
    <row r="1186" spans="1:14" x14ac:dyDescent="0.25">
      <c r="A1186" s="1">
        <v>42705</v>
      </c>
      <c r="B1186" t="s">
        <v>16</v>
      </c>
      <c r="C1186" t="s">
        <v>17</v>
      </c>
      <c r="D1186" t="s">
        <v>18</v>
      </c>
      <c r="F1186" t="s">
        <v>20</v>
      </c>
      <c r="G1186">
        <v>111.6</v>
      </c>
      <c r="H1186">
        <v>94.8</v>
      </c>
      <c r="I1186">
        <v>67.7</v>
      </c>
      <c r="J1186">
        <f t="shared" si="90"/>
        <v>43.899999999999991</v>
      </c>
      <c r="K1186">
        <f t="shared" si="91"/>
        <v>27.099999999999994</v>
      </c>
      <c r="L1186">
        <f t="shared" si="92"/>
        <v>16.799999999999997</v>
      </c>
      <c r="M1186">
        <f t="shared" si="93"/>
        <v>0.61992619926199266</v>
      </c>
      <c r="N1186">
        <f t="shared" si="94"/>
        <v>61.992619926199268</v>
      </c>
    </row>
    <row r="1187" spans="1:14" x14ac:dyDescent="0.25">
      <c r="A1187" s="1">
        <v>42705</v>
      </c>
      <c r="B1187" t="s">
        <v>16</v>
      </c>
      <c r="C1187" t="s">
        <v>17</v>
      </c>
      <c r="D1187" t="s">
        <v>18</v>
      </c>
      <c r="F1187" t="s">
        <v>23</v>
      </c>
      <c r="G1187">
        <v>113.3</v>
      </c>
      <c r="H1187">
        <v>95.5</v>
      </c>
      <c r="I1187">
        <v>66.2</v>
      </c>
      <c r="J1187">
        <f t="shared" si="90"/>
        <v>47.099999999999994</v>
      </c>
      <c r="K1187">
        <f t="shared" si="91"/>
        <v>29.299999999999997</v>
      </c>
      <c r="L1187">
        <f t="shared" si="92"/>
        <v>17.799999999999997</v>
      </c>
      <c r="M1187">
        <f t="shared" si="93"/>
        <v>0.60750853242320813</v>
      </c>
      <c r="N1187">
        <f t="shared" si="94"/>
        <v>60.750853242320815</v>
      </c>
    </row>
    <row r="1188" spans="1:14" x14ac:dyDescent="0.25">
      <c r="A1188" s="1">
        <v>42705</v>
      </c>
      <c r="B1188" t="s">
        <v>16</v>
      </c>
      <c r="C1188" t="s">
        <v>17</v>
      </c>
      <c r="D1188" t="s">
        <v>18</v>
      </c>
      <c r="F1188" t="s">
        <v>27</v>
      </c>
      <c r="G1188">
        <v>101.3</v>
      </c>
      <c r="H1188">
        <v>88</v>
      </c>
      <c r="I1188">
        <v>66.8</v>
      </c>
      <c r="J1188">
        <f t="shared" si="90"/>
        <v>34.5</v>
      </c>
      <c r="K1188">
        <f t="shared" si="91"/>
        <v>21.200000000000003</v>
      </c>
      <c r="L1188">
        <f t="shared" si="92"/>
        <v>13.299999999999997</v>
      </c>
      <c r="M1188">
        <f t="shared" si="93"/>
        <v>0.62735849056603754</v>
      </c>
      <c r="N1188">
        <f t="shared" si="94"/>
        <v>62.735849056603755</v>
      </c>
    </row>
    <row r="1189" spans="1:14" x14ac:dyDescent="0.25">
      <c r="A1189" s="1">
        <v>42705</v>
      </c>
      <c r="B1189" t="s">
        <v>16</v>
      </c>
      <c r="C1189" t="s">
        <v>17</v>
      </c>
      <c r="D1189" t="s">
        <v>18</v>
      </c>
      <c r="F1189" t="s">
        <v>28</v>
      </c>
      <c r="G1189">
        <v>101.9</v>
      </c>
      <c r="H1189">
        <v>88.5</v>
      </c>
      <c r="I1189">
        <v>67.3</v>
      </c>
      <c r="J1189">
        <f t="shared" si="90"/>
        <v>34.600000000000009</v>
      </c>
      <c r="K1189">
        <f t="shared" si="91"/>
        <v>21.200000000000003</v>
      </c>
      <c r="L1189">
        <f t="shared" si="92"/>
        <v>13.400000000000006</v>
      </c>
      <c r="M1189">
        <f t="shared" si="93"/>
        <v>0.6320754716981134</v>
      </c>
      <c r="N1189">
        <f t="shared" si="94"/>
        <v>63.207547169811342</v>
      </c>
    </row>
    <row r="1190" spans="1:14" x14ac:dyDescent="0.25">
      <c r="A1190" s="1">
        <v>42705</v>
      </c>
      <c r="B1190" t="s">
        <v>16</v>
      </c>
      <c r="C1190" t="s">
        <v>17</v>
      </c>
      <c r="D1190" t="s">
        <v>24</v>
      </c>
      <c r="F1190" t="s">
        <v>20</v>
      </c>
      <c r="G1190">
        <v>109.6</v>
      </c>
      <c r="H1190">
        <v>91.8</v>
      </c>
      <c r="I1190">
        <v>67.599999999999994</v>
      </c>
      <c r="J1190">
        <f t="shared" si="90"/>
        <v>42</v>
      </c>
      <c r="K1190">
        <f t="shared" si="91"/>
        <v>24.200000000000003</v>
      </c>
      <c r="L1190">
        <f t="shared" si="92"/>
        <v>17.799999999999997</v>
      </c>
      <c r="M1190">
        <f t="shared" si="93"/>
        <v>0.7355371900826444</v>
      </c>
      <c r="N1190">
        <f t="shared" si="94"/>
        <v>73.553719008264437</v>
      </c>
    </row>
    <row r="1191" spans="1:14" x14ac:dyDescent="0.25">
      <c r="A1191" s="1">
        <v>42705</v>
      </c>
      <c r="B1191" t="s">
        <v>16</v>
      </c>
      <c r="C1191" t="s">
        <v>17</v>
      </c>
      <c r="D1191" t="s">
        <v>24</v>
      </c>
      <c r="F1191" t="s">
        <v>23</v>
      </c>
      <c r="G1191">
        <v>126.7</v>
      </c>
      <c r="H1191">
        <v>101</v>
      </c>
      <c r="I1191">
        <v>67.400000000000006</v>
      </c>
      <c r="J1191">
        <f t="shared" si="90"/>
        <v>59.3</v>
      </c>
      <c r="K1191">
        <f t="shared" si="91"/>
        <v>33.599999999999994</v>
      </c>
      <c r="L1191">
        <f t="shared" si="92"/>
        <v>25.700000000000003</v>
      </c>
      <c r="M1191">
        <f t="shared" si="93"/>
        <v>0.76488095238095255</v>
      </c>
      <c r="N1191">
        <f t="shared" si="94"/>
        <v>76.488095238095255</v>
      </c>
    </row>
    <row r="1192" spans="1:14" x14ac:dyDescent="0.25">
      <c r="A1192" s="1">
        <v>42705</v>
      </c>
      <c r="B1192" t="s">
        <v>16</v>
      </c>
      <c r="C1192" t="s">
        <v>17</v>
      </c>
      <c r="D1192" t="s">
        <v>24</v>
      </c>
      <c r="F1192" t="s">
        <v>27</v>
      </c>
      <c r="G1192">
        <v>119.7</v>
      </c>
      <c r="H1192">
        <v>96.8</v>
      </c>
      <c r="I1192">
        <v>66.3</v>
      </c>
      <c r="J1192">
        <f t="shared" si="90"/>
        <v>53.400000000000006</v>
      </c>
      <c r="K1192">
        <f t="shared" si="91"/>
        <v>30.5</v>
      </c>
      <c r="L1192">
        <f t="shared" si="92"/>
        <v>22.900000000000006</v>
      </c>
      <c r="M1192">
        <f t="shared" si="93"/>
        <v>0.75081967213114775</v>
      </c>
      <c r="N1192">
        <f t="shared" si="94"/>
        <v>75.08196721311478</v>
      </c>
    </row>
    <row r="1193" spans="1:14" x14ac:dyDescent="0.25">
      <c r="A1193" s="1">
        <v>42705</v>
      </c>
      <c r="B1193" t="s">
        <v>16</v>
      </c>
      <c r="C1193" t="s">
        <v>17</v>
      </c>
      <c r="D1193" t="s">
        <v>24</v>
      </c>
      <c r="F1193" t="s">
        <v>28</v>
      </c>
      <c r="G1193">
        <v>105.2</v>
      </c>
      <c r="H1193">
        <v>88.7</v>
      </c>
      <c r="I1193">
        <v>66.900000000000006</v>
      </c>
      <c r="J1193">
        <f t="shared" si="90"/>
        <v>38.299999999999997</v>
      </c>
      <c r="K1193">
        <f t="shared" si="91"/>
        <v>21.799999999999997</v>
      </c>
      <c r="L1193">
        <f t="shared" si="92"/>
        <v>16.5</v>
      </c>
      <c r="M1193">
        <f t="shared" si="93"/>
        <v>0.75688073394495425</v>
      </c>
      <c r="N1193">
        <f t="shared" si="94"/>
        <v>75.688073394495419</v>
      </c>
    </row>
    <row r="1194" spans="1:14" x14ac:dyDescent="0.25">
      <c r="A1194" s="1">
        <v>42705</v>
      </c>
      <c r="B1194" t="s">
        <v>29</v>
      </c>
      <c r="D1194" t="s">
        <v>24</v>
      </c>
      <c r="F1194" t="s">
        <v>20</v>
      </c>
      <c r="G1194">
        <v>125.8</v>
      </c>
      <c r="H1194">
        <v>102.8</v>
      </c>
      <c r="I1194">
        <v>67.2</v>
      </c>
      <c r="J1194">
        <f t="shared" si="90"/>
        <v>58.599999999999994</v>
      </c>
      <c r="K1194">
        <f t="shared" si="91"/>
        <v>35.599999999999994</v>
      </c>
      <c r="L1194">
        <f t="shared" si="92"/>
        <v>23</v>
      </c>
      <c r="M1194">
        <f t="shared" si="93"/>
        <v>0.64606741573033721</v>
      </c>
      <c r="N1194">
        <f t="shared" si="94"/>
        <v>64.606741573033716</v>
      </c>
    </row>
    <row r="1195" spans="1:14" x14ac:dyDescent="0.25">
      <c r="A1195" s="1">
        <v>42705</v>
      </c>
      <c r="B1195" t="s">
        <v>29</v>
      </c>
      <c r="D1195" t="s">
        <v>24</v>
      </c>
      <c r="F1195" t="s">
        <v>23</v>
      </c>
      <c r="G1195">
        <v>112.9</v>
      </c>
      <c r="H1195">
        <v>95.4</v>
      </c>
      <c r="I1195">
        <v>67.599999999999994</v>
      </c>
      <c r="J1195">
        <f t="shared" si="90"/>
        <v>45.300000000000011</v>
      </c>
      <c r="K1195">
        <f t="shared" si="91"/>
        <v>27.800000000000011</v>
      </c>
      <c r="L1195">
        <f t="shared" si="92"/>
        <v>17.5</v>
      </c>
      <c r="M1195">
        <f t="shared" si="93"/>
        <v>0.62949640287769759</v>
      </c>
      <c r="N1195">
        <f t="shared" si="94"/>
        <v>62.949640287769761</v>
      </c>
    </row>
    <row r="1196" spans="1:14" x14ac:dyDescent="0.25">
      <c r="A1196" s="1">
        <v>42705</v>
      </c>
      <c r="B1196" t="s">
        <v>29</v>
      </c>
      <c r="D1196" t="s">
        <v>24</v>
      </c>
      <c r="F1196" t="s">
        <v>27</v>
      </c>
      <c r="G1196">
        <v>114.8</v>
      </c>
      <c r="H1196">
        <v>97.2</v>
      </c>
      <c r="I1196">
        <v>66.900000000000006</v>
      </c>
      <c r="J1196">
        <f t="shared" si="90"/>
        <v>47.899999999999991</v>
      </c>
      <c r="K1196">
        <f t="shared" si="91"/>
        <v>30.299999999999997</v>
      </c>
      <c r="L1196">
        <f t="shared" si="92"/>
        <v>17.599999999999994</v>
      </c>
      <c r="M1196">
        <f t="shared" si="93"/>
        <v>0.58085808580858067</v>
      </c>
      <c r="N1196">
        <f t="shared" si="94"/>
        <v>58.085808580858064</v>
      </c>
    </row>
    <row r="1197" spans="1:14" x14ac:dyDescent="0.25">
      <c r="A1197" s="1">
        <v>42705</v>
      </c>
      <c r="B1197" t="s">
        <v>29</v>
      </c>
      <c r="D1197" t="s">
        <v>24</v>
      </c>
      <c r="F1197" t="s">
        <v>28</v>
      </c>
      <c r="G1197">
        <v>125.2</v>
      </c>
      <c r="H1197">
        <v>104.4</v>
      </c>
      <c r="I1197">
        <v>67.2</v>
      </c>
      <c r="J1197">
        <f t="shared" si="90"/>
        <v>58</v>
      </c>
      <c r="K1197">
        <f t="shared" si="91"/>
        <v>37.200000000000003</v>
      </c>
      <c r="L1197">
        <f t="shared" si="92"/>
        <v>20.799999999999997</v>
      </c>
      <c r="M1197">
        <f t="shared" si="93"/>
        <v>0.5591397849462364</v>
      </c>
      <c r="N1197">
        <f t="shared" si="94"/>
        <v>55.913978494623642</v>
      </c>
    </row>
    <row r="1198" spans="1:14" x14ac:dyDescent="0.25">
      <c r="A1198" s="1">
        <v>42738</v>
      </c>
      <c r="B1198" t="s">
        <v>16</v>
      </c>
      <c r="C1198" t="s">
        <v>17</v>
      </c>
      <c r="D1198" t="s">
        <v>18</v>
      </c>
      <c r="F1198" t="s">
        <v>20</v>
      </c>
      <c r="G1198">
        <v>115.2</v>
      </c>
      <c r="H1198">
        <v>95</v>
      </c>
      <c r="I1198">
        <v>67.599999999999994</v>
      </c>
      <c r="J1198">
        <f t="shared" si="90"/>
        <v>47.600000000000009</v>
      </c>
      <c r="K1198">
        <f t="shared" si="91"/>
        <v>27.400000000000006</v>
      </c>
      <c r="L1198">
        <f t="shared" si="92"/>
        <v>20.200000000000003</v>
      </c>
      <c r="M1198">
        <f t="shared" si="93"/>
        <v>0.73722627737226276</v>
      </c>
      <c r="N1198">
        <f t="shared" si="94"/>
        <v>73.722627737226276</v>
      </c>
    </row>
    <row r="1199" spans="1:14" x14ac:dyDescent="0.25">
      <c r="A1199" s="1">
        <v>42738</v>
      </c>
      <c r="B1199" t="s">
        <v>16</v>
      </c>
      <c r="C1199" t="s">
        <v>17</v>
      </c>
      <c r="D1199" t="s">
        <v>18</v>
      </c>
      <c r="F1199" t="s">
        <v>23</v>
      </c>
      <c r="G1199">
        <v>103.8</v>
      </c>
      <c r="H1199">
        <v>88.3</v>
      </c>
      <c r="I1199">
        <v>66.099999999999994</v>
      </c>
      <c r="J1199">
        <f t="shared" si="90"/>
        <v>37.700000000000003</v>
      </c>
      <c r="K1199">
        <f t="shared" si="91"/>
        <v>22.200000000000003</v>
      </c>
      <c r="L1199">
        <f t="shared" si="92"/>
        <v>15.5</v>
      </c>
      <c r="M1199">
        <f t="shared" si="93"/>
        <v>0.69819819819819806</v>
      </c>
      <c r="N1199">
        <f t="shared" si="94"/>
        <v>69.819819819819813</v>
      </c>
    </row>
    <row r="1200" spans="1:14" x14ac:dyDescent="0.25">
      <c r="A1200" s="1">
        <v>42738</v>
      </c>
      <c r="B1200" t="s">
        <v>16</v>
      </c>
      <c r="C1200" t="s">
        <v>17</v>
      </c>
      <c r="D1200" t="s">
        <v>18</v>
      </c>
      <c r="F1200" t="s">
        <v>27</v>
      </c>
      <c r="G1200">
        <v>98.8</v>
      </c>
      <c r="H1200">
        <v>85.1</v>
      </c>
      <c r="I1200">
        <v>66.8</v>
      </c>
      <c r="J1200">
        <f t="shared" si="90"/>
        <v>32</v>
      </c>
      <c r="K1200">
        <f t="shared" si="91"/>
        <v>18.299999999999997</v>
      </c>
      <c r="L1200">
        <f t="shared" si="92"/>
        <v>13.700000000000003</v>
      </c>
      <c r="M1200">
        <f t="shared" si="93"/>
        <v>0.74863387978142104</v>
      </c>
      <c r="N1200">
        <f t="shared" si="94"/>
        <v>74.8633879781421</v>
      </c>
    </row>
    <row r="1201" spans="1:14" x14ac:dyDescent="0.25">
      <c r="A1201" s="1">
        <v>42738</v>
      </c>
      <c r="B1201" t="s">
        <v>16</v>
      </c>
      <c r="C1201" t="s">
        <v>17</v>
      </c>
      <c r="D1201" t="s">
        <v>18</v>
      </c>
      <c r="F1201" t="s">
        <v>28</v>
      </c>
      <c r="G1201">
        <v>93.3</v>
      </c>
      <c r="H1201">
        <v>82.3</v>
      </c>
      <c r="I1201">
        <v>67</v>
      </c>
      <c r="J1201">
        <f t="shared" si="90"/>
        <v>26.299999999999997</v>
      </c>
      <c r="K1201">
        <f t="shared" si="91"/>
        <v>15.299999999999997</v>
      </c>
      <c r="L1201">
        <f t="shared" si="92"/>
        <v>11</v>
      </c>
      <c r="M1201">
        <f t="shared" si="93"/>
        <v>0.71895424836601318</v>
      </c>
      <c r="N1201">
        <f t="shared" si="94"/>
        <v>71.895424836601322</v>
      </c>
    </row>
    <row r="1202" spans="1:14" x14ac:dyDescent="0.25">
      <c r="A1202" s="1">
        <v>42738</v>
      </c>
      <c r="B1202" t="s">
        <v>16</v>
      </c>
      <c r="C1202" t="s">
        <v>17</v>
      </c>
      <c r="D1202" t="s">
        <v>24</v>
      </c>
      <c r="F1202" t="s">
        <v>20</v>
      </c>
      <c r="G1202">
        <v>116.8</v>
      </c>
      <c r="H1202">
        <v>91.6</v>
      </c>
      <c r="I1202">
        <v>67.599999999999994</v>
      </c>
      <c r="J1202">
        <f t="shared" si="90"/>
        <v>49.2</v>
      </c>
      <c r="K1202">
        <f t="shared" si="91"/>
        <v>24</v>
      </c>
      <c r="L1202">
        <f t="shared" si="92"/>
        <v>25.200000000000003</v>
      </c>
      <c r="M1202">
        <f t="shared" si="93"/>
        <v>1.05</v>
      </c>
      <c r="N1202">
        <f t="shared" si="94"/>
        <v>105</v>
      </c>
    </row>
    <row r="1203" spans="1:14" x14ac:dyDescent="0.25">
      <c r="A1203" s="1">
        <v>42738</v>
      </c>
      <c r="B1203" t="s">
        <v>16</v>
      </c>
      <c r="C1203" t="s">
        <v>17</v>
      </c>
      <c r="D1203" t="s">
        <v>24</v>
      </c>
      <c r="F1203" t="s">
        <v>23</v>
      </c>
      <c r="G1203">
        <v>116.6</v>
      </c>
      <c r="H1203">
        <v>91.4</v>
      </c>
      <c r="I1203">
        <v>67.400000000000006</v>
      </c>
      <c r="J1203">
        <f t="shared" si="90"/>
        <v>49.199999999999989</v>
      </c>
      <c r="K1203">
        <f t="shared" si="91"/>
        <v>24</v>
      </c>
      <c r="L1203">
        <f t="shared" si="92"/>
        <v>25.199999999999989</v>
      </c>
      <c r="M1203">
        <f t="shared" si="93"/>
        <v>1.0499999999999996</v>
      </c>
      <c r="N1203">
        <f t="shared" si="94"/>
        <v>104.99999999999996</v>
      </c>
    </row>
    <row r="1204" spans="1:14" x14ac:dyDescent="0.25">
      <c r="A1204" s="1">
        <v>42738</v>
      </c>
      <c r="B1204" t="s">
        <v>16</v>
      </c>
      <c r="C1204" t="s">
        <v>17</v>
      </c>
      <c r="D1204" t="s">
        <v>24</v>
      </c>
      <c r="F1204" t="s">
        <v>27</v>
      </c>
      <c r="G1204">
        <v>120.4</v>
      </c>
      <c r="H1204">
        <v>92.4</v>
      </c>
      <c r="I1204">
        <v>66.400000000000006</v>
      </c>
      <c r="J1204">
        <f t="shared" si="90"/>
        <v>54</v>
      </c>
      <c r="K1204">
        <f t="shared" si="91"/>
        <v>26</v>
      </c>
      <c r="L1204">
        <f t="shared" si="92"/>
        <v>28</v>
      </c>
      <c r="M1204">
        <f t="shared" si="93"/>
        <v>1.0769230769230769</v>
      </c>
      <c r="N1204">
        <f t="shared" si="94"/>
        <v>107.69230769230769</v>
      </c>
    </row>
    <row r="1205" spans="1:14" x14ac:dyDescent="0.25">
      <c r="A1205" s="1">
        <v>42738</v>
      </c>
      <c r="B1205" t="s">
        <v>16</v>
      </c>
      <c r="C1205" t="s">
        <v>17</v>
      </c>
      <c r="D1205" t="s">
        <v>24</v>
      </c>
      <c r="F1205" t="s">
        <v>28</v>
      </c>
      <c r="G1205">
        <v>121.1</v>
      </c>
      <c r="H1205">
        <v>92.8</v>
      </c>
      <c r="I1205">
        <v>67</v>
      </c>
      <c r="J1205">
        <f t="shared" si="90"/>
        <v>54.099999999999994</v>
      </c>
      <c r="K1205">
        <f t="shared" si="91"/>
        <v>25.799999999999997</v>
      </c>
      <c r="L1205">
        <f t="shared" si="92"/>
        <v>28.299999999999997</v>
      </c>
      <c r="M1205">
        <f t="shared" si="93"/>
        <v>1.0968992248062015</v>
      </c>
      <c r="N1205">
        <f t="shared" si="94"/>
        <v>109.68992248062015</v>
      </c>
    </row>
    <row r="1206" spans="1:14" x14ac:dyDescent="0.25">
      <c r="A1206" s="1">
        <v>42750</v>
      </c>
      <c r="B1206" t="s">
        <v>16</v>
      </c>
      <c r="C1206" t="s">
        <v>17</v>
      </c>
      <c r="D1206" t="s">
        <v>18</v>
      </c>
      <c r="F1206" t="s">
        <v>20</v>
      </c>
      <c r="G1206">
        <v>105.9</v>
      </c>
      <c r="H1206">
        <v>89</v>
      </c>
      <c r="I1206">
        <v>67.7</v>
      </c>
      <c r="J1206">
        <f t="shared" si="90"/>
        <v>38.200000000000003</v>
      </c>
      <c r="K1206">
        <f t="shared" si="91"/>
        <v>21.299999999999997</v>
      </c>
      <c r="L1206">
        <f t="shared" si="92"/>
        <v>16.900000000000006</v>
      </c>
      <c r="M1206">
        <f t="shared" si="93"/>
        <v>0.79342723004694871</v>
      </c>
      <c r="N1206">
        <f t="shared" si="94"/>
        <v>79.342723004694875</v>
      </c>
    </row>
    <row r="1207" spans="1:14" x14ac:dyDescent="0.25">
      <c r="A1207" s="1">
        <v>42750</v>
      </c>
      <c r="B1207" t="s">
        <v>16</v>
      </c>
      <c r="C1207" t="s">
        <v>17</v>
      </c>
      <c r="D1207" t="s">
        <v>18</v>
      </c>
      <c r="F1207" t="s">
        <v>23</v>
      </c>
      <c r="G1207">
        <v>107.1</v>
      </c>
      <c r="H1207">
        <v>89.5</v>
      </c>
      <c r="I1207">
        <v>66.3</v>
      </c>
      <c r="J1207">
        <f t="shared" si="90"/>
        <v>40.799999999999997</v>
      </c>
      <c r="K1207">
        <f t="shared" si="91"/>
        <v>23.200000000000003</v>
      </c>
      <c r="L1207">
        <f t="shared" si="92"/>
        <v>17.599999999999994</v>
      </c>
      <c r="M1207">
        <f t="shared" si="93"/>
        <v>0.75862068965517204</v>
      </c>
      <c r="N1207">
        <f t="shared" si="94"/>
        <v>75.86206896551721</v>
      </c>
    </row>
    <row r="1208" spans="1:14" x14ac:dyDescent="0.25">
      <c r="A1208" s="1">
        <v>42750</v>
      </c>
      <c r="B1208" t="s">
        <v>16</v>
      </c>
      <c r="C1208" t="s">
        <v>17</v>
      </c>
      <c r="D1208" t="s">
        <v>18</v>
      </c>
      <c r="F1208" t="s">
        <v>27</v>
      </c>
      <c r="G1208">
        <v>101</v>
      </c>
      <c r="H1208">
        <v>86.8</v>
      </c>
      <c r="I1208">
        <v>66.900000000000006</v>
      </c>
      <c r="J1208">
        <f t="shared" si="90"/>
        <v>34.099999999999994</v>
      </c>
      <c r="K1208">
        <f t="shared" si="91"/>
        <v>19.899999999999991</v>
      </c>
      <c r="L1208">
        <f t="shared" si="92"/>
        <v>14.200000000000003</v>
      </c>
      <c r="M1208">
        <f t="shared" si="93"/>
        <v>0.71356783919598032</v>
      </c>
      <c r="N1208">
        <f t="shared" si="94"/>
        <v>71.35678391959803</v>
      </c>
    </row>
    <row r="1209" spans="1:14" x14ac:dyDescent="0.25">
      <c r="A1209" s="1">
        <v>42750</v>
      </c>
      <c r="B1209" t="s">
        <v>16</v>
      </c>
      <c r="C1209" t="s">
        <v>17</v>
      </c>
      <c r="D1209" t="s">
        <v>18</v>
      </c>
      <c r="F1209" t="s">
        <v>28</v>
      </c>
      <c r="G1209">
        <v>103.8</v>
      </c>
      <c r="H1209">
        <v>87.8</v>
      </c>
      <c r="I1209">
        <v>67.2</v>
      </c>
      <c r="J1209">
        <f t="shared" si="90"/>
        <v>36.599999999999994</v>
      </c>
      <c r="K1209">
        <f t="shared" si="91"/>
        <v>20.599999999999994</v>
      </c>
      <c r="L1209">
        <f t="shared" si="92"/>
        <v>16</v>
      </c>
      <c r="M1209">
        <f t="shared" si="93"/>
        <v>0.7766990291262138</v>
      </c>
      <c r="N1209">
        <f t="shared" si="94"/>
        <v>77.669902912621382</v>
      </c>
    </row>
    <row r="1210" spans="1:14" x14ac:dyDescent="0.25">
      <c r="A1210" s="1">
        <v>42750</v>
      </c>
      <c r="B1210" t="s">
        <v>16</v>
      </c>
      <c r="C1210" t="s">
        <v>17</v>
      </c>
      <c r="D1210" t="s">
        <v>24</v>
      </c>
      <c r="F1210" t="s">
        <v>20</v>
      </c>
      <c r="G1210">
        <v>113.7</v>
      </c>
      <c r="H1210">
        <v>90.4</v>
      </c>
      <c r="I1210">
        <v>67.599999999999994</v>
      </c>
      <c r="J1210">
        <f t="shared" si="90"/>
        <v>46.100000000000009</v>
      </c>
      <c r="K1210">
        <f t="shared" si="91"/>
        <v>22.800000000000011</v>
      </c>
      <c r="L1210">
        <f t="shared" si="92"/>
        <v>23.299999999999997</v>
      </c>
      <c r="M1210">
        <f t="shared" si="93"/>
        <v>1.0219298245614028</v>
      </c>
      <c r="N1210">
        <f t="shared" si="94"/>
        <v>102.19298245614029</v>
      </c>
    </row>
    <row r="1211" spans="1:14" x14ac:dyDescent="0.25">
      <c r="A1211" s="1">
        <v>42750</v>
      </c>
      <c r="B1211" t="s">
        <v>16</v>
      </c>
      <c r="C1211" t="s">
        <v>17</v>
      </c>
      <c r="D1211" t="s">
        <v>24</v>
      </c>
      <c r="F1211" t="s">
        <v>23</v>
      </c>
      <c r="G1211">
        <v>107.7</v>
      </c>
      <c r="H1211">
        <v>86.5</v>
      </c>
      <c r="I1211">
        <v>67.400000000000006</v>
      </c>
      <c r="J1211">
        <f t="shared" si="90"/>
        <v>40.299999999999997</v>
      </c>
      <c r="K1211">
        <f t="shared" si="91"/>
        <v>19.099999999999994</v>
      </c>
      <c r="L1211">
        <f t="shared" si="92"/>
        <v>21.200000000000003</v>
      </c>
      <c r="M1211">
        <f t="shared" si="93"/>
        <v>1.1099476439790581</v>
      </c>
      <c r="N1211">
        <f t="shared" si="94"/>
        <v>110.99476439790581</v>
      </c>
    </row>
    <row r="1212" spans="1:14" x14ac:dyDescent="0.25">
      <c r="A1212" s="1">
        <v>42750</v>
      </c>
      <c r="B1212" t="s">
        <v>16</v>
      </c>
      <c r="C1212" t="s">
        <v>17</v>
      </c>
      <c r="D1212" t="s">
        <v>24</v>
      </c>
      <c r="F1212" t="s">
        <v>27</v>
      </c>
      <c r="G1212">
        <v>104.7</v>
      </c>
      <c r="H1212">
        <v>84.9</v>
      </c>
      <c r="I1212">
        <v>66.400000000000006</v>
      </c>
      <c r="J1212">
        <f t="shared" si="90"/>
        <v>38.299999999999997</v>
      </c>
      <c r="K1212">
        <f t="shared" si="91"/>
        <v>18.5</v>
      </c>
      <c r="L1212">
        <f t="shared" si="92"/>
        <v>19.799999999999997</v>
      </c>
      <c r="M1212">
        <f t="shared" si="93"/>
        <v>1.0702702702702702</v>
      </c>
      <c r="N1212">
        <f t="shared" si="94"/>
        <v>107.02702702702702</v>
      </c>
    </row>
    <row r="1213" spans="1:14" x14ac:dyDescent="0.25">
      <c r="A1213" s="1">
        <v>42750</v>
      </c>
      <c r="B1213" t="s">
        <v>16</v>
      </c>
      <c r="C1213" t="s">
        <v>17</v>
      </c>
      <c r="D1213" t="s">
        <v>24</v>
      </c>
      <c r="F1213" t="s">
        <v>28</v>
      </c>
      <c r="G1213">
        <v>99.9</v>
      </c>
      <c r="H1213">
        <v>83.4</v>
      </c>
      <c r="I1213">
        <v>66.900000000000006</v>
      </c>
      <c r="J1213">
        <f t="shared" si="90"/>
        <v>33</v>
      </c>
      <c r="K1213">
        <f t="shared" si="91"/>
        <v>16.5</v>
      </c>
      <c r="L1213">
        <f t="shared" si="92"/>
        <v>16.5</v>
      </c>
      <c r="M1213">
        <f t="shared" si="93"/>
        <v>1</v>
      </c>
      <c r="N1213">
        <f t="shared" si="94"/>
        <v>100</v>
      </c>
    </row>
    <row r="1214" spans="1:14" x14ac:dyDescent="0.25">
      <c r="A1214" s="1">
        <v>42750</v>
      </c>
      <c r="B1214" t="s">
        <v>29</v>
      </c>
      <c r="D1214" t="s">
        <v>24</v>
      </c>
      <c r="F1214" t="s">
        <v>20</v>
      </c>
      <c r="G1214">
        <v>129.1</v>
      </c>
      <c r="H1214">
        <v>97.1</v>
      </c>
      <c r="I1214">
        <v>67.2</v>
      </c>
      <c r="J1214">
        <f t="shared" si="90"/>
        <v>61.899999999999991</v>
      </c>
      <c r="K1214">
        <f t="shared" si="91"/>
        <v>29.899999999999991</v>
      </c>
      <c r="L1214">
        <f t="shared" si="92"/>
        <v>32</v>
      </c>
      <c r="M1214">
        <f t="shared" si="93"/>
        <v>1.070234113712375</v>
      </c>
      <c r="N1214">
        <f t="shared" si="94"/>
        <v>107.0234113712375</v>
      </c>
    </row>
    <row r="1215" spans="1:14" x14ac:dyDescent="0.25">
      <c r="A1215" s="1">
        <v>42750</v>
      </c>
      <c r="B1215" t="s">
        <v>29</v>
      </c>
      <c r="D1215" t="s">
        <v>24</v>
      </c>
      <c r="F1215" t="s">
        <v>23</v>
      </c>
      <c r="G1215">
        <v>122.7</v>
      </c>
      <c r="H1215">
        <v>94.8</v>
      </c>
      <c r="I1215">
        <v>67.5</v>
      </c>
      <c r="J1215">
        <f t="shared" si="90"/>
        <v>55.2</v>
      </c>
      <c r="K1215">
        <f t="shared" si="91"/>
        <v>27.299999999999997</v>
      </c>
      <c r="L1215">
        <f t="shared" si="92"/>
        <v>27.900000000000006</v>
      </c>
      <c r="M1215">
        <f t="shared" si="93"/>
        <v>1.0219780219780223</v>
      </c>
      <c r="N1215">
        <f t="shared" si="94"/>
        <v>102.19780219780223</v>
      </c>
    </row>
    <row r="1216" spans="1:14" x14ac:dyDescent="0.25">
      <c r="A1216" s="1">
        <v>42750</v>
      </c>
      <c r="B1216" t="s">
        <v>29</v>
      </c>
      <c r="D1216" t="s">
        <v>24</v>
      </c>
      <c r="F1216" t="s">
        <v>27</v>
      </c>
      <c r="G1216">
        <v>130.9</v>
      </c>
      <c r="H1216">
        <v>99.8</v>
      </c>
      <c r="I1216">
        <v>67</v>
      </c>
      <c r="J1216">
        <f t="shared" si="90"/>
        <v>63.900000000000006</v>
      </c>
      <c r="K1216">
        <f t="shared" si="91"/>
        <v>32.799999999999997</v>
      </c>
      <c r="L1216">
        <f t="shared" si="92"/>
        <v>31.100000000000009</v>
      </c>
      <c r="M1216">
        <f t="shared" si="93"/>
        <v>0.94817073170731736</v>
      </c>
      <c r="N1216">
        <f t="shared" si="94"/>
        <v>94.817073170731732</v>
      </c>
    </row>
    <row r="1217" spans="1:14" x14ac:dyDescent="0.25">
      <c r="A1217" s="1">
        <v>42750</v>
      </c>
      <c r="B1217" t="s">
        <v>29</v>
      </c>
      <c r="D1217" t="s">
        <v>24</v>
      </c>
      <c r="F1217" t="s">
        <v>28</v>
      </c>
      <c r="G1217">
        <v>135.9</v>
      </c>
      <c r="H1217">
        <v>102.9</v>
      </c>
      <c r="I1217">
        <v>67.2</v>
      </c>
      <c r="J1217">
        <f t="shared" si="90"/>
        <v>68.7</v>
      </c>
      <c r="K1217">
        <f t="shared" si="91"/>
        <v>35.700000000000003</v>
      </c>
      <c r="L1217">
        <f t="shared" si="92"/>
        <v>33</v>
      </c>
      <c r="M1217">
        <f t="shared" si="93"/>
        <v>0.9243697478991596</v>
      </c>
      <c r="N1217">
        <f t="shared" si="94"/>
        <v>92.436974789915965</v>
      </c>
    </row>
    <row r="1218" spans="1:14" x14ac:dyDescent="0.25">
      <c r="A1218" s="1">
        <v>42781</v>
      </c>
      <c r="B1218" t="s">
        <v>29</v>
      </c>
      <c r="D1218" t="s">
        <v>24</v>
      </c>
      <c r="F1218" t="s">
        <v>20</v>
      </c>
      <c r="G1218">
        <v>131.30000000000001</v>
      </c>
      <c r="H1218">
        <v>94.4</v>
      </c>
      <c r="I1218">
        <v>67.2</v>
      </c>
      <c r="J1218">
        <f t="shared" si="90"/>
        <v>64.100000000000009</v>
      </c>
      <c r="K1218">
        <f t="shared" si="91"/>
        <v>27.200000000000003</v>
      </c>
      <c r="L1218">
        <f t="shared" si="92"/>
        <v>36.900000000000006</v>
      </c>
      <c r="M1218">
        <f t="shared" si="93"/>
        <v>1.3566176470588236</v>
      </c>
      <c r="N1218">
        <f t="shared" si="94"/>
        <v>135.66176470588235</v>
      </c>
    </row>
    <row r="1219" spans="1:14" x14ac:dyDescent="0.25">
      <c r="A1219" s="1">
        <v>42781</v>
      </c>
      <c r="B1219" t="s">
        <v>29</v>
      </c>
      <c r="D1219" t="s">
        <v>24</v>
      </c>
      <c r="F1219" t="s">
        <v>23</v>
      </c>
      <c r="G1219">
        <v>141.80000000000001</v>
      </c>
      <c r="H1219">
        <v>99</v>
      </c>
      <c r="I1219">
        <v>67.5</v>
      </c>
      <c r="J1219">
        <f t="shared" ref="J1219:J1282" si="95">G1219-I1219</f>
        <v>74.300000000000011</v>
      </c>
      <c r="K1219">
        <f t="shared" ref="K1219:K1282" si="96">H1219-I1219</f>
        <v>31.5</v>
      </c>
      <c r="L1219">
        <f t="shared" ref="L1219:L1282" si="97">J1219-K1219</f>
        <v>42.800000000000011</v>
      </c>
      <c r="M1219">
        <f t="shared" ref="M1219:M1282" si="98">L1219/K1219</f>
        <v>1.358730158730159</v>
      </c>
      <c r="N1219">
        <f t="shared" ref="N1219:N1282" si="99">M1219*100</f>
        <v>135.8730158730159</v>
      </c>
    </row>
    <row r="1220" spans="1:14" x14ac:dyDescent="0.25">
      <c r="A1220" s="1">
        <v>42781</v>
      </c>
      <c r="B1220" t="s">
        <v>29</v>
      </c>
      <c r="D1220" t="s">
        <v>24</v>
      </c>
      <c r="F1220" t="s">
        <v>27</v>
      </c>
      <c r="G1220">
        <v>124.6</v>
      </c>
      <c r="H1220">
        <v>91.2</v>
      </c>
      <c r="I1220">
        <v>67</v>
      </c>
      <c r="J1220">
        <f t="shared" si="95"/>
        <v>57.599999999999994</v>
      </c>
      <c r="K1220">
        <f t="shared" si="96"/>
        <v>24.200000000000003</v>
      </c>
      <c r="L1220">
        <f t="shared" si="97"/>
        <v>33.399999999999991</v>
      </c>
      <c r="M1220">
        <f t="shared" si="98"/>
        <v>1.3801652892561977</v>
      </c>
      <c r="N1220">
        <f t="shared" si="99"/>
        <v>138.01652892561978</v>
      </c>
    </row>
    <row r="1221" spans="1:14" x14ac:dyDescent="0.25">
      <c r="A1221" s="1">
        <v>42781</v>
      </c>
      <c r="B1221" t="s">
        <v>29</v>
      </c>
      <c r="D1221" t="s">
        <v>24</v>
      </c>
      <c r="F1221" t="s">
        <v>28</v>
      </c>
      <c r="G1221">
        <v>129.19999999999999</v>
      </c>
      <c r="H1221">
        <v>94.4</v>
      </c>
      <c r="I1221">
        <v>67.2</v>
      </c>
      <c r="J1221">
        <f t="shared" si="95"/>
        <v>61.999999999999986</v>
      </c>
      <c r="K1221">
        <f t="shared" si="96"/>
        <v>27.200000000000003</v>
      </c>
      <c r="L1221">
        <f t="shared" si="97"/>
        <v>34.799999999999983</v>
      </c>
      <c r="M1221">
        <f t="shared" si="98"/>
        <v>1.2794117647058816</v>
      </c>
      <c r="N1221">
        <f t="shared" si="99"/>
        <v>127.94117647058816</v>
      </c>
    </row>
    <row r="1222" spans="1:14" x14ac:dyDescent="0.25">
      <c r="A1222" s="1">
        <v>42795</v>
      </c>
      <c r="B1222" t="s">
        <v>16</v>
      </c>
      <c r="C1222" t="s">
        <v>17</v>
      </c>
      <c r="D1222" t="s">
        <v>18</v>
      </c>
      <c r="F1222" t="s">
        <v>20</v>
      </c>
      <c r="G1222">
        <v>114.3</v>
      </c>
      <c r="H1222">
        <v>90.1</v>
      </c>
      <c r="I1222">
        <v>67.7</v>
      </c>
      <c r="J1222">
        <f t="shared" si="95"/>
        <v>46.599999999999994</v>
      </c>
      <c r="K1222">
        <f t="shared" si="96"/>
        <v>22.399999999999991</v>
      </c>
      <c r="L1222">
        <f t="shared" si="97"/>
        <v>24.200000000000003</v>
      </c>
      <c r="M1222">
        <f t="shared" si="98"/>
        <v>1.0803571428571435</v>
      </c>
      <c r="N1222">
        <f t="shared" si="99"/>
        <v>108.03571428571435</v>
      </c>
    </row>
    <row r="1223" spans="1:14" x14ac:dyDescent="0.25">
      <c r="A1223" s="1">
        <v>42795</v>
      </c>
      <c r="B1223" t="s">
        <v>16</v>
      </c>
      <c r="C1223" t="s">
        <v>17</v>
      </c>
      <c r="D1223" t="s">
        <v>18</v>
      </c>
      <c r="F1223" t="s">
        <v>23</v>
      </c>
      <c r="G1223">
        <v>108.1</v>
      </c>
      <c r="H1223">
        <v>86.6</v>
      </c>
      <c r="I1223">
        <v>66.3</v>
      </c>
      <c r="J1223">
        <f t="shared" si="95"/>
        <v>41.8</v>
      </c>
      <c r="K1223">
        <f t="shared" si="96"/>
        <v>20.299999999999997</v>
      </c>
      <c r="L1223">
        <f t="shared" si="97"/>
        <v>21.5</v>
      </c>
      <c r="M1223">
        <f t="shared" si="98"/>
        <v>1.059113300492611</v>
      </c>
      <c r="N1223">
        <f t="shared" si="99"/>
        <v>105.9113300492611</v>
      </c>
    </row>
    <row r="1224" spans="1:14" x14ac:dyDescent="0.25">
      <c r="A1224" s="1">
        <v>42795</v>
      </c>
      <c r="B1224" t="s">
        <v>16</v>
      </c>
      <c r="C1224" t="s">
        <v>17</v>
      </c>
      <c r="D1224" t="s">
        <v>18</v>
      </c>
      <c r="F1224" t="s">
        <v>27</v>
      </c>
      <c r="G1224">
        <v>110.6</v>
      </c>
      <c r="H1224">
        <v>88.4</v>
      </c>
      <c r="I1224">
        <v>66.900000000000006</v>
      </c>
      <c r="J1224">
        <f t="shared" si="95"/>
        <v>43.699999999999989</v>
      </c>
      <c r="K1224">
        <f t="shared" si="96"/>
        <v>21.5</v>
      </c>
      <c r="L1224">
        <f t="shared" si="97"/>
        <v>22.199999999999989</v>
      </c>
      <c r="M1224">
        <f t="shared" si="98"/>
        <v>1.0325581395348833</v>
      </c>
      <c r="N1224">
        <f t="shared" si="99"/>
        <v>103.25581395348833</v>
      </c>
    </row>
    <row r="1225" spans="1:14" x14ac:dyDescent="0.25">
      <c r="A1225" s="1">
        <v>42795</v>
      </c>
      <c r="B1225" t="s">
        <v>16</v>
      </c>
      <c r="C1225" t="s">
        <v>17</v>
      </c>
      <c r="D1225" t="s">
        <v>18</v>
      </c>
      <c r="F1225" t="s">
        <v>28</v>
      </c>
      <c r="G1225">
        <v>113.6</v>
      </c>
      <c r="H1225">
        <v>90.2</v>
      </c>
      <c r="I1225">
        <v>67.099999999999994</v>
      </c>
      <c r="J1225">
        <f t="shared" si="95"/>
        <v>46.5</v>
      </c>
      <c r="K1225">
        <f t="shared" si="96"/>
        <v>23.100000000000009</v>
      </c>
      <c r="L1225">
        <f t="shared" si="97"/>
        <v>23.399999999999991</v>
      </c>
      <c r="M1225">
        <f t="shared" si="98"/>
        <v>1.0129870129870122</v>
      </c>
      <c r="N1225">
        <f t="shared" si="99"/>
        <v>101.29870129870122</v>
      </c>
    </row>
    <row r="1226" spans="1:14" x14ac:dyDescent="0.25">
      <c r="A1226" s="1">
        <v>42795</v>
      </c>
      <c r="B1226" t="s">
        <v>16</v>
      </c>
      <c r="C1226" t="s">
        <v>17</v>
      </c>
      <c r="D1226" t="s">
        <v>24</v>
      </c>
      <c r="F1226" t="s">
        <v>20</v>
      </c>
      <c r="G1226">
        <v>120.4</v>
      </c>
      <c r="H1226">
        <v>90.4</v>
      </c>
      <c r="I1226">
        <v>67.7</v>
      </c>
      <c r="J1226">
        <f t="shared" si="95"/>
        <v>52.7</v>
      </c>
      <c r="K1226">
        <f t="shared" si="96"/>
        <v>22.700000000000003</v>
      </c>
      <c r="L1226">
        <f t="shared" si="97"/>
        <v>30</v>
      </c>
      <c r="M1226">
        <f t="shared" si="98"/>
        <v>1.3215859030837003</v>
      </c>
      <c r="N1226">
        <f t="shared" si="99"/>
        <v>132.15859030837004</v>
      </c>
    </row>
    <row r="1227" spans="1:14" x14ac:dyDescent="0.25">
      <c r="A1227" s="1">
        <v>42795</v>
      </c>
      <c r="B1227" t="s">
        <v>16</v>
      </c>
      <c r="C1227" t="s">
        <v>17</v>
      </c>
      <c r="D1227" t="s">
        <v>24</v>
      </c>
      <c r="F1227" t="s">
        <v>23</v>
      </c>
      <c r="G1227">
        <v>128.19999999999999</v>
      </c>
      <c r="H1227">
        <v>92.6</v>
      </c>
      <c r="I1227">
        <v>67.400000000000006</v>
      </c>
      <c r="J1227">
        <f t="shared" si="95"/>
        <v>60.799999999999983</v>
      </c>
      <c r="K1227">
        <f t="shared" si="96"/>
        <v>25.199999999999989</v>
      </c>
      <c r="L1227">
        <f t="shared" si="97"/>
        <v>35.599999999999994</v>
      </c>
      <c r="M1227">
        <f t="shared" si="98"/>
        <v>1.412698412698413</v>
      </c>
      <c r="N1227">
        <f t="shared" si="99"/>
        <v>141.26984126984129</v>
      </c>
    </row>
    <row r="1228" spans="1:14" x14ac:dyDescent="0.25">
      <c r="A1228" s="1">
        <v>42795</v>
      </c>
      <c r="B1228" t="s">
        <v>16</v>
      </c>
      <c r="C1228" t="s">
        <v>17</v>
      </c>
      <c r="D1228" t="s">
        <v>24</v>
      </c>
      <c r="F1228" t="s">
        <v>27</v>
      </c>
      <c r="G1228">
        <v>136.5</v>
      </c>
      <c r="H1228">
        <v>94.5</v>
      </c>
      <c r="I1228">
        <v>66.5</v>
      </c>
      <c r="J1228">
        <f t="shared" si="95"/>
        <v>70</v>
      </c>
      <c r="K1228">
        <f t="shared" si="96"/>
        <v>28</v>
      </c>
      <c r="L1228">
        <f t="shared" si="97"/>
        <v>42</v>
      </c>
      <c r="M1228">
        <f t="shared" si="98"/>
        <v>1.5</v>
      </c>
      <c r="N1228">
        <f t="shared" si="99"/>
        <v>150</v>
      </c>
    </row>
    <row r="1229" spans="1:14" x14ac:dyDescent="0.25">
      <c r="A1229" s="1">
        <v>42795</v>
      </c>
      <c r="B1229" t="s">
        <v>16</v>
      </c>
      <c r="C1229" t="s">
        <v>17</v>
      </c>
      <c r="D1229" t="s">
        <v>24</v>
      </c>
      <c r="F1229" t="s">
        <v>28</v>
      </c>
      <c r="G1229">
        <v>129.6</v>
      </c>
      <c r="H1229">
        <v>94.1</v>
      </c>
      <c r="I1229">
        <v>67</v>
      </c>
      <c r="J1229">
        <f t="shared" si="95"/>
        <v>62.599999999999994</v>
      </c>
      <c r="K1229">
        <f t="shared" si="96"/>
        <v>27.099999999999994</v>
      </c>
      <c r="L1229">
        <f t="shared" si="97"/>
        <v>35.5</v>
      </c>
      <c r="M1229">
        <f t="shared" si="98"/>
        <v>1.3099630996309966</v>
      </c>
      <c r="N1229">
        <f t="shared" si="99"/>
        <v>130.99630996309966</v>
      </c>
    </row>
    <row r="1230" spans="1:14" x14ac:dyDescent="0.25">
      <c r="A1230" s="1">
        <v>42828</v>
      </c>
      <c r="B1230" t="s">
        <v>16</v>
      </c>
      <c r="C1230" t="s">
        <v>17</v>
      </c>
      <c r="D1230" t="s">
        <v>18</v>
      </c>
      <c r="F1230" t="s">
        <v>20</v>
      </c>
      <c r="G1230">
        <v>115.6</v>
      </c>
      <c r="H1230">
        <v>89.7</v>
      </c>
      <c r="I1230">
        <v>67.8</v>
      </c>
      <c r="J1230">
        <f t="shared" si="95"/>
        <v>47.8</v>
      </c>
      <c r="K1230">
        <f t="shared" si="96"/>
        <v>21.900000000000006</v>
      </c>
      <c r="L1230">
        <f t="shared" si="97"/>
        <v>25.899999999999991</v>
      </c>
      <c r="M1230">
        <f t="shared" si="98"/>
        <v>1.1826484018264833</v>
      </c>
      <c r="N1230">
        <f t="shared" si="99"/>
        <v>118.26484018264833</v>
      </c>
    </row>
    <row r="1231" spans="1:14" x14ac:dyDescent="0.25">
      <c r="A1231" s="1">
        <v>42828</v>
      </c>
      <c r="B1231" t="s">
        <v>16</v>
      </c>
      <c r="C1231" t="s">
        <v>17</v>
      </c>
      <c r="D1231" t="s">
        <v>18</v>
      </c>
      <c r="F1231" t="s">
        <v>23</v>
      </c>
      <c r="G1231">
        <v>106.3</v>
      </c>
      <c r="H1231">
        <v>85.3</v>
      </c>
      <c r="I1231">
        <v>66.3</v>
      </c>
      <c r="J1231">
        <f t="shared" si="95"/>
        <v>40</v>
      </c>
      <c r="K1231">
        <f t="shared" si="96"/>
        <v>19</v>
      </c>
      <c r="L1231">
        <f t="shared" si="97"/>
        <v>21</v>
      </c>
      <c r="M1231">
        <f t="shared" si="98"/>
        <v>1.1052631578947369</v>
      </c>
      <c r="N1231">
        <f t="shared" si="99"/>
        <v>110.5263157894737</v>
      </c>
    </row>
    <row r="1232" spans="1:14" x14ac:dyDescent="0.25">
      <c r="A1232" s="1">
        <v>42828</v>
      </c>
      <c r="B1232" t="s">
        <v>16</v>
      </c>
      <c r="C1232" t="s">
        <v>17</v>
      </c>
      <c r="D1232" t="s">
        <v>18</v>
      </c>
      <c r="F1232" t="s">
        <v>27</v>
      </c>
      <c r="G1232">
        <v>108.5</v>
      </c>
      <c r="H1232">
        <v>85.3</v>
      </c>
      <c r="I1232">
        <v>67.099999999999994</v>
      </c>
      <c r="J1232">
        <f t="shared" si="95"/>
        <v>41.400000000000006</v>
      </c>
      <c r="K1232">
        <f t="shared" si="96"/>
        <v>18.200000000000003</v>
      </c>
      <c r="L1232">
        <f t="shared" si="97"/>
        <v>23.200000000000003</v>
      </c>
      <c r="M1232">
        <f t="shared" si="98"/>
        <v>1.2747252747252746</v>
      </c>
      <c r="N1232">
        <f t="shared" si="99"/>
        <v>127.47252747252746</v>
      </c>
    </row>
    <row r="1233" spans="1:14" x14ac:dyDescent="0.25">
      <c r="A1233" s="1">
        <v>42828</v>
      </c>
      <c r="B1233" t="s">
        <v>16</v>
      </c>
      <c r="C1233" t="s">
        <v>17</v>
      </c>
      <c r="D1233" t="s">
        <v>18</v>
      </c>
      <c r="F1233" t="s">
        <v>28</v>
      </c>
      <c r="G1233">
        <v>109.5</v>
      </c>
      <c r="H1233">
        <v>83.1</v>
      </c>
      <c r="I1233">
        <v>67.099999999999994</v>
      </c>
      <c r="J1233">
        <f t="shared" si="95"/>
        <v>42.400000000000006</v>
      </c>
      <c r="K1233">
        <f t="shared" si="96"/>
        <v>16</v>
      </c>
      <c r="L1233">
        <f t="shared" si="97"/>
        <v>26.400000000000006</v>
      </c>
      <c r="M1233">
        <f t="shared" si="98"/>
        <v>1.6500000000000004</v>
      </c>
      <c r="N1233">
        <f t="shared" si="99"/>
        <v>165.00000000000003</v>
      </c>
    </row>
    <row r="1234" spans="1:14" x14ac:dyDescent="0.25">
      <c r="A1234" s="1">
        <v>42828</v>
      </c>
      <c r="B1234" t="s">
        <v>16</v>
      </c>
      <c r="C1234" t="s">
        <v>17</v>
      </c>
      <c r="D1234" t="s">
        <v>24</v>
      </c>
      <c r="F1234" t="s">
        <v>20</v>
      </c>
      <c r="G1234">
        <v>132.4</v>
      </c>
      <c r="H1234">
        <v>94.3</v>
      </c>
      <c r="I1234">
        <v>67.7</v>
      </c>
      <c r="J1234">
        <f t="shared" si="95"/>
        <v>64.7</v>
      </c>
      <c r="K1234">
        <f t="shared" si="96"/>
        <v>26.599999999999994</v>
      </c>
      <c r="L1234">
        <f t="shared" si="97"/>
        <v>38.100000000000009</v>
      </c>
      <c r="M1234">
        <f t="shared" si="98"/>
        <v>1.4323308270676698</v>
      </c>
      <c r="N1234">
        <f t="shared" si="99"/>
        <v>143.23308270676699</v>
      </c>
    </row>
    <row r="1235" spans="1:14" x14ac:dyDescent="0.25">
      <c r="A1235" s="1">
        <v>42828</v>
      </c>
      <c r="B1235" t="s">
        <v>16</v>
      </c>
      <c r="C1235" t="s">
        <v>17</v>
      </c>
      <c r="D1235" t="s">
        <v>24</v>
      </c>
      <c r="F1235" t="s">
        <v>23</v>
      </c>
      <c r="G1235">
        <v>108.9</v>
      </c>
      <c r="H1235">
        <v>84.4</v>
      </c>
      <c r="I1235">
        <v>67.5</v>
      </c>
      <c r="J1235">
        <f t="shared" si="95"/>
        <v>41.400000000000006</v>
      </c>
      <c r="K1235">
        <f t="shared" si="96"/>
        <v>16.900000000000006</v>
      </c>
      <c r="L1235">
        <f t="shared" si="97"/>
        <v>24.5</v>
      </c>
      <c r="M1235">
        <f t="shared" si="98"/>
        <v>1.4497041420118337</v>
      </c>
      <c r="N1235">
        <f t="shared" si="99"/>
        <v>144.97041420118336</v>
      </c>
    </row>
    <row r="1236" spans="1:14" x14ac:dyDescent="0.25">
      <c r="A1236" s="1">
        <v>42828</v>
      </c>
      <c r="B1236" t="s">
        <v>16</v>
      </c>
      <c r="C1236" t="s">
        <v>17</v>
      </c>
      <c r="D1236" t="s">
        <v>24</v>
      </c>
      <c r="F1236" t="s">
        <v>27</v>
      </c>
      <c r="G1236">
        <v>122.9</v>
      </c>
      <c r="H1236">
        <v>89.9</v>
      </c>
      <c r="I1236">
        <v>66.400000000000006</v>
      </c>
      <c r="J1236">
        <f t="shared" si="95"/>
        <v>56.5</v>
      </c>
      <c r="K1236">
        <f t="shared" si="96"/>
        <v>23.5</v>
      </c>
      <c r="L1236">
        <f t="shared" si="97"/>
        <v>33</v>
      </c>
      <c r="M1236">
        <f t="shared" si="98"/>
        <v>1.4042553191489362</v>
      </c>
      <c r="N1236">
        <f t="shared" si="99"/>
        <v>140.42553191489361</v>
      </c>
    </row>
    <row r="1237" spans="1:14" x14ac:dyDescent="0.25">
      <c r="A1237" s="1">
        <v>42828</v>
      </c>
      <c r="B1237" t="s">
        <v>16</v>
      </c>
      <c r="C1237" t="s">
        <v>17</v>
      </c>
      <c r="D1237" t="s">
        <v>24</v>
      </c>
      <c r="F1237" t="s">
        <v>28</v>
      </c>
      <c r="G1237">
        <v>109.2</v>
      </c>
      <c r="H1237">
        <v>83.8</v>
      </c>
      <c r="I1237">
        <v>67.099999999999994</v>
      </c>
      <c r="J1237">
        <f t="shared" si="95"/>
        <v>42.100000000000009</v>
      </c>
      <c r="K1237">
        <f t="shared" si="96"/>
        <v>16.700000000000003</v>
      </c>
      <c r="L1237">
        <f t="shared" si="97"/>
        <v>25.400000000000006</v>
      </c>
      <c r="M1237">
        <f t="shared" si="98"/>
        <v>1.5209580838323353</v>
      </c>
      <c r="N1237">
        <f t="shared" si="99"/>
        <v>152.09580838323353</v>
      </c>
    </row>
    <row r="1238" spans="1:14" x14ac:dyDescent="0.25">
      <c r="A1238" s="1">
        <v>42828</v>
      </c>
      <c r="B1238" t="s">
        <v>29</v>
      </c>
      <c r="D1238" t="s">
        <v>24</v>
      </c>
      <c r="F1238" t="s">
        <v>20</v>
      </c>
      <c r="G1238">
        <v>116.9</v>
      </c>
      <c r="H1238">
        <v>88.1</v>
      </c>
      <c r="I1238">
        <v>67.2</v>
      </c>
      <c r="J1238">
        <f t="shared" si="95"/>
        <v>49.7</v>
      </c>
      <c r="K1238">
        <f t="shared" si="96"/>
        <v>20.899999999999991</v>
      </c>
      <c r="L1238">
        <f t="shared" si="97"/>
        <v>28.800000000000011</v>
      </c>
      <c r="M1238">
        <f t="shared" si="98"/>
        <v>1.3779904306220108</v>
      </c>
      <c r="N1238">
        <f t="shared" si="99"/>
        <v>137.79904306220106</v>
      </c>
    </row>
    <row r="1239" spans="1:14" x14ac:dyDescent="0.25">
      <c r="A1239" s="1">
        <v>42828</v>
      </c>
      <c r="B1239" t="s">
        <v>29</v>
      </c>
      <c r="D1239" t="s">
        <v>24</v>
      </c>
      <c r="F1239" t="s">
        <v>23</v>
      </c>
      <c r="G1239">
        <v>111.3</v>
      </c>
      <c r="H1239">
        <v>86.1</v>
      </c>
      <c r="I1239">
        <v>67.5</v>
      </c>
      <c r="J1239">
        <f t="shared" si="95"/>
        <v>43.8</v>
      </c>
      <c r="K1239">
        <f t="shared" si="96"/>
        <v>18.599999999999994</v>
      </c>
      <c r="L1239">
        <f t="shared" si="97"/>
        <v>25.200000000000003</v>
      </c>
      <c r="M1239">
        <f t="shared" si="98"/>
        <v>1.3548387096774199</v>
      </c>
      <c r="N1239">
        <f t="shared" si="99"/>
        <v>135.48387096774201</v>
      </c>
    </row>
    <row r="1240" spans="1:14" x14ac:dyDescent="0.25">
      <c r="A1240" s="1">
        <v>42828</v>
      </c>
      <c r="B1240" t="s">
        <v>29</v>
      </c>
      <c r="D1240" t="s">
        <v>24</v>
      </c>
      <c r="F1240" t="s">
        <v>27</v>
      </c>
      <c r="G1240">
        <v>135.80000000000001</v>
      </c>
      <c r="H1240">
        <v>96.3</v>
      </c>
      <c r="I1240">
        <v>67</v>
      </c>
      <c r="J1240">
        <f t="shared" si="95"/>
        <v>68.800000000000011</v>
      </c>
      <c r="K1240">
        <f t="shared" si="96"/>
        <v>29.299999999999997</v>
      </c>
      <c r="L1240">
        <f t="shared" si="97"/>
        <v>39.500000000000014</v>
      </c>
      <c r="M1240">
        <f t="shared" si="98"/>
        <v>1.3481228668941985</v>
      </c>
      <c r="N1240">
        <f t="shared" si="99"/>
        <v>134.81228668941984</v>
      </c>
    </row>
    <row r="1241" spans="1:14" x14ac:dyDescent="0.25">
      <c r="A1241" s="1">
        <v>42828</v>
      </c>
      <c r="B1241" t="s">
        <v>29</v>
      </c>
      <c r="D1241" t="s">
        <v>24</v>
      </c>
      <c r="F1241" t="s">
        <v>28</v>
      </c>
      <c r="G1241">
        <v>135.30000000000001</v>
      </c>
      <c r="H1241">
        <v>96.7</v>
      </c>
      <c r="I1241">
        <v>67.400000000000006</v>
      </c>
      <c r="J1241">
        <f t="shared" si="95"/>
        <v>67.900000000000006</v>
      </c>
      <c r="K1241">
        <f t="shared" si="96"/>
        <v>29.299999999999997</v>
      </c>
      <c r="L1241">
        <f t="shared" si="97"/>
        <v>38.600000000000009</v>
      </c>
      <c r="M1241">
        <f t="shared" si="98"/>
        <v>1.3174061433447104</v>
      </c>
      <c r="N1241">
        <f t="shared" si="99"/>
        <v>131.74061433447105</v>
      </c>
    </row>
    <row r="1242" spans="1:14" x14ac:dyDescent="0.25">
      <c r="A1242" s="1">
        <v>42842</v>
      </c>
      <c r="B1242" t="s">
        <v>29</v>
      </c>
      <c r="D1242" t="s">
        <v>24</v>
      </c>
      <c r="F1242" t="s">
        <v>20</v>
      </c>
      <c r="G1242">
        <v>115.7</v>
      </c>
      <c r="H1242">
        <v>89.3</v>
      </c>
      <c r="I1242">
        <v>67.099999999999994</v>
      </c>
      <c r="J1242">
        <f t="shared" si="95"/>
        <v>48.600000000000009</v>
      </c>
      <c r="K1242">
        <f t="shared" si="96"/>
        <v>22.200000000000003</v>
      </c>
      <c r="L1242">
        <f t="shared" si="97"/>
        <v>26.400000000000006</v>
      </c>
      <c r="M1242">
        <f t="shared" si="98"/>
        <v>1.1891891891891893</v>
      </c>
      <c r="N1242">
        <f t="shared" si="99"/>
        <v>118.91891891891892</v>
      </c>
    </row>
    <row r="1243" spans="1:14" x14ac:dyDescent="0.25">
      <c r="A1243" s="1">
        <v>42842</v>
      </c>
      <c r="B1243" t="s">
        <v>29</v>
      </c>
      <c r="D1243" t="s">
        <v>24</v>
      </c>
      <c r="F1243" t="s">
        <v>23</v>
      </c>
      <c r="G1243">
        <v>112.5</v>
      </c>
      <c r="H1243">
        <v>87.4</v>
      </c>
      <c r="I1243">
        <v>67.3</v>
      </c>
      <c r="J1243">
        <f t="shared" si="95"/>
        <v>45.2</v>
      </c>
      <c r="K1243">
        <f t="shared" si="96"/>
        <v>20.100000000000009</v>
      </c>
      <c r="L1243">
        <f t="shared" si="97"/>
        <v>25.099999999999994</v>
      </c>
      <c r="M1243">
        <f t="shared" si="98"/>
        <v>1.2487562189054717</v>
      </c>
      <c r="N1243">
        <f t="shared" si="99"/>
        <v>124.87562189054717</v>
      </c>
    </row>
    <row r="1244" spans="1:14" x14ac:dyDescent="0.25">
      <c r="A1244" s="1">
        <v>42842</v>
      </c>
      <c r="B1244" t="s">
        <v>29</v>
      </c>
      <c r="D1244" t="s">
        <v>24</v>
      </c>
      <c r="F1244" t="s">
        <v>27</v>
      </c>
      <c r="G1244">
        <v>123.2</v>
      </c>
      <c r="H1244">
        <v>93.3</v>
      </c>
      <c r="I1244">
        <v>66.8</v>
      </c>
      <c r="J1244">
        <f t="shared" si="95"/>
        <v>56.400000000000006</v>
      </c>
      <c r="K1244">
        <f t="shared" si="96"/>
        <v>26.5</v>
      </c>
      <c r="L1244">
        <f t="shared" si="97"/>
        <v>29.900000000000006</v>
      </c>
      <c r="M1244">
        <f t="shared" si="98"/>
        <v>1.128301886792453</v>
      </c>
      <c r="N1244">
        <f t="shared" si="99"/>
        <v>112.8301886792453</v>
      </c>
    </row>
    <row r="1245" spans="1:14" x14ac:dyDescent="0.25">
      <c r="A1245" s="1">
        <v>42842</v>
      </c>
      <c r="B1245" t="s">
        <v>29</v>
      </c>
      <c r="D1245" t="s">
        <v>24</v>
      </c>
      <c r="F1245" t="s">
        <v>28</v>
      </c>
      <c r="G1245">
        <v>124.9</v>
      </c>
      <c r="H1245">
        <v>94</v>
      </c>
      <c r="I1245">
        <v>67.099999999999994</v>
      </c>
      <c r="J1245">
        <f t="shared" si="95"/>
        <v>57.800000000000011</v>
      </c>
      <c r="K1245">
        <f t="shared" si="96"/>
        <v>26.900000000000006</v>
      </c>
      <c r="L1245">
        <f t="shared" si="97"/>
        <v>30.900000000000006</v>
      </c>
      <c r="M1245">
        <f t="shared" si="98"/>
        <v>1.1486988847583643</v>
      </c>
      <c r="N1245">
        <f t="shared" si="99"/>
        <v>114.86988847583643</v>
      </c>
    </row>
    <row r="1246" spans="1:14" x14ac:dyDescent="0.25">
      <c r="A1246" s="1">
        <v>42858</v>
      </c>
      <c r="B1246" t="s">
        <v>16</v>
      </c>
      <c r="C1246" t="s">
        <v>17</v>
      </c>
      <c r="D1246" t="s">
        <v>18</v>
      </c>
      <c r="F1246" t="s">
        <v>20</v>
      </c>
      <c r="G1246">
        <v>112.3</v>
      </c>
      <c r="H1246">
        <v>87</v>
      </c>
      <c r="I1246">
        <v>67.599999999999994</v>
      </c>
      <c r="J1246">
        <f t="shared" si="95"/>
        <v>44.7</v>
      </c>
      <c r="K1246">
        <f t="shared" si="96"/>
        <v>19.400000000000006</v>
      </c>
      <c r="L1246">
        <f t="shared" si="97"/>
        <v>25.299999999999997</v>
      </c>
      <c r="M1246">
        <f t="shared" si="98"/>
        <v>1.3041237113402055</v>
      </c>
      <c r="N1246">
        <f t="shared" si="99"/>
        <v>130.41237113402056</v>
      </c>
    </row>
    <row r="1247" spans="1:14" x14ac:dyDescent="0.25">
      <c r="A1247" s="1">
        <v>42858</v>
      </c>
      <c r="B1247" t="s">
        <v>16</v>
      </c>
      <c r="C1247" t="s">
        <v>17</v>
      </c>
      <c r="D1247" t="s">
        <v>18</v>
      </c>
      <c r="F1247" t="s">
        <v>23</v>
      </c>
      <c r="G1247">
        <v>115.2</v>
      </c>
      <c r="H1247">
        <v>92.3</v>
      </c>
      <c r="I1247">
        <v>66.3</v>
      </c>
      <c r="J1247">
        <f t="shared" si="95"/>
        <v>48.900000000000006</v>
      </c>
      <c r="K1247">
        <f t="shared" si="96"/>
        <v>26</v>
      </c>
      <c r="L1247">
        <f t="shared" si="97"/>
        <v>22.900000000000006</v>
      </c>
      <c r="M1247">
        <f t="shared" si="98"/>
        <v>0.88076923076923097</v>
      </c>
      <c r="N1247">
        <f t="shared" si="99"/>
        <v>88.076923076923094</v>
      </c>
    </row>
    <row r="1248" spans="1:14" x14ac:dyDescent="0.25">
      <c r="A1248" s="1">
        <v>42858</v>
      </c>
      <c r="B1248" t="s">
        <v>16</v>
      </c>
      <c r="C1248" t="s">
        <v>17</v>
      </c>
      <c r="D1248" t="s">
        <v>18</v>
      </c>
      <c r="F1248" t="s">
        <v>27</v>
      </c>
      <c r="G1248">
        <v>105.4</v>
      </c>
      <c r="H1248">
        <v>83.6</v>
      </c>
      <c r="I1248">
        <v>66.900000000000006</v>
      </c>
      <c r="J1248">
        <f t="shared" si="95"/>
        <v>38.5</v>
      </c>
      <c r="K1248">
        <f t="shared" si="96"/>
        <v>16.699999999999989</v>
      </c>
      <c r="L1248">
        <f t="shared" si="97"/>
        <v>21.800000000000011</v>
      </c>
      <c r="M1248">
        <f t="shared" si="98"/>
        <v>1.3053892215568879</v>
      </c>
      <c r="N1248">
        <f t="shared" si="99"/>
        <v>130.53892215568879</v>
      </c>
    </row>
    <row r="1249" spans="1:14" x14ac:dyDescent="0.25">
      <c r="A1249" s="1">
        <v>42858</v>
      </c>
      <c r="B1249" t="s">
        <v>16</v>
      </c>
      <c r="C1249" t="s">
        <v>17</v>
      </c>
      <c r="D1249" t="s">
        <v>18</v>
      </c>
      <c r="F1249" t="s">
        <v>28</v>
      </c>
      <c r="G1249">
        <v>116.9</v>
      </c>
      <c r="H1249">
        <v>90.8</v>
      </c>
      <c r="I1249">
        <v>67.099999999999994</v>
      </c>
      <c r="J1249">
        <f t="shared" si="95"/>
        <v>49.800000000000011</v>
      </c>
      <c r="K1249">
        <f t="shared" si="96"/>
        <v>23.700000000000003</v>
      </c>
      <c r="L1249">
        <f t="shared" si="97"/>
        <v>26.100000000000009</v>
      </c>
      <c r="M1249">
        <f t="shared" si="98"/>
        <v>1.1012658227848104</v>
      </c>
      <c r="N1249">
        <f t="shared" si="99"/>
        <v>110.12658227848104</v>
      </c>
    </row>
    <row r="1250" spans="1:14" x14ac:dyDescent="0.25">
      <c r="A1250" s="1">
        <v>42858</v>
      </c>
      <c r="B1250" t="s">
        <v>16</v>
      </c>
      <c r="C1250" t="s">
        <v>17</v>
      </c>
      <c r="D1250" t="s">
        <v>24</v>
      </c>
      <c r="F1250" t="s">
        <v>20</v>
      </c>
      <c r="G1250">
        <v>116.8</v>
      </c>
      <c r="H1250">
        <v>89.4</v>
      </c>
      <c r="I1250">
        <v>67.7</v>
      </c>
      <c r="J1250">
        <f t="shared" si="95"/>
        <v>49.099999999999994</v>
      </c>
      <c r="K1250">
        <f t="shared" si="96"/>
        <v>21.700000000000003</v>
      </c>
      <c r="L1250">
        <f t="shared" si="97"/>
        <v>27.399999999999991</v>
      </c>
      <c r="M1250">
        <f t="shared" si="98"/>
        <v>1.2626728110599073</v>
      </c>
      <c r="N1250">
        <f t="shared" si="99"/>
        <v>126.26728110599072</v>
      </c>
    </row>
    <row r="1251" spans="1:14" x14ac:dyDescent="0.25">
      <c r="A1251" s="1">
        <v>42858</v>
      </c>
      <c r="B1251" t="s">
        <v>16</v>
      </c>
      <c r="C1251" t="s">
        <v>17</v>
      </c>
      <c r="D1251" t="s">
        <v>24</v>
      </c>
      <c r="F1251" t="s">
        <v>23</v>
      </c>
      <c r="G1251">
        <v>113.1</v>
      </c>
      <c r="H1251">
        <v>87.8</v>
      </c>
      <c r="I1251">
        <v>67.400000000000006</v>
      </c>
      <c r="J1251">
        <f t="shared" si="95"/>
        <v>45.699999999999989</v>
      </c>
      <c r="K1251">
        <f t="shared" si="96"/>
        <v>20.399999999999991</v>
      </c>
      <c r="L1251">
        <f t="shared" si="97"/>
        <v>25.299999999999997</v>
      </c>
      <c r="M1251">
        <f t="shared" si="98"/>
        <v>1.240196078431373</v>
      </c>
      <c r="N1251">
        <f t="shared" si="99"/>
        <v>124.01960784313731</v>
      </c>
    </row>
    <row r="1252" spans="1:14" x14ac:dyDescent="0.25">
      <c r="A1252" s="1">
        <v>42858</v>
      </c>
      <c r="B1252" t="s">
        <v>16</v>
      </c>
      <c r="C1252" t="s">
        <v>17</v>
      </c>
      <c r="D1252" t="s">
        <v>24</v>
      </c>
      <c r="F1252" t="s">
        <v>27</v>
      </c>
      <c r="G1252">
        <v>124.2</v>
      </c>
      <c r="H1252">
        <v>91.2</v>
      </c>
      <c r="I1252">
        <v>66.3</v>
      </c>
      <c r="J1252">
        <f t="shared" si="95"/>
        <v>57.900000000000006</v>
      </c>
      <c r="K1252">
        <f t="shared" si="96"/>
        <v>24.900000000000006</v>
      </c>
      <c r="L1252">
        <f t="shared" si="97"/>
        <v>33</v>
      </c>
      <c r="M1252">
        <f t="shared" si="98"/>
        <v>1.3253012048192767</v>
      </c>
      <c r="N1252">
        <f t="shared" si="99"/>
        <v>132.53012048192767</v>
      </c>
    </row>
    <row r="1253" spans="1:14" x14ac:dyDescent="0.25">
      <c r="A1253" s="1">
        <v>42858</v>
      </c>
      <c r="B1253" t="s">
        <v>16</v>
      </c>
      <c r="C1253" t="s">
        <v>17</v>
      </c>
      <c r="D1253" t="s">
        <v>24</v>
      </c>
      <c r="F1253" t="s">
        <v>28</v>
      </c>
      <c r="G1253">
        <v>118.4</v>
      </c>
      <c r="H1253">
        <v>88.7</v>
      </c>
      <c r="I1253">
        <v>66.900000000000006</v>
      </c>
      <c r="J1253">
        <f t="shared" si="95"/>
        <v>51.5</v>
      </c>
      <c r="K1253">
        <f t="shared" si="96"/>
        <v>21.799999999999997</v>
      </c>
      <c r="L1253">
        <f t="shared" si="97"/>
        <v>29.700000000000003</v>
      </c>
      <c r="M1253">
        <f t="shared" si="98"/>
        <v>1.3623853211009178</v>
      </c>
      <c r="N1253">
        <f t="shared" si="99"/>
        <v>136.23853211009177</v>
      </c>
    </row>
    <row r="1254" spans="1:14" x14ac:dyDescent="0.25">
      <c r="A1254" s="1">
        <v>42858</v>
      </c>
      <c r="B1254" t="s">
        <v>29</v>
      </c>
      <c r="D1254" t="s">
        <v>24</v>
      </c>
      <c r="F1254" t="s">
        <v>20</v>
      </c>
      <c r="G1254">
        <v>119.6</v>
      </c>
      <c r="H1254">
        <v>92.3</v>
      </c>
      <c r="I1254">
        <v>67.3</v>
      </c>
      <c r="J1254">
        <f t="shared" si="95"/>
        <v>52.3</v>
      </c>
      <c r="K1254">
        <f t="shared" si="96"/>
        <v>25</v>
      </c>
      <c r="L1254">
        <f t="shared" si="97"/>
        <v>27.299999999999997</v>
      </c>
      <c r="M1254">
        <f t="shared" si="98"/>
        <v>1.0919999999999999</v>
      </c>
      <c r="N1254">
        <f t="shared" si="99"/>
        <v>109.19999999999999</v>
      </c>
    </row>
    <row r="1255" spans="1:14" x14ac:dyDescent="0.25">
      <c r="A1255" s="1">
        <v>42858</v>
      </c>
      <c r="B1255" t="s">
        <v>29</v>
      </c>
      <c r="D1255" t="s">
        <v>24</v>
      </c>
      <c r="F1255" t="s">
        <v>23</v>
      </c>
      <c r="G1255">
        <v>109.2</v>
      </c>
      <c r="H1255">
        <v>86.9</v>
      </c>
      <c r="I1255">
        <v>67.5</v>
      </c>
      <c r="J1255">
        <f t="shared" si="95"/>
        <v>41.7</v>
      </c>
      <c r="K1255">
        <f t="shared" si="96"/>
        <v>19.400000000000006</v>
      </c>
      <c r="L1255">
        <f t="shared" si="97"/>
        <v>22.299999999999997</v>
      </c>
      <c r="M1255">
        <f t="shared" si="98"/>
        <v>1.1494845360824737</v>
      </c>
      <c r="N1255">
        <f t="shared" si="99"/>
        <v>114.94845360824738</v>
      </c>
    </row>
    <row r="1256" spans="1:14" x14ac:dyDescent="0.25">
      <c r="A1256" s="1">
        <v>42858</v>
      </c>
      <c r="B1256" t="s">
        <v>29</v>
      </c>
      <c r="D1256" t="s">
        <v>24</v>
      </c>
      <c r="F1256" t="s">
        <v>27</v>
      </c>
      <c r="G1256">
        <v>122.5</v>
      </c>
      <c r="H1256">
        <v>94.4</v>
      </c>
      <c r="I1256">
        <v>67</v>
      </c>
      <c r="J1256">
        <f t="shared" si="95"/>
        <v>55.5</v>
      </c>
      <c r="K1256">
        <f t="shared" si="96"/>
        <v>27.400000000000006</v>
      </c>
      <c r="L1256">
        <f t="shared" si="97"/>
        <v>28.099999999999994</v>
      </c>
      <c r="M1256">
        <f t="shared" si="98"/>
        <v>1.025547445255474</v>
      </c>
      <c r="N1256">
        <f t="shared" si="99"/>
        <v>102.55474452554741</v>
      </c>
    </row>
    <row r="1257" spans="1:14" x14ac:dyDescent="0.25">
      <c r="A1257" s="1">
        <v>42858</v>
      </c>
      <c r="B1257" t="s">
        <v>29</v>
      </c>
      <c r="D1257" t="s">
        <v>24</v>
      </c>
      <c r="F1257" t="s">
        <v>28</v>
      </c>
      <c r="G1257">
        <v>120.3</v>
      </c>
      <c r="H1257">
        <v>92</v>
      </c>
      <c r="I1257">
        <v>67.2</v>
      </c>
      <c r="J1257">
        <f t="shared" si="95"/>
        <v>53.099999999999994</v>
      </c>
      <c r="K1257">
        <f t="shared" si="96"/>
        <v>24.799999999999997</v>
      </c>
      <c r="L1257">
        <f t="shared" si="97"/>
        <v>28.299999999999997</v>
      </c>
      <c r="M1257">
        <f t="shared" si="98"/>
        <v>1.1411290322580645</v>
      </c>
      <c r="N1257">
        <f t="shared" si="99"/>
        <v>114.11290322580645</v>
      </c>
    </row>
    <row r="1258" spans="1:14" x14ac:dyDescent="0.25">
      <c r="A1258" s="1">
        <v>42871</v>
      </c>
      <c r="B1258" t="s">
        <v>16</v>
      </c>
      <c r="C1258" t="s">
        <v>17</v>
      </c>
      <c r="D1258" t="s">
        <v>18</v>
      </c>
      <c r="F1258" t="s">
        <v>20</v>
      </c>
      <c r="G1258">
        <v>108.5</v>
      </c>
      <c r="H1258">
        <v>88.4</v>
      </c>
      <c r="I1258">
        <v>67.599999999999994</v>
      </c>
      <c r="J1258">
        <f t="shared" si="95"/>
        <v>40.900000000000006</v>
      </c>
      <c r="K1258">
        <f t="shared" si="96"/>
        <v>20.800000000000011</v>
      </c>
      <c r="L1258">
        <f t="shared" si="97"/>
        <v>20.099999999999994</v>
      </c>
      <c r="M1258">
        <f t="shared" si="98"/>
        <v>0.96634615384615308</v>
      </c>
      <c r="N1258">
        <f t="shared" si="99"/>
        <v>96.634615384615302</v>
      </c>
    </row>
    <row r="1259" spans="1:14" x14ac:dyDescent="0.25">
      <c r="A1259" s="1">
        <v>42871</v>
      </c>
      <c r="B1259" t="s">
        <v>16</v>
      </c>
      <c r="C1259" t="s">
        <v>17</v>
      </c>
      <c r="D1259" t="s">
        <v>18</v>
      </c>
      <c r="F1259" t="s">
        <v>23</v>
      </c>
      <c r="G1259">
        <v>108</v>
      </c>
      <c r="H1259">
        <v>88.2</v>
      </c>
      <c r="I1259">
        <v>66.099999999999994</v>
      </c>
      <c r="J1259">
        <f t="shared" si="95"/>
        <v>41.900000000000006</v>
      </c>
      <c r="K1259">
        <f t="shared" si="96"/>
        <v>22.100000000000009</v>
      </c>
      <c r="L1259">
        <f t="shared" si="97"/>
        <v>19.799999999999997</v>
      </c>
      <c r="M1259">
        <f t="shared" si="98"/>
        <v>0.89592760180995423</v>
      </c>
      <c r="N1259">
        <f t="shared" si="99"/>
        <v>89.592760180995427</v>
      </c>
    </row>
    <row r="1260" spans="1:14" x14ac:dyDescent="0.25">
      <c r="A1260" s="1">
        <v>42871</v>
      </c>
      <c r="B1260" t="s">
        <v>16</v>
      </c>
      <c r="C1260" t="s">
        <v>17</v>
      </c>
      <c r="D1260" t="s">
        <v>24</v>
      </c>
      <c r="F1260" t="s">
        <v>20</v>
      </c>
      <c r="G1260">
        <v>119.9</v>
      </c>
      <c r="H1260">
        <v>87.7</v>
      </c>
      <c r="I1260">
        <v>67.7</v>
      </c>
      <c r="J1260">
        <f t="shared" si="95"/>
        <v>52.2</v>
      </c>
      <c r="K1260">
        <f t="shared" si="96"/>
        <v>20</v>
      </c>
      <c r="L1260">
        <f t="shared" si="97"/>
        <v>32.200000000000003</v>
      </c>
      <c r="M1260">
        <f t="shared" si="98"/>
        <v>1.61</v>
      </c>
      <c r="N1260">
        <f t="shared" si="99"/>
        <v>161</v>
      </c>
    </row>
    <row r="1261" spans="1:14" x14ac:dyDescent="0.25">
      <c r="A1261" s="1">
        <v>42871</v>
      </c>
      <c r="B1261" t="s">
        <v>16</v>
      </c>
      <c r="C1261" t="s">
        <v>17</v>
      </c>
      <c r="D1261" t="s">
        <v>24</v>
      </c>
      <c r="F1261" t="s">
        <v>23</v>
      </c>
      <c r="G1261">
        <v>123.2</v>
      </c>
      <c r="H1261">
        <v>93.3</v>
      </c>
      <c r="I1261">
        <v>67.400000000000006</v>
      </c>
      <c r="J1261">
        <f t="shared" si="95"/>
        <v>55.8</v>
      </c>
      <c r="K1261">
        <f t="shared" si="96"/>
        <v>25.899999999999991</v>
      </c>
      <c r="L1261">
        <f t="shared" si="97"/>
        <v>29.900000000000006</v>
      </c>
      <c r="M1261">
        <f t="shared" si="98"/>
        <v>1.154440154440155</v>
      </c>
      <c r="N1261">
        <f t="shared" si="99"/>
        <v>115.44401544401551</v>
      </c>
    </row>
    <row r="1262" spans="1:14" x14ac:dyDescent="0.25">
      <c r="A1262" s="1">
        <v>42871</v>
      </c>
      <c r="B1262" t="s">
        <v>29</v>
      </c>
      <c r="D1262" t="s">
        <v>24</v>
      </c>
      <c r="F1262" t="s">
        <v>20</v>
      </c>
      <c r="G1262">
        <v>99.27</v>
      </c>
      <c r="H1262">
        <v>83.6</v>
      </c>
      <c r="I1262">
        <v>67.2</v>
      </c>
      <c r="J1262">
        <f t="shared" si="95"/>
        <v>32.069999999999993</v>
      </c>
      <c r="K1262">
        <f t="shared" si="96"/>
        <v>16.399999999999991</v>
      </c>
      <c r="L1262">
        <f t="shared" si="97"/>
        <v>15.670000000000002</v>
      </c>
      <c r="M1262">
        <f t="shared" si="98"/>
        <v>0.95548780487804941</v>
      </c>
      <c r="N1262">
        <f t="shared" si="99"/>
        <v>95.548780487804947</v>
      </c>
    </row>
    <row r="1263" spans="1:14" x14ac:dyDescent="0.25">
      <c r="A1263" s="1">
        <v>42871</v>
      </c>
      <c r="B1263" t="s">
        <v>29</v>
      </c>
      <c r="D1263" t="s">
        <v>24</v>
      </c>
      <c r="F1263" t="s">
        <v>23</v>
      </c>
      <c r="G1263">
        <v>101.9</v>
      </c>
      <c r="H1263">
        <v>84.2</v>
      </c>
      <c r="I1263">
        <v>67.5</v>
      </c>
      <c r="J1263">
        <f t="shared" si="95"/>
        <v>34.400000000000006</v>
      </c>
      <c r="K1263">
        <f t="shared" si="96"/>
        <v>16.700000000000003</v>
      </c>
      <c r="L1263">
        <f t="shared" si="97"/>
        <v>17.700000000000003</v>
      </c>
      <c r="M1263">
        <f t="shared" si="98"/>
        <v>1.0598802395209581</v>
      </c>
      <c r="N1263">
        <f t="shared" si="99"/>
        <v>105.98802395209582</v>
      </c>
    </row>
    <row r="1264" spans="1:14" x14ac:dyDescent="0.25">
      <c r="A1264" s="1">
        <v>42871</v>
      </c>
      <c r="B1264" t="s">
        <v>29</v>
      </c>
      <c r="D1264" t="s">
        <v>24</v>
      </c>
      <c r="F1264" t="s">
        <v>27</v>
      </c>
      <c r="G1264">
        <v>104.2</v>
      </c>
      <c r="H1264">
        <v>86.8</v>
      </c>
      <c r="I1264">
        <v>67</v>
      </c>
      <c r="J1264">
        <f t="shared" si="95"/>
        <v>37.200000000000003</v>
      </c>
      <c r="K1264">
        <f t="shared" si="96"/>
        <v>19.799999999999997</v>
      </c>
      <c r="L1264">
        <f t="shared" si="97"/>
        <v>17.400000000000006</v>
      </c>
      <c r="M1264">
        <f t="shared" si="98"/>
        <v>0.87878787878787923</v>
      </c>
      <c r="N1264">
        <f t="shared" si="99"/>
        <v>87.878787878787918</v>
      </c>
    </row>
    <row r="1265" spans="1:14" x14ac:dyDescent="0.25">
      <c r="A1265" s="1">
        <v>42871</v>
      </c>
      <c r="B1265" t="s">
        <v>29</v>
      </c>
      <c r="D1265" t="s">
        <v>24</v>
      </c>
      <c r="F1265" t="s">
        <v>28</v>
      </c>
      <c r="G1265">
        <v>114.3</v>
      </c>
      <c r="H1265">
        <v>91.3</v>
      </c>
      <c r="I1265">
        <v>67.3</v>
      </c>
      <c r="J1265">
        <f t="shared" si="95"/>
        <v>47</v>
      </c>
      <c r="K1265">
        <f t="shared" si="96"/>
        <v>24</v>
      </c>
      <c r="L1265">
        <f t="shared" si="97"/>
        <v>23</v>
      </c>
      <c r="M1265">
        <f t="shared" si="98"/>
        <v>0.95833333333333337</v>
      </c>
      <c r="N1265">
        <f t="shared" si="99"/>
        <v>95.833333333333343</v>
      </c>
    </row>
    <row r="1266" spans="1:14" x14ac:dyDescent="0.25">
      <c r="A1266" s="1">
        <v>42887</v>
      </c>
      <c r="B1266" t="s">
        <v>16</v>
      </c>
      <c r="C1266" t="s">
        <v>17</v>
      </c>
      <c r="D1266" t="s">
        <v>18</v>
      </c>
      <c r="F1266" t="s">
        <v>20</v>
      </c>
      <c r="G1266">
        <v>107.8</v>
      </c>
      <c r="H1266">
        <v>88.3</v>
      </c>
      <c r="I1266">
        <v>67.599999999999994</v>
      </c>
      <c r="J1266">
        <f t="shared" si="95"/>
        <v>40.200000000000003</v>
      </c>
      <c r="K1266">
        <f t="shared" si="96"/>
        <v>20.700000000000003</v>
      </c>
      <c r="L1266">
        <f t="shared" si="97"/>
        <v>19.5</v>
      </c>
      <c r="M1266">
        <f t="shared" si="98"/>
        <v>0.94202898550724623</v>
      </c>
      <c r="N1266">
        <f t="shared" si="99"/>
        <v>94.202898550724626</v>
      </c>
    </row>
    <row r="1267" spans="1:14" x14ac:dyDescent="0.25">
      <c r="A1267" s="1">
        <v>42887</v>
      </c>
      <c r="B1267" t="s">
        <v>16</v>
      </c>
      <c r="C1267" t="s">
        <v>17</v>
      </c>
      <c r="D1267" t="s">
        <v>18</v>
      </c>
      <c r="F1267" t="s">
        <v>23</v>
      </c>
      <c r="G1267">
        <v>111.8</v>
      </c>
      <c r="H1267">
        <v>91.2</v>
      </c>
      <c r="I1267">
        <v>66.099999999999994</v>
      </c>
      <c r="J1267">
        <f t="shared" si="95"/>
        <v>45.7</v>
      </c>
      <c r="K1267">
        <f t="shared" si="96"/>
        <v>25.100000000000009</v>
      </c>
      <c r="L1267">
        <f t="shared" si="97"/>
        <v>20.599999999999994</v>
      </c>
      <c r="M1267">
        <f t="shared" si="98"/>
        <v>0.82071713147410308</v>
      </c>
      <c r="N1267">
        <f t="shared" si="99"/>
        <v>82.071713147410307</v>
      </c>
    </row>
    <row r="1268" spans="1:14" x14ac:dyDescent="0.25">
      <c r="A1268" s="1">
        <v>42887</v>
      </c>
      <c r="B1268" t="s">
        <v>16</v>
      </c>
      <c r="C1268" t="s">
        <v>17</v>
      </c>
      <c r="D1268" t="s">
        <v>18</v>
      </c>
      <c r="F1268" t="s">
        <v>27</v>
      </c>
      <c r="G1268">
        <v>108.8</v>
      </c>
      <c r="H1268">
        <v>88.6</v>
      </c>
      <c r="I1268">
        <v>66.8</v>
      </c>
      <c r="J1268">
        <f t="shared" si="95"/>
        <v>42</v>
      </c>
      <c r="K1268">
        <f t="shared" si="96"/>
        <v>21.799999999999997</v>
      </c>
      <c r="L1268">
        <f t="shared" si="97"/>
        <v>20.200000000000003</v>
      </c>
      <c r="M1268">
        <f t="shared" si="98"/>
        <v>0.92660550458715618</v>
      </c>
      <c r="N1268">
        <f t="shared" si="99"/>
        <v>92.660550458715619</v>
      </c>
    </row>
    <row r="1269" spans="1:14" x14ac:dyDescent="0.25">
      <c r="A1269" s="1">
        <v>42887</v>
      </c>
      <c r="B1269" t="s">
        <v>16</v>
      </c>
      <c r="C1269" t="s">
        <v>17</v>
      </c>
      <c r="D1269" t="s">
        <v>18</v>
      </c>
      <c r="F1269" t="s">
        <v>28</v>
      </c>
      <c r="G1269">
        <v>103.2</v>
      </c>
      <c r="H1269">
        <v>83.8</v>
      </c>
      <c r="I1269">
        <v>67</v>
      </c>
      <c r="J1269">
        <f t="shared" si="95"/>
        <v>36.200000000000003</v>
      </c>
      <c r="K1269">
        <f t="shared" si="96"/>
        <v>16.799999999999997</v>
      </c>
      <c r="L1269">
        <f t="shared" si="97"/>
        <v>19.400000000000006</v>
      </c>
      <c r="M1269">
        <f t="shared" si="98"/>
        <v>1.1547619047619053</v>
      </c>
      <c r="N1269">
        <f t="shared" si="99"/>
        <v>115.47619047619054</v>
      </c>
    </row>
    <row r="1270" spans="1:14" x14ac:dyDescent="0.25">
      <c r="A1270" s="1">
        <v>42887</v>
      </c>
      <c r="B1270" t="s">
        <v>16</v>
      </c>
      <c r="C1270" t="s">
        <v>17</v>
      </c>
      <c r="D1270" t="s">
        <v>24</v>
      </c>
      <c r="F1270" t="s">
        <v>20</v>
      </c>
      <c r="G1270">
        <v>120.7</v>
      </c>
      <c r="H1270">
        <v>93.6</v>
      </c>
      <c r="I1270">
        <v>67.599999999999994</v>
      </c>
      <c r="J1270">
        <f t="shared" si="95"/>
        <v>53.100000000000009</v>
      </c>
      <c r="K1270">
        <f t="shared" si="96"/>
        <v>26</v>
      </c>
      <c r="L1270">
        <f t="shared" si="97"/>
        <v>27.100000000000009</v>
      </c>
      <c r="M1270">
        <f t="shared" si="98"/>
        <v>1.0423076923076926</v>
      </c>
      <c r="N1270">
        <f t="shared" si="99"/>
        <v>104.23076923076925</v>
      </c>
    </row>
    <row r="1271" spans="1:14" x14ac:dyDescent="0.25">
      <c r="A1271" s="1">
        <v>42887</v>
      </c>
      <c r="B1271" t="s">
        <v>16</v>
      </c>
      <c r="C1271" t="s">
        <v>17</v>
      </c>
      <c r="D1271" t="s">
        <v>24</v>
      </c>
      <c r="F1271" t="s">
        <v>23</v>
      </c>
      <c r="G1271">
        <v>123.7</v>
      </c>
      <c r="H1271">
        <v>94.4</v>
      </c>
      <c r="I1271">
        <v>67.400000000000006</v>
      </c>
      <c r="J1271">
        <f t="shared" si="95"/>
        <v>56.3</v>
      </c>
      <c r="K1271">
        <f t="shared" si="96"/>
        <v>27</v>
      </c>
      <c r="L1271">
        <f t="shared" si="97"/>
        <v>29.299999999999997</v>
      </c>
      <c r="M1271">
        <f t="shared" si="98"/>
        <v>1.085185185185185</v>
      </c>
      <c r="N1271">
        <f t="shared" si="99"/>
        <v>108.5185185185185</v>
      </c>
    </row>
    <row r="1272" spans="1:14" x14ac:dyDescent="0.25">
      <c r="A1272" s="1">
        <v>42887</v>
      </c>
      <c r="B1272" t="s">
        <v>16</v>
      </c>
      <c r="C1272" t="s">
        <v>17</v>
      </c>
      <c r="D1272" t="s">
        <v>24</v>
      </c>
      <c r="F1272" t="s">
        <v>27</v>
      </c>
      <c r="G1272">
        <v>120.5</v>
      </c>
      <c r="H1272">
        <v>93.5</v>
      </c>
      <c r="I1272">
        <v>66.400000000000006</v>
      </c>
      <c r="J1272">
        <f t="shared" si="95"/>
        <v>54.099999999999994</v>
      </c>
      <c r="K1272">
        <f t="shared" si="96"/>
        <v>27.099999999999994</v>
      </c>
      <c r="L1272">
        <f t="shared" si="97"/>
        <v>27</v>
      </c>
      <c r="M1272">
        <f t="shared" si="98"/>
        <v>0.99630996309963116</v>
      </c>
      <c r="N1272">
        <f t="shared" si="99"/>
        <v>99.630996309963109</v>
      </c>
    </row>
    <row r="1273" spans="1:14" x14ac:dyDescent="0.25">
      <c r="A1273" s="1">
        <v>42887</v>
      </c>
      <c r="B1273" t="s">
        <v>16</v>
      </c>
      <c r="C1273" t="s">
        <v>17</v>
      </c>
      <c r="D1273" t="s">
        <v>24</v>
      </c>
      <c r="F1273" t="s">
        <v>28</v>
      </c>
      <c r="G1273">
        <v>108.2</v>
      </c>
      <c r="H1273">
        <v>87.1</v>
      </c>
      <c r="I1273">
        <v>66.900000000000006</v>
      </c>
      <c r="J1273">
        <f t="shared" si="95"/>
        <v>41.3</v>
      </c>
      <c r="K1273">
        <f t="shared" si="96"/>
        <v>20.199999999999989</v>
      </c>
      <c r="L1273">
        <f t="shared" si="97"/>
        <v>21.100000000000009</v>
      </c>
      <c r="M1273">
        <f t="shared" si="98"/>
        <v>1.0445544554455455</v>
      </c>
      <c r="N1273">
        <f t="shared" si="99"/>
        <v>104.45544554455455</v>
      </c>
    </row>
    <row r="1274" spans="1:14" x14ac:dyDescent="0.25">
      <c r="A1274" s="1">
        <v>42901</v>
      </c>
      <c r="B1274" t="s">
        <v>16</v>
      </c>
      <c r="C1274" t="s">
        <v>17</v>
      </c>
      <c r="D1274" t="s">
        <v>18</v>
      </c>
      <c r="F1274" t="s">
        <v>20</v>
      </c>
      <c r="G1274">
        <v>112.7</v>
      </c>
      <c r="H1274">
        <v>92.5</v>
      </c>
      <c r="I1274">
        <v>67.599999999999994</v>
      </c>
      <c r="J1274">
        <f t="shared" si="95"/>
        <v>45.100000000000009</v>
      </c>
      <c r="K1274">
        <f t="shared" si="96"/>
        <v>24.900000000000006</v>
      </c>
      <c r="L1274">
        <f t="shared" si="97"/>
        <v>20.200000000000003</v>
      </c>
      <c r="M1274">
        <f t="shared" si="98"/>
        <v>0.8112449799196787</v>
      </c>
      <c r="N1274">
        <f t="shared" si="99"/>
        <v>81.124497991967871</v>
      </c>
    </row>
    <row r="1275" spans="1:14" x14ac:dyDescent="0.25">
      <c r="A1275" s="1">
        <v>42901</v>
      </c>
      <c r="B1275" t="s">
        <v>16</v>
      </c>
      <c r="C1275" t="s">
        <v>17</v>
      </c>
      <c r="D1275" t="s">
        <v>18</v>
      </c>
      <c r="F1275" t="s">
        <v>23</v>
      </c>
      <c r="G1275">
        <v>110.8</v>
      </c>
      <c r="H1275">
        <v>90.8</v>
      </c>
      <c r="I1275">
        <v>66.2</v>
      </c>
      <c r="J1275">
        <f t="shared" si="95"/>
        <v>44.599999999999994</v>
      </c>
      <c r="K1275">
        <f t="shared" si="96"/>
        <v>24.599999999999994</v>
      </c>
      <c r="L1275">
        <f t="shared" si="97"/>
        <v>20</v>
      </c>
      <c r="M1275">
        <f t="shared" si="98"/>
        <v>0.81300813008130102</v>
      </c>
      <c r="N1275">
        <f t="shared" si="99"/>
        <v>81.300813008130106</v>
      </c>
    </row>
    <row r="1276" spans="1:14" x14ac:dyDescent="0.25">
      <c r="A1276" s="1">
        <v>42901</v>
      </c>
      <c r="B1276" t="s">
        <v>16</v>
      </c>
      <c r="C1276" t="s">
        <v>17</v>
      </c>
      <c r="D1276" t="s">
        <v>18</v>
      </c>
      <c r="F1276" t="s">
        <v>27</v>
      </c>
      <c r="G1276">
        <v>113.4</v>
      </c>
      <c r="H1276">
        <v>90.8</v>
      </c>
      <c r="I1276">
        <v>66.8</v>
      </c>
      <c r="J1276">
        <f t="shared" si="95"/>
        <v>46.600000000000009</v>
      </c>
      <c r="K1276">
        <f t="shared" si="96"/>
        <v>24</v>
      </c>
      <c r="L1276">
        <f t="shared" si="97"/>
        <v>22.600000000000009</v>
      </c>
      <c r="M1276">
        <f t="shared" si="98"/>
        <v>0.94166666666666698</v>
      </c>
      <c r="N1276">
        <f t="shared" si="99"/>
        <v>94.1666666666667</v>
      </c>
    </row>
    <row r="1277" spans="1:14" x14ac:dyDescent="0.25">
      <c r="A1277" s="1">
        <v>42901</v>
      </c>
      <c r="B1277" t="s">
        <v>16</v>
      </c>
      <c r="C1277" t="s">
        <v>17</v>
      </c>
      <c r="D1277" t="s">
        <v>18</v>
      </c>
      <c r="F1277" t="s">
        <v>28</v>
      </c>
      <c r="G1277">
        <v>102.4</v>
      </c>
      <c r="H1277">
        <v>85.3</v>
      </c>
      <c r="I1277">
        <v>67</v>
      </c>
      <c r="J1277">
        <f t="shared" si="95"/>
        <v>35.400000000000006</v>
      </c>
      <c r="K1277">
        <f t="shared" si="96"/>
        <v>18.299999999999997</v>
      </c>
      <c r="L1277">
        <f t="shared" si="97"/>
        <v>17.100000000000009</v>
      </c>
      <c r="M1277">
        <f t="shared" si="98"/>
        <v>0.93442622950819731</v>
      </c>
      <c r="N1277">
        <f t="shared" si="99"/>
        <v>93.442622950819725</v>
      </c>
    </row>
    <row r="1278" spans="1:14" x14ac:dyDescent="0.25">
      <c r="A1278" s="1">
        <v>42901</v>
      </c>
      <c r="B1278" t="s">
        <v>16</v>
      </c>
      <c r="C1278" t="s">
        <v>17</v>
      </c>
      <c r="D1278" t="s">
        <v>24</v>
      </c>
      <c r="F1278" t="s">
        <v>20</v>
      </c>
      <c r="G1278">
        <v>115.8</v>
      </c>
      <c r="H1278">
        <v>92.3</v>
      </c>
      <c r="I1278">
        <v>67.7</v>
      </c>
      <c r="J1278">
        <f t="shared" si="95"/>
        <v>48.099999999999994</v>
      </c>
      <c r="K1278">
        <f t="shared" si="96"/>
        <v>24.599999999999994</v>
      </c>
      <c r="L1278">
        <f t="shared" si="97"/>
        <v>23.5</v>
      </c>
      <c r="M1278">
        <f t="shared" si="98"/>
        <v>0.95528455284552871</v>
      </c>
      <c r="N1278">
        <f t="shared" si="99"/>
        <v>95.528455284552876</v>
      </c>
    </row>
    <row r="1279" spans="1:14" x14ac:dyDescent="0.25">
      <c r="A1279" s="1">
        <v>42901</v>
      </c>
      <c r="B1279" t="s">
        <v>16</v>
      </c>
      <c r="C1279" t="s">
        <v>17</v>
      </c>
      <c r="D1279" t="s">
        <v>24</v>
      </c>
      <c r="F1279" t="s">
        <v>23</v>
      </c>
      <c r="G1279">
        <v>118</v>
      </c>
      <c r="H1279">
        <v>92.9</v>
      </c>
      <c r="I1279">
        <v>67.400000000000006</v>
      </c>
      <c r="J1279">
        <f t="shared" si="95"/>
        <v>50.599999999999994</v>
      </c>
      <c r="K1279">
        <f t="shared" si="96"/>
        <v>25.5</v>
      </c>
      <c r="L1279">
        <f t="shared" si="97"/>
        <v>25.099999999999994</v>
      </c>
      <c r="M1279">
        <f t="shared" si="98"/>
        <v>0.9843137254901958</v>
      </c>
      <c r="N1279">
        <f t="shared" si="99"/>
        <v>98.431372549019585</v>
      </c>
    </row>
    <row r="1280" spans="1:14" x14ac:dyDescent="0.25">
      <c r="A1280" s="1">
        <v>42901</v>
      </c>
      <c r="B1280" t="s">
        <v>16</v>
      </c>
      <c r="C1280" t="s">
        <v>17</v>
      </c>
      <c r="D1280" t="s">
        <v>24</v>
      </c>
      <c r="F1280" t="s">
        <v>27</v>
      </c>
      <c r="G1280">
        <v>125.8</v>
      </c>
      <c r="H1280">
        <v>96.5</v>
      </c>
      <c r="I1280">
        <v>66.400000000000006</v>
      </c>
      <c r="J1280">
        <f t="shared" si="95"/>
        <v>59.399999999999991</v>
      </c>
      <c r="K1280">
        <f t="shared" si="96"/>
        <v>30.099999999999994</v>
      </c>
      <c r="L1280">
        <f t="shared" si="97"/>
        <v>29.299999999999997</v>
      </c>
      <c r="M1280">
        <f t="shared" si="98"/>
        <v>0.97342192691029905</v>
      </c>
      <c r="N1280">
        <f t="shared" si="99"/>
        <v>97.342192691029908</v>
      </c>
    </row>
    <row r="1281" spans="1:14" x14ac:dyDescent="0.25">
      <c r="A1281" s="1">
        <v>42901</v>
      </c>
      <c r="B1281" t="s">
        <v>16</v>
      </c>
      <c r="C1281" t="s">
        <v>17</v>
      </c>
      <c r="D1281" t="s">
        <v>24</v>
      </c>
      <c r="F1281" t="s">
        <v>28</v>
      </c>
      <c r="G1281">
        <v>102.8</v>
      </c>
      <c r="H1281">
        <v>85.5</v>
      </c>
      <c r="I1281">
        <v>66.900000000000006</v>
      </c>
      <c r="J1281">
        <f t="shared" si="95"/>
        <v>35.899999999999991</v>
      </c>
      <c r="K1281">
        <f t="shared" si="96"/>
        <v>18.599999999999994</v>
      </c>
      <c r="L1281">
        <f t="shared" si="97"/>
        <v>17.299999999999997</v>
      </c>
      <c r="M1281">
        <f t="shared" si="98"/>
        <v>0.9301075268817206</v>
      </c>
      <c r="N1281">
        <f t="shared" si="99"/>
        <v>93.010752688172062</v>
      </c>
    </row>
    <row r="1282" spans="1:14" x14ac:dyDescent="0.25">
      <c r="A1282" s="1">
        <v>42901</v>
      </c>
      <c r="B1282" t="s">
        <v>29</v>
      </c>
      <c r="D1282" t="s">
        <v>18</v>
      </c>
      <c r="F1282" t="s">
        <v>20</v>
      </c>
      <c r="G1282">
        <v>91.2</v>
      </c>
      <c r="H1282">
        <v>81.5</v>
      </c>
      <c r="I1282">
        <v>68.5</v>
      </c>
      <c r="J1282">
        <f t="shared" si="95"/>
        <v>22.700000000000003</v>
      </c>
      <c r="K1282">
        <f t="shared" si="96"/>
        <v>13</v>
      </c>
      <c r="L1282">
        <f t="shared" si="97"/>
        <v>9.7000000000000028</v>
      </c>
      <c r="M1282">
        <f t="shared" si="98"/>
        <v>0.74615384615384639</v>
      </c>
      <c r="N1282">
        <f t="shared" si="99"/>
        <v>74.615384615384642</v>
      </c>
    </row>
    <row r="1283" spans="1:14" x14ac:dyDescent="0.25">
      <c r="A1283" s="1">
        <v>42901</v>
      </c>
      <c r="B1283" t="s">
        <v>29</v>
      </c>
      <c r="D1283" t="s">
        <v>18</v>
      </c>
      <c r="F1283" t="s">
        <v>23</v>
      </c>
      <c r="G1283">
        <v>112.6</v>
      </c>
      <c r="H1283">
        <v>93.3</v>
      </c>
      <c r="I1283">
        <v>68.8</v>
      </c>
      <c r="J1283">
        <f t="shared" ref="J1283:J1346" si="100">G1283-I1283</f>
        <v>43.8</v>
      </c>
      <c r="K1283">
        <f t="shared" ref="K1283:K1346" si="101">H1283-I1283</f>
        <v>24.5</v>
      </c>
      <c r="L1283">
        <f t="shared" ref="L1283:L1346" si="102">J1283-K1283</f>
        <v>19.299999999999997</v>
      </c>
      <c r="M1283">
        <f t="shared" ref="M1283:M1346" si="103">L1283/K1283</f>
        <v>0.78775510204081622</v>
      </c>
      <c r="N1283">
        <f t="shared" ref="N1283:N1346" si="104">M1283*100</f>
        <v>78.775510204081627</v>
      </c>
    </row>
    <row r="1284" spans="1:14" x14ac:dyDescent="0.25">
      <c r="A1284" s="1">
        <v>42901</v>
      </c>
      <c r="B1284" t="s">
        <v>29</v>
      </c>
      <c r="D1284" t="s">
        <v>24</v>
      </c>
      <c r="F1284" t="s">
        <v>20</v>
      </c>
      <c r="G1284">
        <v>103.5</v>
      </c>
      <c r="H1284">
        <v>87.6</v>
      </c>
      <c r="I1284">
        <v>67.2</v>
      </c>
      <c r="J1284">
        <f t="shared" si="100"/>
        <v>36.299999999999997</v>
      </c>
      <c r="K1284">
        <f t="shared" si="101"/>
        <v>20.399999999999991</v>
      </c>
      <c r="L1284">
        <f t="shared" si="102"/>
        <v>15.900000000000006</v>
      </c>
      <c r="M1284">
        <f t="shared" si="103"/>
        <v>0.77941176470588291</v>
      </c>
      <c r="N1284">
        <f t="shared" si="104"/>
        <v>77.941176470588289</v>
      </c>
    </row>
    <row r="1285" spans="1:14" x14ac:dyDescent="0.25">
      <c r="A1285" s="1">
        <v>42901</v>
      </c>
      <c r="B1285" t="s">
        <v>29</v>
      </c>
      <c r="D1285" t="s">
        <v>24</v>
      </c>
      <c r="F1285" t="s">
        <v>23</v>
      </c>
      <c r="G1285">
        <v>115.6</v>
      </c>
      <c r="H1285">
        <v>94.4</v>
      </c>
      <c r="I1285">
        <v>67.5</v>
      </c>
      <c r="J1285">
        <f t="shared" si="100"/>
        <v>48.099999999999994</v>
      </c>
      <c r="K1285">
        <f t="shared" si="101"/>
        <v>26.900000000000006</v>
      </c>
      <c r="L1285">
        <f t="shared" si="102"/>
        <v>21.199999999999989</v>
      </c>
      <c r="M1285">
        <f t="shared" si="103"/>
        <v>0.78810408921933028</v>
      </c>
      <c r="N1285">
        <f t="shared" si="104"/>
        <v>78.810408921933032</v>
      </c>
    </row>
    <row r="1286" spans="1:14" x14ac:dyDescent="0.25">
      <c r="A1286" s="1">
        <v>42901</v>
      </c>
      <c r="B1286" t="s">
        <v>29</v>
      </c>
      <c r="D1286" t="s">
        <v>24</v>
      </c>
      <c r="F1286" t="s">
        <v>27</v>
      </c>
      <c r="G1286">
        <v>119.5</v>
      </c>
      <c r="H1286">
        <v>96.1</v>
      </c>
      <c r="I1286">
        <v>67</v>
      </c>
      <c r="J1286">
        <f t="shared" si="100"/>
        <v>52.5</v>
      </c>
      <c r="K1286">
        <f t="shared" si="101"/>
        <v>29.099999999999994</v>
      </c>
      <c r="L1286">
        <f t="shared" si="102"/>
        <v>23.400000000000006</v>
      </c>
      <c r="M1286">
        <f t="shared" si="103"/>
        <v>0.80412371134020655</v>
      </c>
      <c r="N1286">
        <f t="shared" si="104"/>
        <v>80.41237113402066</v>
      </c>
    </row>
    <row r="1287" spans="1:14" x14ac:dyDescent="0.25">
      <c r="A1287" s="1">
        <v>42901</v>
      </c>
      <c r="B1287" t="s">
        <v>29</v>
      </c>
      <c r="D1287" t="s">
        <v>24</v>
      </c>
      <c r="F1287" t="s">
        <v>28</v>
      </c>
      <c r="G1287">
        <v>107.3</v>
      </c>
      <c r="H1287">
        <v>89.4</v>
      </c>
      <c r="I1287">
        <v>67.2</v>
      </c>
      <c r="J1287">
        <f t="shared" si="100"/>
        <v>40.099999999999994</v>
      </c>
      <c r="K1287">
        <f t="shared" si="101"/>
        <v>22.200000000000003</v>
      </c>
      <c r="L1287">
        <f t="shared" si="102"/>
        <v>17.899999999999991</v>
      </c>
      <c r="M1287">
        <f t="shared" si="103"/>
        <v>0.80630630630630584</v>
      </c>
      <c r="N1287">
        <f t="shared" si="104"/>
        <v>80.630630630630577</v>
      </c>
    </row>
    <row r="1288" spans="1:14" x14ac:dyDescent="0.25">
      <c r="A1288" s="1">
        <v>42921</v>
      </c>
      <c r="B1288" t="s">
        <v>16</v>
      </c>
      <c r="C1288" t="s">
        <v>17</v>
      </c>
      <c r="D1288" t="s">
        <v>18</v>
      </c>
      <c r="F1288" t="s">
        <v>20</v>
      </c>
      <c r="G1288">
        <v>115.9</v>
      </c>
      <c r="H1288">
        <v>95.4</v>
      </c>
      <c r="I1288">
        <v>67.8</v>
      </c>
      <c r="J1288">
        <f t="shared" si="100"/>
        <v>48.100000000000009</v>
      </c>
      <c r="K1288">
        <f t="shared" si="101"/>
        <v>27.600000000000009</v>
      </c>
      <c r="L1288">
        <f t="shared" si="102"/>
        <v>20.5</v>
      </c>
      <c r="M1288">
        <f t="shared" si="103"/>
        <v>0.74275362318840554</v>
      </c>
      <c r="N1288">
        <f t="shared" si="104"/>
        <v>74.27536231884055</v>
      </c>
    </row>
    <row r="1289" spans="1:14" x14ac:dyDescent="0.25">
      <c r="A1289" s="1">
        <v>42921</v>
      </c>
      <c r="B1289" t="s">
        <v>16</v>
      </c>
      <c r="C1289" t="s">
        <v>17</v>
      </c>
      <c r="D1289" t="s">
        <v>18</v>
      </c>
      <c r="F1289" t="s">
        <v>23</v>
      </c>
      <c r="G1289">
        <v>113.3</v>
      </c>
      <c r="H1289">
        <v>93.1</v>
      </c>
      <c r="I1289">
        <v>66.2</v>
      </c>
      <c r="J1289">
        <f t="shared" si="100"/>
        <v>47.099999999999994</v>
      </c>
      <c r="K1289">
        <f t="shared" si="101"/>
        <v>26.899999999999991</v>
      </c>
      <c r="L1289">
        <f t="shared" si="102"/>
        <v>20.200000000000003</v>
      </c>
      <c r="M1289">
        <f t="shared" si="103"/>
        <v>0.75092936802974009</v>
      </c>
      <c r="N1289">
        <f t="shared" si="104"/>
        <v>75.092936802974009</v>
      </c>
    </row>
    <row r="1290" spans="1:14" x14ac:dyDescent="0.25">
      <c r="A1290" s="1">
        <v>42921</v>
      </c>
      <c r="B1290" t="s">
        <v>16</v>
      </c>
      <c r="C1290" t="s">
        <v>17</v>
      </c>
      <c r="D1290" t="s">
        <v>24</v>
      </c>
      <c r="F1290" t="s">
        <v>20</v>
      </c>
      <c r="G1290">
        <v>123.3</v>
      </c>
      <c r="H1290">
        <v>99.4</v>
      </c>
      <c r="I1290">
        <v>67.7</v>
      </c>
      <c r="J1290">
        <f t="shared" si="100"/>
        <v>55.599999999999994</v>
      </c>
      <c r="K1290">
        <f t="shared" si="101"/>
        <v>31.700000000000003</v>
      </c>
      <c r="L1290">
        <f t="shared" si="102"/>
        <v>23.899999999999991</v>
      </c>
      <c r="M1290">
        <f t="shared" si="103"/>
        <v>0.75394321766561478</v>
      </c>
      <c r="N1290">
        <f t="shared" si="104"/>
        <v>75.394321766561475</v>
      </c>
    </row>
    <row r="1291" spans="1:14" x14ac:dyDescent="0.25">
      <c r="A1291" s="1">
        <v>42921</v>
      </c>
      <c r="B1291" t="s">
        <v>16</v>
      </c>
      <c r="C1291" t="s">
        <v>17</v>
      </c>
      <c r="D1291" t="s">
        <v>24</v>
      </c>
      <c r="F1291" t="s">
        <v>23</v>
      </c>
      <c r="G1291">
        <v>115.5</v>
      </c>
      <c r="H1291">
        <v>94</v>
      </c>
      <c r="I1291">
        <v>67.599999999999994</v>
      </c>
      <c r="J1291">
        <f t="shared" si="100"/>
        <v>47.900000000000006</v>
      </c>
      <c r="K1291">
        <f t="shared" si="101"/>
        <v>26.400000000000006</v>
      </c>
      <c r="L1291">
        <f t="shared" si="102"/>
        <v>21.5</v>
      </c>
      <c r="M1291">
        <f t="shared" si="103"/>
        <v>0.81439393939393923</v>
      </c>
      <c r="N1291">
        <f t="shared" si="104"/>
        <v>81.439393939393923</v>
      </c>
    </row>
    <row r="1292" spans="1:14" x14ac:dyDescent="0.25">
      <c r="A1292" s="1">
        <v>42921</v>
      </c>
      <c r="B1292" t="s">
        <v>29</v>
      </c>
      <c r="D1292" t="s">
        <v>18</v>
      </c>
      <c r="F1292" t="s">
        <v>20</v>
      </c>
      <c r="G1292">
        <v>95</v>
      </c>
      <c r="H1292">
        <v>84.2</v>
      </c>
      <c r="I1292">
        <v>69</v>
      </c>
      <c r="J1292">
        <f t="shared" si="100"/>
        <v>26</v>
      </c>
      <c r="K1292">
        <f t="shared" si="101"/>
        <v>15.200000000000003</v>
      </c>
      <c r="L1292">
        <f t="shared" si="102"/>
        <v>10.799999999999997</v>
      </c>
      <c r="M1292">
        <f t="shared" si="103"/>
        <v>0.71052631578947334</v>
      </c>
      <c r="N1292">
        <f t="shared" si="104"/>
        <v>71.052631578947327</v>
      </c>
    </row>
    <row r="1293" spans="1:14" x14ac:dyDescent="0.25">
      <c r="A1293" s="1">
        <v>42921</v>
      </c>
      <c r="B1293" t="s">
        <v>29</v>
      </c>
      <c r="D1293" t="s">
        <v>18</v>
      </c>
      <c r="F1293" t="s">
        <v>23</v>
      </c>
      <c r="G1293">
        <v>99.1</v>
      </c>
      <c r="H1293">
        <v>86.3</v>
      </c>
      <c r="I1293">
        <v>68.900000000000006</v>
      </c>
      <c r="J1293">
        <f t="shared" si="100"/>
        <v>30.199999999999989</v>
      </c>
      <c r="K1293">
        <f t="shared" si="101"/>
        <v>17.399999999999991</v>
      </c>
      <c r="L1293">
        <f t="shared" si="102"/>
        <v>12.799999999999997</v>
      </c>
      <c r="M1293">
        <f t="shared" si="103"/>
        <v>0.73563218390804619</v>
      </c>
      <c r="N1293">
        <f t="shared" si="104"/>
        <v>73.563218390804622</v>
      </c>
    </row>
    <row r="1294" spans="1:14" x14ac:dyDescent="0.25">
      <c r="A1294" s="1">
        <v>42921</v>
      </c>
      <c r="B1294" t="s">
        <v>29</v>
      </c>
      <c r="D1294" t="s">
        <v>24</v>
      </c>
      <c r="F1294" t="s">
        <v>20</v>
      </c>
      <c r="G1294">
        <v>103.3</v>
      </c>
      <c r="H1294">
        <v>88.8</v>
      </c>
      <c r="I1294">
        <v>67.2</v>
      </c>
      <c r="J1294">
        <f t="shared" si="100"/>
        <v>36.099999999999994</v>
      </c>
      <c r="K1294">
        <f t="shared" si="101"/>
        <v>21.599999999999994</v>
      </c>
      <c r="L1294">
        <f t="shared" si="102"/>
        <v>14.5</v>
      </c>
      <c r="M1294">
        <f t="shared" si="103"/>
        <v>0.6712962962962965</v>
      </c>
      <c r="N1294">
        <f t="shared" si="104"/>
        <v>67.129629629629648</v>
      </c>
    </row>
    <row r="1295" spans="1:14" x14ac:dyDescent="0.25">
      <c r="A1295" s="1">
        <v>42921</v>
      </c>
      <c r="B1295" t="s">
        <v>29</v>
      </c>
      <c r="D1295" t="s">
        <v>24</v>
      </c>
      <c r="F1295" t="s">
        <v>23</v>
      </c>
      <c r="G1295">
        <v>99.3</v>
      </c>
      <c r="H1295">
        <v>86.8</v>
      </c>
      <c r="I1295">
        <v>67.599999999999994</v>
      </c>
      <c r="J1295">
        <f t="shared" si="100"/>
        <v>31.700000000000003</v>
      </c>
      <c r="K1295">
        <f t="shared" si="101"/>
        <v>19.200000000000003</v>
      </c>
      <c r="L1295">
        <f t="shared" si="102"/>
        <v>12.5</v>
      </c>
      <c r="M1295">
        <f t="shared" si="103"/>
        <v>0.65104166666666652</v>
      </c>
      <c r="N1295">
        <f t="shared" si="104"/>
        <v>65.104166666666657</v>
      </c>
    </row>
    <row r="1296" spans="1:14" x14ac:dyDescent="0.25">
      <c r="A1296" s="1">
        <v>42921</v>
      </c>
      <c r="B1296" t="s">
        <v>29</v>
      </c>
      <c r="D1296" t="s">
        <v>24</v>
      </c>
      <c r="F1296" t="s">
        <v>27</v>
      </c>
      <c r="G1296">
        <v>120.7</v>
      </c>
      <c r="H1296">
        <v>99.1</v>
      </c>
      <c r="I1296">
        <v>67</v>
      </c>
      <c r="J1296">
        <f t="shared" si="100"/>
        <v>53.7</v>
      </c>
      <c r="K1296">
        <f t="shared" si="101"/>
        <v>32.099999999999994</v>
      </c>
      <c r="L1296">
        <f t="shared" si="102"/>
        <v>21.600000000000009</v>
      </c>
      <c r="M1296">
        <f t="shared" si="103"/>
        <v>0.67289719626168265</v>
      </c>
      <c r="N1296">
        <f t="shared" si="104"/>
        <v>67.289719626168264</v>
      </c>
    </row>
    <row r="1297" spans="1:14" x14ac:dyDescent="0.25">
      <c r="A1297" s="1">
        <v>42921</v>
      </c>
      <c r="B1297" t="s">
        <v>29</v>
      </c>
      <c r="D1297" t="s">
        <v>24</v>
      </c>
      <c r="F1297" t="s">
        <v>28</v>
      </c>
      <c r="G1297">
        <v>121.1</v>
      </c>
      <c r="H1297">
        <v>100.1</v>
      </c>
      <c r="I1297">
        <v>67.3</v>
      </c>
      <c r="J1297">
        <f t="shared" si="100"/>
        <v>53.8</v>
      </c>
      <c r="K1297">
        <f t="shared" si="101"/>
        <v>32.799999999999997</v>
      </c>
      <c r="L1297">
        <f t="shared" si="102"/>
        <v>21</v>
      </c>
      <c r="M1297">
        <f t="shared" si="103"/>
        <v>0.6402439024390244</v>
      </c>
      <c r="N1297">
        <f t="shared" si="104"/>
        <v>64.024390243902445</v>
      </c>
    </row>
    <row r="1298" spans="1:14" x14ac:dyDescent="0.25">
      <c r="A1298" s="1">
        <v>42933</v>
      </c>
      <c r="B1298" t="s">
        <v>16</v>
      </c>
      <c r="C1298" t="s">
        <v>17</v>
      </c>
      <c r="D1298" t="s">
        <v>18</v>
      </c>
      <c r="F1298" t="s">
        <v>20</v>
      </c>
      <c r="G1298">
        <v>101.7</v>
      </c>
      <c r="H1298">
        <v>87.8</v>
      </c>
      <c r="I1298">
        <v>67.599999999999994</v>
      </c>
      <c r="J1298">
        <f t="shared" si="100"/>
        <v>34.100000000000009</v>
      </c>
      <c r="K1298">
        <f t="shared" si="101"/>
        <v>20.200000000000003</v>
      </c>
      <c r="L1298">
        <f t="shared" si="102"/>
        <v>13.900000000000006</v>
      </c>
      <c r="M1298">
        <f t="shared" si="103"/>
        <v>0.68811881188118829</v>
      </c>
      <c r="N1298">
        <f t="shared" si="104"/>
        <v>68.811881188118832</v>
      </c>
    </row>
    <row r="1299" spans="1:14" x14ac:dyDescent="0.25">
      <c r="A1299" s="1">
        <v>42933</v>
      </c>
      <c r="B1299" t="s">
        <v>16</v>
      </c>
      <c r="C1299" t="s">
        <v>17</v>
      </c>
      <c r="D1299" t="s">
        <v>18</v>
      </c>
      <c r="F1299" t="s">
        <v>23</v>
      </c>
      <c r="G1299">
        <v>104.7</v>
      </c>
      <c r="H1299">
        <v>88.8</v>
      </c>
      <c r="I1299">
        <v>66.099999999999994</v>
      </c>
      <c r="J1299">
        <f t="shared" si="100"/>
        <v>38.600000000000009</v>
      </c>
      <c r="K1299">
        <f t="shared" si="101"/>
        <v>22.700000000000003</v>
      </c>
      <c r="L1299">
        <f t="shared" si="102"/>
        <v>15.900000000000006</v>
      </c>
      <c r="M1299">
        <f t="shared" si="103"/>
        <v>0.70044052863436135</v>
      </c>
      <c r="N1299">
        <f t="shared" si="104"/>
        <v>70.044052863436136</v>
      </c>
    </row>
    <row r="1300" spans="1:14" x14ac:dyDescent="0.25">
      <c r="A1300" s="1">
        <v>42933</v>
      </c>
      <c r="B1300" t="s">
        <v>16</v>
      </c>
      <c r="C1300" t="s">
        <v>17</v>
      </c>
      <c r="D1300" t="s">
        <v>18</v>
      </c>
      <c r="F1300" t="s">
        <v>27</v>
      </c>
      <c r="G1300">
        <v>104.9</v>
      </c>
      <c r="H1300">
        <v>88.5</v>
      </c>
      <c r="I1300">
        <v>66.8</v>
      </c>
      <c r="J1300">
        <f t="shared" si="100"/>
        <v>38.100000000000009</v>
      </c>
      <c r="K1300">
        <f t="shared" si="101"/>
        <v>21.700000000000003</v>
      </c>
      <c r="L1300">
        <f t="shared" si="102"/>
        <v>16.400000000000006</v>
      </c>
      <c r="M1300">
        <f t="shared" si="103"/>
        <v>0.75576036866359464</v>
      </c>
      <c r="N1300">
        <f t="shared" si="104"/>
        <v>75.576036866359459</v>
      </c>
    </row>
    <row r="1301" spans="1:14" x14ac:dyDescent="0.25">
      <c r="A1301" s="1">
        <v>42933</v>
      </c>
      <c r="B1301" t="s">
        <v>16</v>
      </c>
      <c r="C1301" t="s">
        <v>17</v>
      </c>
      <c r="D1301" t="s">
        <v>18</v>
      </c>
      <c r="F1301" t="s">
        <v>28</v>
      </c>
      <c r="G1301">
        <v>107.7</v>
      </c>
      <c r="H1301">
        <v>90.3</v>
      </c>
      <c r="I1301">
        <v>67</v>
      </c>
      <c r="J1301">
        <f t="shared" si="100"/>
        <v>40.700000000000003</v>
      </c>
      <c r="K1301">
        <f t="shared" si="101"/>
        <v>23.299999999999997</v>
      </c>
      <c r="L1301">
        <f t="shared" si="102"/>
        <v>17.400000000000006</v>
      </c>
      <c r="M1301">
        <f t="shared" si="103"/>
        <v>0.74678111587982865</v>
      </c>
      <c r="N1301">
        <f t="shared" si="104"/>
        <v>74.678111587982869</v>
      </c>
    </row>
    <row r="1302" spans="1:14" x14ac:dyDescent="0.25">
      <c r="A1302" s="1">
        <v>42933</v>
      </c>
      <c r="B1302" t="s">
        <v>16</v>
      </c>
      <c r="C1302" t="s">
        <v>17</v>
      </c>
      <c r="D1302" t="s">
        <v>24</v>
      </c>
      <c r="F1302" t="s">
        <v>20</v>
      </c>
      <c r="G1302">
        <v>109.5</v>
      </c>
      <c r="H1302">
        <v>93</v>
      </c>
      <c r="I1302">
        <v>67.7</v>
      </c>
      <c r="J1302">
        <f t="shared" si="100"/>
        <v>41.8</v>
      </c>
      <c r="K1302">
        <f t="shared" si="101"/>
        <v>25.299999999999997</v>
      </c>
      <c r="L1302">
        <f t="shared" si="102"/>
        <v>16.5</v>
      </c>
      <c r="M1302">
        <f t="shared" si="103"/>
        <v>0.65217391304347838</v>
      </c>
      <c r="N1302">
        <f t="shared" si="104"/>
        <v>65.217391304347842</v>
      </c>
    </row>
    <row r="1303" spans="1:14" x14ac:dyDescent="0.25">
      <c r="A1303" s="1">
        <v>42933</v>
      </c>
      <c r="B1303" t="s">
        <v>16</v>
      </c>
      <c r="C1303" t="s">
        <v>17</v>
      </c>
      <c r="D1303" t="s">
        <v>24</v>
      </c>
      <c r="F1303" t="s">
        <v>23</v>
      </c>
      <c r="G1303">
        <v>107</v>
      </c>
      <c r="H1303">
        <v>91</v>
      </c>
      <c r="I1303">
        <v>67.400000000000006</v>
      </c>
      <c r="J1303">
        <f t="shared" si="100"/>
        <v>39.599999999999994</v>
      </c>
      <c r="K1303">
        <f t="shared" si="101"/>
        <v>23.599999999999994</v>
      </c>
      <c r="L1303">
        <f t="shared" si="102"/>
        <v>16</v>
      </c>
      <c r="M1303">
        <f t="shared" si="103"/>
        <v>0.67796610169491545</v>
      </c>
      <c r="N1303">
        <f t="shared" si="104"/>
        <v>67.796610169491544</v>
      </c>
    </row>
    <row r="1304" spans="1:14" x14ac:dyDescent="0.25">
      <c r="A1304" s="1">
        <v>42933</v>
      </c>
      <c r="B1304" t="s">
        <v>16</v>
      </c>
      <c r="C1304" t="s">
        <v>17</v>
      </c>
      <c r="D1304" t="s">
        <v>24</v>
      </c>
      <c r="F1304" t="s">
        <v>27</v>
      </c>
      <c r="G1304">
        <v>117.6</v>
      </c>
      <c r="H1304">
        <v>96.6</v>
      </c>
      <c r="I1304">
        <v>66.3</v>
      </c>
      <c r="J1304">
        <f t="shared" si="100"/>
        <v>51.3</v>
      </c>
      <c r="K1304">
        <f t="shared" si="101"/>
        <v>30.299999999999997</v>
      </c>
      <c r="L1304">
        <f t="shared" si="102"/>
        <v>21</v>
      </c>
      <c r="M1304">
        <f t="shared" si="103"/>
        <v>0.69306930693069313</v>
      </c>
      <c r="N1304">
        <f t="shared" si="104"/>
        <v>69.306930693069319</v>
      </c>
    </row>
    <row r="1305" spans="1:14" x14ac:dyDescent="0.25">
      <c r="A1305" s="1">
        <v>42933</v>
      </c>
      <c r="B1305" t="s">
        <v>16</v>
      </c>
      <c r="C1305" t="s">
        <v>17</v>
      </c>
      <c r="D1305" t="s">
        <v>24</v>
      </c>
      <c r="F1305" t="s">
        <v>28</v>
      </c>
      <c r="G1305">
        <v>103.5</v>
      </c>
      <c r="H1305">
        <v>89.4</v>
      </c>
      <c r="I1305">
        <v>66.900000000000006</v>
      </c>
      <c r="J1305">
        <f t="shared" si="100"/>
        <v>36.599999999999994</v>
      </c>
      <c r="K1305">
        <f t="shared" si="101"/>
        <v>22.5</v>
      </c>
      <c r="L1305">
        <f t="shared" si="102"/>
        <v>14.099999999999994</v>
      </c>
      <c r="M1305">
        <f t="shared" si="103"/>
        <v>0.62666666666666637</v>
      </c>
      <c r="N1305">
        <f t="shared" si="104"/>
        <v>62.666666666666636</v>
      </c>
    </row>
    <row r="1306" spans="1:14" x14ac:dyDescent="0.25">
      <c r="A1306" s="1">
        <v>42933</v>
      </c>
      <c r="B1306" t="s">
        <v>29</v>
      </c>
      <c r="D1306" t="s">
        <v>18</v>
      </c>
      <c r="F1306" t="s">
        <v>20</v>
      </c>
      <c r="G1306">
        <v>105.2</v>
      </c>
      <c r="H1306">
        <v>90.6</v>
      </c>
      <c r="I1306">
        <v>68.5</v>
      </c>
      <c r="J1306">
        <f t="shared" si="100"/>
        <v>36.700000000000003</v>
      </c>
      <c r="K1306">
        <f t="shared" si="101"/>
        <v>22.099999999999994</v>
      </c>
      <c r="L1306">
        <f t="shared" si="102"/>
        <v>14.600000000000009</v>
      </c>
      <c r="M1306">
        <f t="shared" si="103"/>
        <v>0.66063348416289647</v>
      </c>
      <c r="N1306">
        <f t="shared" si="104"/>
        <v>66.063348416289642</v>
      </c>
    </row>
    <row r="1307" spans="1:14" x14ac:dyDescent="0.25">
      <c r="A1307" s="1">
        <v>42933</v>
      </c>
      <c r="B1307" t="s">
        <v>29</v>
      </c>
      <c r="D1307" t="s">
        <v>18</v>
      </c>
      <c r="F1307" t="s">
        <v>23</v>
      </c>
      <c r="G1307">
        <v>89.7</v>
      </c>
      <c r="H1307">
        <v>81.400000000000006</v>
      </c>
      <c r="I1307">
        <v>68.900000000000006</v>
      </c>
      <c r="J1307">
        <f t="shared" si="100"/>
        <v>20.799999999999997</v>
      </c>
      <c r="K1307">
        <f t="shared" si="101"/>
        <v>12.5</v>
      </c>
      <c r="L1307">
        <f t="shared" si="102"/>
        <v>8.2999999999999972</v>
      </c>
      <c r="M1307">
        <f t="shared" si="103"/>
        <v>0.66399999999999981</v>
      </c>
      <c r="N1307">
        <f t="shared" si="104"/>
        <v>66.399999999999977</v>
      </c>
    </row>
    <row r="1308" spans="1:14" x14ac:dyDescent="0.25">
      <c r="A1308" s="1">
        <v>42933</v>
      </c>
      <c r="B1308" t="s">
        <v>29</v>
      </c>
      <c r="D1308" t="s">
        <v>24</v>
      </c>
      <c r="F1308" t="s">
        <v>20</v>
      </c>
      <c r="G1308">
        <v>109.7</v>
      </c>
      <c r="H1308">
        <v>93.8</v>
      </c>
      <c r="I1308">
        <v>67.3</v>
      </c>
      <c r="J1308">
        <f t="shared" si="100"/>
        <v>42.400000000000006</v>
      </c>
      <c r="K1308">
        <f t="shared" si="101"/>
        <v>26.5</v>
      </c>
      <c r="L1308">
        <f t="shared" si="102"/>
        <v>15.900000000000006</v>
      </c>
      <c r="M1308">
        <f t="shared" si="103"/>
        <v>0.6000000000000002</v>
      </c>
      <c r="N1308">
        <f t="shared" si="104"/>
        <v>60.000000000000021</v>
      </c>
    </row>
    <row r="1309" spans="1:14" x14ac:dyDescent="0.25">
      <c r="A1309" s="1">
        <v>42933</v>
      </c>
      <c r="B1309" t="s">
        <v>29</v>
      </c>
      <c r="D1309" t="s">
        <v>24</v>
      </c>
      <c r="F1309" t="s">
        <v>23</v>
      </c>
      <c r="G1309">
        <v>99.6</v>
      </c>
      <c r="H1309">
        <v>88.1</v>
      </c>
      <c r="I1309">
        <v>67.900000000000006</v>
      </c>
      <c r="J1309">
        <f t="shared" si="100"/>
        <v>31.699999999999989</v>
      </c>
      <c r="K1309">
        <f t="shared" si="101"/>
        <v>20.199999999999989</v>
      </c>
      <c r="L1309">
        <f t="shared" si="102"/>
        <v>11.5</v>
      </c>
      <c r="M1309">
        <f t="shared" si="103"/>
        <v>0.56930693069306959</v>
      </c>
      <c r="N1309">
        <f t="shared" si="104"/>
        <v>56.930693069306962</v>
      </c>
    </row>
    <row r="1310" spans="1:14" x14ac:dyDescent="0.25">
      <c r="A1310" s="1">
        <v>42933</v>
      </c>
      <c r="B1310" t="s">
        <v>29</v>
      </c>
      <c r="D1310" t="s">
        <v>24</v>
      </c>
      <c r="F1310" t="s">
        <v>27</v>
      </c>
      <c r="G1310">
        <v>110.1</v>
      </c>
      <c r="H1310">
        <v>93.6</v>
      </c>
      <c r="I1310">
        <v>66.7</v>
      </c>
      <c r="J1310">
        <f t="shared" si="100"/>
        <v>43.399999999999991</v>
      </c>
      <c r="K1310">
        <f t="shared" si="101"/>
        <v>26.899999999999991</v>
      </c>
      <c r="L1310">
        <f t="shared" si="102"/>
        <v>16.5</v>
      </c>
      <c r="M1310">
        <f t="shared" si="103"/>
        <v>0.61338289962825299</v>
      </c>
      <c r="N1310">
        <f t="shared" si="104"/>
        <v>61.3382899628253</v>
      </c>
    </row>
    <row r="1311" spans="1:14" x14ac:dyDescent="0.25">
      <c r="A1311" s="1">
        <v>42933</v>
      </c>
      <c r="B1311" t="s">
        <v>29</v>
      </c>
      <c r="D1311" t="s">
        <v>24</v>
      </c>
      <c r="F1311" t="s">
        <v>28</v>
      </c>
      <c r="G1311">
        <v>118.7</v>
      </c>
      <c r="H1311">
        <v>99.2</v>
      </c>
      <c r="I1311">
        <v>66.900000000000006</v>
      </c>
      <c r="J1311">
        <f t="shared" si="100"/>
        <v>51.8</v>
      </c>
      <c r="K1311">
        <f t="shared" si="101"/>
        <v>32.299999999999997</v>
      </c>
      <c r="L1311">
        <f t="shared" si="102"/>
        <v>19.5</v>
      </c>
      <c r="M1311">
        <f t="shared" si="103"/>
        <v>0.60371517027863786</v>
      </c>
      <c r="N1311">
        <f t="shared" si="104"/>
        <v>60.371517027863788</v>
      </c>
    </row>
    <row r="1312" spans="1:14" x14ac:dyDescent="0.25">
      <c r="A1312" s="1">
        <v>42948</v>
      </c>
      <c r="B1312" t="s">
        <v>16</v>
      </c>
      <c r="C1312" t="s">
        <v>17</v>
      </c>
      <c r="D1312" t="s">
        <v>18</v>
      </c>
      <c r="F1312" t="s">
        <v>20</v>
      </c>
      <c r="G1312">
        <v>108.2</v>
      </c>
      <c r="H1312">
        <v>92.1</v>
      </c>
      <c r="I1312">
        <v>67.7</v>
      </c>
      <c r="J1312">
        <f t="shared" si="100"/>
        <v>40.5</v>
      </c>
      <c r="K1312">
        <f t="shared" si="101"/>
        <v>24.399999999999991</v>
      </c>
      <c r="L1312">
        <f t="shared" si="102"/>
        <v>16.100000000000009</v>
      </c>
      <c r="M1312">
        <f t="shared" si="103"/>
        <v>0.65983606557377106</v>
      </c>
      <c r="N1312">
        <f t="shared" si="104"/>
        <v>65.983606557377101</v>
      </c>
    </row>
    <row r="1313" spans="1:14" x14ac:dyDescent="0.25">
      <c r="A1313" s="1">
        <v>42948</v>
      </c>
      <c r="B1313" t="s">
        <v>16</v>
      </c>
      <c r="C1313" t="s">
        <v>17</v>
      </c>
      <c r="D1313" t="s">
        <v>18</v>
      </c>
      <c r="F1313" t="s">
        <v>23</v>
      </c>
      <c r="G1313">
        <v>97.4</v>
      </c>
      <c r="H1313">
        <v>85.3</v>
      </c>
      <c r="I1313">
        <v>66.2</v>
      </c>
      <c r="J1313">
        <f t="shared" si="100"/>
        <v>31.200000000000003</v>
      </c>
      <c r="K1313">
        <f t="shared" si="101"/>
        <v>19.099999999999994</v>
      </c>
      <c r="L1313">
        <f t="shared" si="102"/>
        <v>12.100000000000009</v>
      </c>
      <c r="M1313">
        <f t="shared" si="103"/>
        <v>0.63350785340314197</v>
      </c>
      <c r="N1313">
        <f t="shared" si="104"/>
        <v>63.350785340314197</v>
      </c>
    </row>
    <row r="1314" spans="1:14" x14ac:dyDescent="0.25">
      <c r="A1314" s="1">
        <v>42948</v>
      </c>
      <c r="B1314" t="s">
        <v>16</v>
      </c>
      <c r="C1314" t="s">
        <v>17</v>
      </c>
      <c r="D1314" t="s">
        <v>18</v>
      </c>
      <c r="F1314" t="s">
        <v>27</v>
      </c>
      <c r="G1314">
        <v>111.8</v>
      </c>
      <c r="H1314">
        <v>93.3</v>
      </c>
      <c r="I1314">
        <v>66.8</v>
      </c>
      <c r="J1314">
        <f t="shared" si="100"/>
        <v>45</v>
      </c>
      <c r="K1314">
        <f t="shared" si="101"/>
        <v>26.5</v>
      </c>
      <c r="L1314">
        <f t="shared" si="102"/>
        <v>18.5</v>
      </c>
      <c r="M1314">
        <f t="shared" si="103"/>
        <v>0.69811320754716977</v>
      </c>
      <c r="N1314">
        <f t="shared" si="104"/>
        <v>69.811320754716974</v>
      </c>
    </row>
    <row r="1315" spans="1:14" x14ac:dyDescent="0.25">
      <c r="A1315" s="1">
        <v>42948</v>
      </c>
      <c r="B1315" t="s">
        <v>16</v>
      </c>
      <c r="C1315" t="s">
        <v>17</v>
      </c>
      <c r="D1315" t="s">
        <v>18</v>
      </c>
      <c r="F1315" t="s">
        <v>28</v>
      </c>
      <c r="G1315">
        <v>105.4</v>
      </c>
      <c r="H1315">
        <v>89.5</v>
      </c>
      <c r="I1315">
        <v>67</v>
      </c>
      <c r="J1315">
        <f t="shared" si="100"/>
        <v>38.400000000000006</v>
      </c>
      <c r="K1315">
        <f t="shared" si="101"/>
        <v>22.5</v>
      </c>
      <c r="L1315">
        <f t="shared" si="102"/>
        <v>15.900000000000006</v>
      </c>
      <c r="M1315">
        <f t="shared" si="103"/>
        <v>0.70666666666666689</v>
      </c>
      <c r="N1315">
        <f t="shared" si="104"/>
        <v>70.666666666666686</v>
      </c>
    </row>
    <row r="1316" spans="1:14" x14ac:dyDescent="0.25">
      <c r="A1316" s="1">
        <v>42948</v>
      </c>
      <c r="B1316" t="s">
        <v>16</v>
      </c>
      <c r="C1316" t="s">
        <v>17</v>
      </c>
      <c r="D1316" t="s">
        <v>24</v>
      </c>
      <c r="F1316" t="s">
        <v>20</v>
      </c>
      <c r="G1316">
        <v>114.8</v>
      </c>
      <c r="H1316">
        <v>97.2</v>
      </c>
      <c r="I1316">
        <v>67.599999999999994</v>
      </c>
      <c r="J1316">
        <f t="shared" si="100"/>
        <v>47.2</v>
      </c>
      <c r="K1316">
        <f t="shared" si="101"/>
        <v>29.600000000000009</v>
      </c>
      <c r="L1316">
        <f t="shared" si="102"/>
        <v>17.599999999999994</v>
      </c>
      <c r="M1316">
        <f t="shared" si="103"/>
        <v>0.59459459459459418</v>
      </c>
      <c r="N1316">
        <f t="shared" si="104"/>
        <v>59.459459459459417</v>
      </c>
    </row>
    <row r="1317" spans="1:14" x14ac:dyDescent="0.25">
      <c r="A1317" s="1">
        <v>42948</v>
      </c>
      <c r="B1317" t="s">
        <v>16</v>
      </c>
      <c r="C1317" t="s">
        <v>17</v>
      </c>
      <c r="D1317" t="s">
        <v>24</v>
      </c>
      <c r="F1317" t="s">
        <v>23</v>
      </c>
      <c r="G1317">
        <v>115.1</v>
      </c>
      <c r="H1317">
        <v>96.4</v>
      </c>
      <c r="I1317">
        <v>67.400000000000006</v>
      </c>
      <c r="J1317">
        <f t="shared" si="100"/>
        <v>47.699999999999989</v>
      </c>
      <c r="K1317">
        <f t="shared" si="101"/>
        <v>29</v>
      </c>
      <c r="L1317">
        <f t="shared" si="102"/>
        <v>18.699999999999989</v>
      </c>
      <c r="M1317">
        <f t="shared" si="103"/>
        <v>0.64482758620689618</v>
      </c>
      <c r="N1317">
        <f t="shared" si="104"/>
        <v>64.482758620689623</v>
      </c>
    </row>
    <row r="1318" spans="1:14" x14ac:dyDescent="0.25">
      <c r="A1318" s="1">
        <v>42948</v>
      </c>
      <c r="B1318" t="s">
        <v>16</v>
      </c>
      <c r="C1318" t="s">
        <v>17</v>
      </c>
      <c r="D1318" t="s">
        <v>24</v>
      </c>
      <c r="F1318" t="s">
        <v>27</v>
      </c>
      <c r="G1318">
        <v>110.5</v>
      </c>
      <c r="H1318">
        <v>93.6</v>
      </c>
      <c r="I1318">
        <v>66.400000000000006</v>
      </c>
      <c r="J1318">
        <f t="shared" si="100"/>
        <v>44.099999999999994</v>
      </c>
      <c r="K1318">
        <f t="shared" si="101"/>
        <v>27.199999999999989</v>
      </c>
      <c r="L1318">
        <f t="shared" si="102"/>
        <v>16.900000000000006</v>
      </c>
      <c r="M1318">
        <f t="shared" si="103"/>
        <v>0.62132352941176516</v>
      </c>
      <c r="N1318">
        <f t="shared" si="104"/>
        <v>62.132352941176514</v>
      </c>
    </row>
    <row r="1319" spans="1:14" x14ac:dyDescent="0.25">
      <c r="A1319" s="1">
        <v>42948</v>
      </c>
      <c r="B1319" t="s">
        <v>16</v>
      </c>
      <c r="C1319" t="s">
        <v>17</v>
      </c>
      <c r="D1319" t="s">
        <v>24</v>
      </c>
      <c r="F1319" t="s">
        <v>28</v>
      </c>
      <c r="G1319">
        <v>110.9</v>
      </c>
      <c r="H1319">
        <v>94.2</v>
      </c>
      <c r="I1319">
        <v>66.900000000000006</v>
      </c>
      <c r="J1319">
        <f t="shared" si="100"/>
        <v>44</v>
      </c>
      <c r="K1319">
        <f t="shared" si="101"/>
        <v>27.299999999999997</v>
      </c>
      <c r="L1319">
        <f t="shared" si="102"/>
        <v>16.700000000000003</v>
      </c>
      <c r="M1319">
        <f t="shared" si="103"/>
        <v>0.61172161172161188</v>
      </c>
      <c r="N1319">
        <f t="shared" si="104"/>
        <v>61.172161172161189</v>
      </c>
    </row>
    <row r="1320" spans="1:14" x14ac:dyDescent="0.25">
      <c r="A1320" s="1">
        <v>42948</v>
      </c>
      <c r="B1320" t="s">
        <v>29</v>
      </c>
      <c r="D1320" t="s">
        <v>18</v>
      </c>
      <c r="F1320" t="s">
        <v>20</v>
      </c>
      <c r="G1320">
        <v>87.9</v>
      </c>
      <c r="H1320">
        <v>80.599999999999994</v>
      </c>
      <c r="I1320">
        <v>68.5</v>
      </c>
      <c r="J1320">
        <f t="shared" si="100"/>
        <v>19.400000000000006</v>
      </c>
      <c r="K1320">
        <f t="shared" si="101"/>
        <v>12.099999999999994</v>
      </c>
      <c r="L1320">
        <f t="shared" si="102"/>
        <v>7.3000000000000114</v>
      </c>
      <c r="M1320">
        <f t="shared" si="103"/>
        <v>0.60330578512396815</v>
      </c>
      <c r="N1320">
        <f t="shared" si="104"/>
        <v>60.330578512396812</v>
      </c>
    </row>
    <row r="1321" spans="1:14" x14ac:dyDescent="0.25">
      <c r="A1321" s="1">
        <v>42948</v>
      </c>
      <c r="B1321" t="s">
        <v>29</v>
      </c>
      <c r="D1321" t="s">
        <v>18</v>
      </c>
      <c r="F1321" t="s">
        <v>23</v>
      </c>
      <c r="G1321">
        <v>108.9</v>
      </c>
      <c r="H1321">
        <v>93.6</v>
      </c>
      <c r="I1321">
        <v>68.900000000000006</v>
      </c>
      <c r="J1321">
        <f t="shared" si="100"/>
        <v>40</v>
      </c>
      <c r="K1321">
        <f t="shared" si="101"/>
        <v>24.699999999999989</v>
      </c>
      <c r="L1321">
        <f t="shared" si="102"/>
        <v>15.300000000000011</v>
      </c>
      <c r="M1321">
        <f t="shared" si="103"/>
        <v>0.61943319838056754</v>
      </c>
      <c r="N1321">
        <f t="shared" si="104"/>
        <v>61.943319838056752</v>
      </c>
    </row>
    <row r="1322" spans="1:14" x14ac:dyDescent="0.25">
      <c r="A1322" s="1">
        <v>42948</v>
      </c>
      <c r="B1322" t="s">
        <v>29</v>
      </c>
      <c r="D1322" t="s">
        <v>24</v>
      </c>
      <c r="F1322" t="s">
        <v>20</v>
      </c>
      <c r="G1322">
        <v>108.6</v>
      </c>
      <c r="H1322">
        <v>93.5</v>
      </c>
      <c r="I1322">
        <v>67.3</v>
      </c>
      <c r="J1322">
        <f t="shared" si="100"/>
        <v>41.3</v>
      </c>
      <c r="K1322">
        <f t="shared" si="101"/>
        <v>26.200000000000003</v>
      </c>
      <c r="L1322">
        <f t="shared" si="102"/>
        <v>15.099999999999994</v>
      </c>
      <c r="M1322">
        <f t="shared" si="103"/>
        <v>0.5763358778625951</v>
      </c>
      <c r="N1322">
        <f t="shared" si="104"/>
        <v>57.633587786259511</v>
      </c>
    </row>
    <row r="1323" spans="1:14" x14ac:dyDescent="0.25">
      <c r="A1323" s="1">
        <v>42948</v>
      </c>
      <c r="B1323" t="s">
        <v>29</v>
      </c>
      <c r="D1323" t="s">
        <v>24</v>
      </c>
      <c r="F1323" t="s">
        <v>23</v>
      </c>
      <c r="G1323">
        <v>103.2</v>
      </c>
      <c r="H1323">
        <v>90.7</v>
      </c>
      <c r="I1323">
        <v>67.900000000000006</v>
      </c>
      <c r="J1323">
        <f t="shared" si="100"/>
        <v>35.299999999999997</v>
      </c>
      <c r="K1323">
        <f t="shared" si="101"/>
        <v>22.799999999999997</v>
      </c>
      <c r="L1323">
        <f t="shared" si="102"/>
        <v>12.5</v>
      </c>
      <c r="M1323">
        <f t="shared" si="103"/>
        <v>0.54824561403508776</v>
      </c>
      <c r="N1323">
        <f t="shared" si="104"/>
        <v>54.824561403508774</v>
      </c>
    </row>
    <row r="1324" spans="1:14" x14ac:dyDescent="0.25">
      <c r="A1324" s="1">
        <v>42948</v>
      </c>
      <c r="B1324" t="s">
        <v>29</v>
      </c>
      <c r="D1324" t="s">
        <v>24</v>
      </c>
      <c r="F1324" t="s">
        <v>27</v>
      </c>
      <c r="G1324">
        <v>128</v>
      </c>
      <c r="H1324">
        <v>106.1</v>
      </c>
      <c r="I1324">
        <v>66.8</v>
      </c>
      <c r="J1324">
        <f t="shared" si="100"/>
        <v>61.2</v>
      </c>
      <c r="K1324">
        <f t="shared" si="101"/>
        <v>39.299999999999997</v>
      </c>
      <c r="L1324">
        <f t="shared" si="102"/>
        <v>21.900000000000006</v>
      </c>
      <c r="M1324">
        <f t="shared" si="103"/>
        <v>0.55725190839694672</v>
      </c>
      <c r="N1324">
        <f t="shared" si="104"/>
        <v>55.725190839694669</v>
      </c>
    </row>
    <row r="1325" spans="1:14" x14ac:dyDescent="0.25">
      <c r="A1325" s="1">
        <v>42948</v>
      </c>
      <c r="B1325" t="s">
        <v>29</v>
      </c>
      <c r="D1325" t="s">
        <v>24</v>
      </c>
      <c r="F1325" t="s">
        <v>28</v>
      </c>
      <c r="G1325">
        <v>130</v>
      </c>
      <c r="H1325">
        <v>107.2</v>
      </c>
      <c r="I1325">
        <v>66.8</v>
      </c>
      <c r="J1325">
        <f t="shared" si="100"/>
        <v>63.2</v>
      </c>
      <c r="K1325">
        <f t="shared" si="101"/>
        <v>40.400000000000006</v>
      </c>
      <c r="L1325">
        <f t="shared" si="102"/>
        <v>22.799999999999997</v>
      </c>
      <c r="M1325">
        <f t="shared" si="103"/>
        <v>0.56435643564356419</v>
      </c>
      <c r="N1325">
        <f t="shared" si="104"/>
        <v>56.435643564356418</v>
      </c>
    </row>
    <row r="1326" spans="1:14" x14ac:dyDescent="0.25">
      <c r="A1326" s="1">
        <v>42962</v>
      </c>
      <c r="B1326" t="s">
        <v>29</v>
      </c>
      <c r="D1326" t="s">
        <v>18</v>
      </c>
      <c r="F1326" t="s">
        <v>20</v>
      </c>
      <c r="G1326">
        <v>97.7</v>
      </c>
      <c r="H1326">
        <v>86.1</v>
      </c>
      <c r="I1326">
        <v>68.3</v>
      </c>
      <c r="J1326">
        <f t="shared" si="100"/>
        <v>29.400000000000006</v>
      </c>
      <c r="K1326">
        <f t="shared" si="101"/>
        <v>17.799999999999997</v>
      </c>
      <c r="L1326">
        <f t="shared" si="102"/>
        <v>11.600000000000009</v>
      </c>
      <c r="M1326">
        <f t="shared" si="103"/>
        <v>0.65168539325842756</v>
      </c>
      <c r="N1326">
        <f t="shared" si="104"/>
        <v>65.168539325842758</v>
      </c>
    </row>
    <row r="1327" spans="1:14" x14ac:dyDescent="0.25">
      <c r="A1327" s="1">
        <v>42962</v>
      </c>
      <c r="B1327" t="s">
        <v>29</v>
      </c>
      <c r="D1327" t="s">
        <v>18</v>
      </c>
      <c r="F1327" t="s">
        <v>23</v>
      </c>
      <c r="G1327">
        <v>117.3</v>
      </c>
      <c r="H1327">
        <v>98.1</v>
      </c>
      <c r="I1327">
        <v>68.7</v>
      </c>
      <c r="J1327">
        <f t="shared" si="100"/>
        <v>48.599999999999994</v>
      </c>
      <c r="K1327">
        <f t="shared" si="101"/>
        <v>29.399999999999991</v>
      </c>
      <c r="L1327">
        <f t="shared" si="102"/>
        <v>19.200000000000003</v>
      </c>
      <c r="M1327">
        <f t="shared" si="103"/>
        <v>0.6530612244897962</v>
      </c>
      <c r="N1327">
        <f t="shared" si="104"/>
        <v>65.306122448979622</v>
      </c>
    </row>
    <row r="1328" spans="1:14" x14ac:dyDescent="0.25">
      <c r="A1328" s="1">
        <v>42962</v>
      </c>
      <c r="B1328" t="s">
        <v>29</v>
      </c>
      <c r="D1328" t="s">
        <v>24</v>
      </c>
      <c r="F1328" t="s">
        <v>20</v>
      </c>
      <c r="G1328">
        <v>105.5</v>
      </c>
      <c r="H1328">
        <v>91.6</v>
      </c>
      <c r="I1328">
        <v>67.2</v>
      </c>
      <c r="J1328">
        <f t="shared" si="100"/>
        <v>38.299999999999997</v>
      </c>
      <c r="K1328">
        <f t="shared" si="101"/>
        <v>24.399999999999991</v>
      </c>
      <c r="L1328">
        <f t="shared" si="102"/>
        <v>13.900000000000006</v>
      </c>
      <c r="M1328">
        <f t="shared" si="103"/>
        <v>0.56967213114754145</v>
      </c>
      <c r="N1328">
        <f t="shared" si="104"/>
        <v>56.967213114754145</v>
      </c>
    </row>
    <row r="1329" spans="1:14" x14ac:dyDescent="0.25">
      <c r="A1329" s="1">
        <v>42962</v>
      </c>
      <c r="B1329" t="s">
        <v>29</v>
      </c>
      <c r="D1329" t="s">
        <v>24</v>
      </c>
      <c r="F1329" t="s">
        <v>23</v>
      </c>
      <c r="G1329">
        <v>101.9</v>
      </c>
      <c r="H1329">
        <v>89.6</v>
      </c>
      <c r="I1329">
        <v>67.7</v>
      </c>
      <c r="J1329">
        <f t="shared" si="100"/>
        <v>34.200000000000003</v>
      </c>
      <c r="K1329">
        <f t="shared" si="101"/>
        <v>21.899999999999991</v>
      </c>
      <c r="L1329">
        <f t="shared" si="102"/>
        <v>12.300000000000011</v>
      </c>
      <c r="M1329">
        <f t="shared" si="103"/>
        <v>0.56164383561643905</v>
      </c>
      <c r="N1329">
        <f t="shared" si="104"/>
        <v>56.164383561643902</v>
      </c>
    </row>
    <row r="1330" spans="1:14" x14ac:dyDescent="0.25">
      <c r="A1330" s="1">
        <v>42962</v>
      </c>
      <c r="B1330" t="s">
        <v>29</v>
      </c>
      <c r="D1330" t="s">
        <v>24</v>
      </c>
      <c r="F1330" t="s">
        <v>27</v>
      </c>
      <c r="G1330">
        <v>125.8</v>
      </c>
      <c r="H1330">
        <v>104.1</v>
      </c>
      <c r="I1330">
        <v>66.599999999999994</v>
      </c>
      <c r="J1330">
        <f t="shared" si="100"/>
        <v>59.2</v>
      </c>
      <c r="K1330">
        <f t="shared" si="101"/>
        <v>37.5</v>
      </c>
      <c r="L1330">
        <f t="shared" si="102"/>
        <v>21.700000000000003</v>
      </c>
      <c r="M1330">
        <f t="shared" si="103"/>
        <v>0.57866666666666677</v>
      </c>
      <c r="N1330">
        <f t="shared" si="104"/>
        <v>57.866666666666674</v>
      </c>
    </row>
    <row r="1331" spans="1:14" x14ac:dyDescent="0.25">
      <c r="A1331" s="1">
        <v>42962</v>
      </c>
      <c r="B1331" t="s">
        <v>29</v>
      </c>
      <c r="D1331" t="s">
        <v>24</v>
      </c>
      <c r="F1331" t="s">
        <v>28</v>
      </c>
      <c r="G1331">
        <v>133.6</v>
      </c>
      <c r="H1331">
        <v>109.6</v>
      </c>
      <c r="I1331">
        <v>66.7</v>
      </c>
      <c r="J1331">
        <f t="shared" si="100"/>
        <v>66.899999999999991</v>
      </c>
      <c r="K1331">
        <f t="shared" si="101"/>
        <v>42.899999999999991</v>
      </c>
      <c r="L1331">
        <f t="shared" si="102"/>
        <v>24</v>
      </c>
      <c r="M1331">
        <f t="shared" si="103"/>
        <v>0.55944055944055959</v>
      </c>
      <c r="N1331">
        <f t="shared" si="104"/>
        <v>55.944055944055961</v>
      </c>
    </row>
    <row r="1332" spans="1:14" x14ac:dyDescent="0.25">
      <c r="A1332" s="1">
        <v>42979</v>
      </c>
      <c r="B1332" t="s">
        <v>16</v>
      </c>
      <c r="C1332" t="s">
        <v>17</v>
      </c>
      <c r="D1332" t="s">
        <v>18</v>
      </c>
      <c r="F1332" t="s">
        <v>20</v>
      </c>
      <c r="G1332">
        <v>101.2</v>
      </c>
      <c r="H1332">
        <v>87.7</v>
      </c>
      <c r="I1332">
        <v>67.599999999999994</v>
      </c>
      <c r="J1332">
        <f t="shared" si="100"/>
        <v>33.600000000000009</v>
      </c>
      <c r="K1332">
        <f t="shared" si="101"/>
        <v>20.100000000000009</v>
      </c>
      <c r="L1332">
        <f t="shared" si="102"/>
        <v>13.5</v>
      </c>
      <c r="M1332">
        <f t="shared" si="103"/>
        <v>0.67164179104477584</v>
      </c>
      <c r="N1332">
        <f t="shared" si="104"/>
        <v>67.164179104477583</v>
      </c>
    </row>
    <row r="1333" spans="1:14" x14ac:dyDescent="0.25">
      <c r="A1333" s="1">
        <v>42979</v>
      </c>
      <c r="B1333" t="s">
        <v>16</v>
      </c>
      <c r="C1333" t="s">
        <v>17</v>
      </c>
      <c r="D1333" t="s">
        <v>18</v>
      </c>
      <c r="F1333" t="s">
        <v>23</v>
      </c>
      <c r="G1333">
        <v>102</v>
      </c>
      <c r="H1333">
        <v>88</v>
      </c>
      <c r="I1333">
        <v>66.099999999999994</v>
      </c>
      <c r="J1333">
        <f t="shared" si="100"/>
        <v>35.900000000000006</v>
      </c>
      <c r="K1333">
        <f t="shared" si="101"/>
        <v>21.900000000000006</v>
      </c>
      <c r="L1333">
        <f t="shared" si="102"/>
        <v>14</v>
      </c>
      <c r="M1333">
        <f t="shared" si="103"/>
        <v>0.63926940639269392</v>
      </c>
      <c r="N1333">
        <f t="shared" si="104"/>
        <v>63.92694063926939</v>
      </c>
    </row>
    <row r="1334" spans="1:14" x14ac:dyDescent="0.25">
      <c r="A1334" s="1">
        <v>42979</v>
      </c>
      <c r="B1334" t="s">
        <v>16</v>
      </c>
      <c r="C1334" t="s">
        <v>17</v>
      </c>
      <c r="D1334" t="s">
        <v>18</v>
      </c>
      <c r="F1334" t="s">
        <v>27</v>
      </c>
      <c r="G1334">
        <v>101.3</v>
      </c>
      <c r="H1334">
        <v>87.4</v>
      </c>
      <c r="I1334">
        <v>66.8</v>
      </c>
      <c r="J1334">
        <f t="shared" si="100"/>
        <v>34.5</v>
      </c>
      <c r="K1334">
        <f t="shared" si="101"/>
        <v>20.600000000000009</v>
      </c>
      <c r="L1334">
        <f t="shared" si="102"/>
        <v>13.899999999999991</v>
      </c>
      <c r="M1334">
        <f t="shared" si="103"/>
        <v>0.67475728155339731</v>
      </c>
      <c r="N1334">
        <f t="shared" si="104"/>
        <v>67.475728155339738</v>
      </c>
    </row>
    <row r="1335" spans="1:14" x14ac:dyDescent="0.25">
      <c r="A1335" s="1">
        <v>42979</v>
      </c>
      <c r="B1335" t="s">
        <v>16</v>
      </c>
      <c r="C1335" t="s">
        <v>17</v>
      </c>
      <c r="D1335" t="s">
        <v>18</v>
      </c>
      <c r="F1335" t="s">
        <v>28</v>
      </c>
      <c r="G1335">
        <v>104.4</v>
      </c>
      <c r="H1335">
        <v>89.7</v>
      </c>
      <c r="I1335">
        <v>66.900000000000006</v>
      </c>
      <c r="J1335">
        <f t="shared" si="100"/>
        <v>37.5</v>
      </c>
      <c r="K1335">
        <f t="shared" si="101"/>
        <v>22.799999999999997</v>
      </c>
      <c r="L1335">
        <f t="shared" si="102"/>
        <v>14.700000000000003</v>
      </c>
      <c r="M1335">
        <f t="shared" si="103"/>
        <v>0.64473684210526339</v>
      </c>
      <c r="N1335">
        <f t="shared" si="104"/>
        <v>64.473684210526343</v>
      </c>
    </row>
    <row r="1336" spans="1:14" x14ac:dyDescent="0.25">
      <c r="A1336" s="1">
        <v>42979</v>
      </c>
      <c r="B1336" t="s">
        <v>16</v>
      </c>
      <c r="C1336" t="s">
        <v>17</v>
      </c>
      <c r="D1336" t="s">
        <v>24</v>
      </c>
      <c r="F1336" t="s">
        <v>20</v>
      </c>
      <c r="G1336">
        <v>121.6</v>
      </c>
      <c r="H1336">
        <v>102.2</v>
      </c>
      <c r="I1336">
        <v>67.7</v>
      </c>
      <c r="J1336">
        <f t="shared" si="100"/>
        <v>53.899999999999991</v>
      </c>
      <c r="K1336">
        <f t="shared" si="101"/>
        <v>34.5</v>
      </c>
      <c r="L1336">
        <f t="shared" si="102"/>
        <v>19.399999999999991</v>
      </c>
      <c r="M1336">
        <f t="shared" si="103"/>
        <v>0.56231884057970993</v>
      </c>
      <c r="N1336">
        <f t="shared" si="104"/>
        <v>56.231884057970994</v>
      </c>
    </row>
    <row r="1337" spans="1:14" x14ac:dyDescent="0.25">
      <c r="A1337" s="1">
        <v>42979</v>
      </c>
      <c r="B1337" t="s">
        <v>16</v>
      </c>
      <c r="C1337" t="s">
        <v>17</v>
      </c>
      <c r="D1337" t="s">
        <v>24</v>
      </c>
      <c r="F1337" t="s">
        <v>23</v>
      </c>
      <c r="G1337">
        <v>101.7</v>
      </c>
      <c r="H1337">
        <v>88.9</v>
      </c>
      <c r="I1337">
        <v>67.400000000000006</v>
      </c>
      <c r="J1337">
        <f t="shared" si="100"/>
        <v>34.299999999999997</v>
      </c>
      <c r="K1337">
        <f t="shared" si="101"/>
        <v>21.5</v>
      </c>
      <c r="L1337">
        <f t="shared" si="102"/>
        <v>12.799999999999997</v>
      </c>
      <c r="M1337">
        <f t="shared" si="103"/>
        <v>0.59534883720930221</v>
      </c>
      <c r="N1337">
        <f t="shared" si="104"/>
        <v>59.534883720930218</v>
      </c>
    </row>
    <row r="1338" spans="1:14" x14ac:dyDescent="0.25">
      <c r="A1338" s="1">
        <v>42979</v>
      </c>
      <c r="B1338" t="s">
        <v>16</v>
      </c>
      <c r="C1338" t="s">
        <v>17</v>
      </c>
      <c r="D1338" t="s">
        <v>24</v>
      </c>
      <c r="F1338" t="s">
        <v>27</v>
      </c>
      <c r="G1338">
        <v>107.2</v>
      </c>
      <c r="H1338">
        <v>92.3</v>
      </c>
      <c r="I1338">
        <v>66.5</v>
      </c>
      <c r="J1338">
        <f t="shared" si="100"/>
        <v>40.700000000000003</v>
      </c>
      <c r="K1338">
        <f t="shared" si="101"/>
        <v>25.799999999999997</v>
      </c>
      <c r="L1338">
        <f t="shared" si="102"/>
        <v>14.900000000000006</v>
      </c>
      <c r="M1338">
        <f t="shared" si="103"/>
        <v>0.57751937984496149</v>
      </c>
      <c r="N1338">
        <f t="shared" si="104"/>
        <v>57.751937984496152</v>
      </c>
    </row>
    <row r="1339" spans="1:14" x14ac:dyDescent="0.25">
      <c r="A1339" s="1">
        <v>42979</v>
      </c>
      <c r="B1339" t="s">
        <v>16</v>
      </c>
      <c r="C1339" t="s">
        <v>17</v>
      </c>
      <c r="D1339" t="s">
        <v>24</v>
      </c>
      <c r="F1339" t="s">
        <v>28</v>
      </c>
      <c r="G1339">
        <v>120.4</v>
      </c>
      <c r="H1339">
        <v>100.8</v>
      </c>
      <c r="I1339">
        <v>67.099999999999994</v>
      </c>
      <c r="J1339">
        <f t="shared" si="100"/>
        <v>53.300000000000011</v>
      </c>
      <c r="K1339">
        <f t="shared" si="101"/>
        <v>33.700000000000003</v>
      </c>
      <c r="L1339">
        <f t="shared" si="102"/>
        <v>19.600000000000009</v>
      </c>
      <c r="M1339">
        <f t="shared" si="103"/>
        <v>0.58160237388724056</v>
      </c>
      <c r="N1339">
        <f t="shared" si="104"/>
        <v>58.160237388724056</v>
      </c>
    </row>
    <row r="1340" spans="1:14" x14ac:dyDescent="0.25">
      <c r="A1340" s="1">
        <v>42979</v>
      </c>
      <c r="B1340" t="s">
        <v>29</v>
      </c>
      <c r="D1340" t="s">
        <v>18</v>
      </c>
      <c r="F1340" t="s">
        <v>20</v>
      </c>
      <c r="G1340">
        <v>101.6</v>
      </c>
      <c r="H1340">
        <v>89.4</v>
      </c>
      <c r="I1340">
        <v>68.400000000000006</v>
      </c>
      <c r="J1340">
        <f t="shared" si="100"/>
        <v>33.199999999999989</v>
      </c>
      <c r="K1340">
        <f t="shared" si="101"/>
        <v>21</v>
      </c>
      <c r="L1340">
        <f t="shared" si="102"/>
        <v>12.199999999999989</v>
      </c>
      <c r="M1340">
        <f t="shared" si="103"/>
        <v>0.58095238095238044</v>
      </c>
      <c r="N1340">
        <f t="shared" si="104"/>
        <v>58.095238095238045</v>
      </c>
    </row>
    <row r="1341" spans="1:14" x14ac:dyDescent="0.25">
      <c r="A1341" s="1">
        <v>42979</v>
      </c>
      <c r="B1341" t="s">
        <v>29</v>
      </c>
      <c r="D1341" t="s">
        <v>24</v>
      </c>
      <c r="F1341" t="s">
        <v>20</v>
      </c>
      <c r="G1341">
        <v>117.6</v>
      </c>
      <c r="H1341">
        <v>100</v>
      </c>
      <c r="I1341">
        <v>67.3</v>
      </c>
      <c r="J1341">
        <f t="shared" si="100"/>
        <v>50.3</v>
      </c>
      <c r="K1341">
        <f t="shared" si="101"/>
        <v>32.700000000000003</v>
      </c>
      <c r="L1341">
        <f t="shared" si="102"/>
        <v>17.599999999999994</v>
      </c>
      <c r="M1341">
        <f t="shared" si="103"/>
        <v>0.53822629969418934</v>
      </c>
      <c r="N1341">
        <f t="shared" si="104"/>
        <v>53.822629969418934</v>
      </c>
    </row>
    <row r="1342" spans="1:14" x14ac:dyDescent="0.25">
      <c r="A1342" s="1">
        <v>42979</v>
      </c>
      <c r="B1342" t="s">
        <v>29</v>
      </c>
      <c r="D1342" t="s">
        <v>24</v>
      </c>
      <c r="F1342" t="s">
        <v>23</v>
      </c>
      <c r="G1342">
        <v>112.1</v>
      </c>
      <c r="H1342">
        <v>97</v>
      </c>
      <c r="I1342">
        <v>67.8</v>
      </c>
      <c r="J1342">
        <f t="shared" si="100"/>
        <v>44.3</v>
      </c>
      <c r="K1342">
        <f t="shared" si="101"/>
        <v>29.200000000000003</v>
      </c>
      <c r="L1342">
        <f t="shared" si="102"/>
        <v>15.099999999999994</v>
      </c>
      <c r="M1342">
        <f t="shared" si="103"/>
        <v>0.51712328767123261</v>
      </c>
      <c r="N1342">
        <f t="shared" si="104"/>
        <v>51.71232876712326</v>
      </c>
    </row>
    <row r="1343" spans="1:14" x14ac:dyDescent="0.25">
      <c r="A1343" s="1">
        <v>42979</v>
      </c>
      <c r="B1343" t="s">
        <v>29</v>
      </c>
      <c r="D1343" t="s">
        <v>24</v>
      </c>
      <c r="F1343" t="s">
        <v>27</v>
      </c>
      <c r="G1343">
        <v>110.1</v>
      </c>
      <c r="H1343">
        <v>95.4</v>
      </c>
      <c r="I1343">
        <v>66.8</v>
      </c>
      <c r="J1343">
        <f t="shared" si="100"/>
        <v>43.3</v>
      </c>
      <c r="K1343">
        <f t="shared" si="101"/>
        <v>28.600000000000009</v>
      </c>
      <c r="L1343">
        <f t="shared" si="102"/>
        <v>14.699999999999989</v>
      </c>
      <c r="M1343">
        <f t="shared" si="103"/>
        <v>0.5139860139860134</v>
      </c>
      <c r="N1343">
        <f t="shared" si="104"/>
        <v>51.398601398601343</v>
      </c>
    </row>
    <row r="1344" spans="1:14" x14ac:dyDescent="0.25">
      <c r="A1344" s="1">
        <v>42979</v>
      </c>
      <c r="B1344" t="s">
        <v>29</v>
      </c>
      <c r="D1344" t="s">
        <v>24</v>
      </c>
      <c r="F1344" t="s">
        <v>28</v>
      </c>
      <c r="G1344">
        <v>112.2</v>
      </c>
      <c r="H1344">
        <v>95.8</v>
      </c>
      <c r="I1344">
        <v>66.900000000000006</v>
      </c>
      <c r="J1344">
        <f t="shared" si="100"/>
        <v>45.3</v>
      </c>
      <c r="K1344">
        <f t="shared" si="101"/>
        <v>28.899999999999991</v>
      </c>
      <c r="L1344">
        <f t="shared" si="102"/>
        <v>16.400000000000006</v>
      </c>
      <c r="M1344">
        <f t="shared" si="103"/>
        <v>0.56747404844290694</v>
      </c>
      <c r="N1344">
        <f t="shared" si="104"/>
        <v>56.747404844290692</v>
      </c>
    </row>
    <row r="1345" spans="1:14" x14ac:dyDescent="0.25">
      <c r="A1345" s="1">
        <v>42993</v>
      </c>
      <c r="B1345" t="s">
        <v>16</v>
      </c>
      <c r="C1345" t="s">
        <v>17</v>
      </c>
      <c r="D1345" t="s">
        <v>18</v>
      </c>
      <c r="F1345" t="s">
        <v>20</v>
      </c>
      <c r="G1345">
        <v>103.5</v>
      </c>
      <c r="H1345">
        <v>89.1</v>
      </c>
      <c r="I1345">
        <v>67.599999999999994</v>
      </c>
      <c r="J1345">
        <f t="shared" si="100"/>
        <v>35.900000000000006</v>
      </c>
      <c r="K1345">
        <f t="shared" si="101"/>
        <v>21.5</v>
      </c>
      <c r="L1345">
        <f t="shared" si="102"/>
        <v>14.400000000000006</v>
      </c>
      <c r="M1345">
        <f t="shared" si="103"/>
        <v>0.66976744186046533</v>
      </c>
      <c r="N1345">
        <f t="shared" si="104"/>
        <v>66.976744186046531</v>
      </c>
    </row>
    <row r="1346" spans="1:14" x14ac:dyDescent="0.25">
      <c r="A1346" s="1">
        <v>42993</v>
      </c>
      <c r="B1346" t="s">
        <v>16</v>
      </c>
      <c r="C1346" t="s">
        <v>17</v>
      </c>
      <c r="D1346" t="s">
        <v>18</v>
      </c>
      <c r="F1346" t="s">
        <v>23</v>
      </c>
      <c r="G1346">
        <v>105.4</v>
      </c>
      <c r="H1346">
        <v>89.9</v>
      </c>
      <c r="I1346">
        <v>66.099999999999994</v>
      </c>
      <c r="J1346">
        <f t="shared" si="100"/>
        <v>39.300000000000011</v>
      </c>
      <c r="K1346">
        <f t="shared" si="101"/>
        <v>23.800000000000011</v>
      </c>
      <c r="L1346">
        <f t="shared" si="102"/>
        <v>15.5</v>
      </c>
      <c r="M1346">
        <f t="shared" si="103"/>
        <v>0.65126050420168036</v>
      </c>
      <c r="N1346">
        <f t="shared" si="104"/>
        <v>65.126050420168042</v>
      </c>
    </row>
    <row r="1347" spans="1:14" x14ac:dyDescent="0.25">
      <c r="A1347" s="1">
        <v>42993</v>
      </c>
      <c r="B1347" t="s">
        <v>16</v>
      </c>
      <c r="C1347" t="s">
        <v>17</v>
      </c>
      <c r="D1347" t="s">
        <v>18</v>
      </c>
      <c r="F1347" t="s">
        <v>27</v>
      </c>
      <c r="G1347">
        <v>103.8</v>
      </c>
      <c r="H1347">
        <v>89.7</v>
      </c>
      <c r="I1347">
        <v>66.8</v>
      </c>
      <c r="J1347">
        <f t="shared" ref="J1347:J1410" si="105">G1347-I1347</f>
        <v>37</v>
      </c>
      <c r="K1347">
        <f t="shared" ref="K1347:K1410" si="106">H1347-I1347</f>
        <v>22.900000000000006</v>
      </c>
      <c r="L1347">
        <f t="shared" ref="L1347:L1410" si="107">J1347-K1347</f>
        <v>14.099999999999994</v>
      </c>
      <c r="M1347">
        <f t="shared" ref="M1347:M1410" si="108">L1347/K1347</f>
        <v>0.6157205240174668</v>
      </c>
      <c r="N1347">
        <f t="shared" ref="N1347:N1410" si="109">M1347*100</f>
        <v>61.572052401746681</v>
      </c>
    </row>
    <row r="1348" spans="1:14" x14ac:dyDescent="0.25">
      <c r="A1348" s="1">
        <v>42993</v>
      </c>
      <c r="B1348" t="s">
        <v>16</v>
      </c>
      <c r="C1348" t="s">
        <v>17</v>
      </c>
      <c r="D1348" t="s">
        <v>18</v>
      </c>
      <c r="F1348" t="s">
        <v>28</v>
      </c>
      <c r="G1348">
        <v>98.4</v>
      </c>
      <c r="H1348">
        <v>86.1</v>
      </c>
      <c r="I1348">
        <v>67</v>
      </c>
      <c r="J1348">
        <f t="shared" si="105"/>
        <v>31.400000000000006</v>
      </c>
      <c r="K1348">
        <f t="shared" si="106"/>
        <v>19.099999999999994</v>
      </c>
      <c r="L1348">
        <f t="shared" si="107"/>
        <v>12.300000000000011</v>
      </c>
      <c r="M1348">
        <f t="shared" si="108"/>
        <v>0.64397905759162377</v>
      </c>
      <c r="N1348">
        <f t="shared" si="109"/>
        <v>64.39790575916237</v>
      </c>
    </row>
    <row r="1349" spans="1:14" x14ac:dyDescent="0.25">
      <c r="A1349" s="1">
        <v>42993</v>
      </c>
      <c r="B1349" t="s">
        <v>16</v>
      </c>
      <c r="C1349" t="s">
        <v>17</v>
      </c>
      <c r="D1349" t="s">
        <v>24</v>
      </c>
      <c r="F1349" t="s">
        <v>20</v>
      </c>
      <c r="G1349">
        <v>102.7</v>
      </c>
      <c r="H1349">
        <v>90.1</v>
      </c>
      <c r="I1349">
        <v>67.599999999999994</v>
      </c>
      <c r="J1349">
        <f t="shared" si="105"/>
        <v>35.100000000000009</v>
      </c>
      <c r="K1349">
        <f t="shared" si="106"/>
        <v>22.5</v>
      </c>
      <c r="L1349">
        <f t="shared" si="107"/>
        <v>12.600000000000009</v>
      </c>
      <c r="M1349">
        <f t="shared" si="108"/>
        <v>0.56000000000000039</v>
      </c>
      <c r="N1349">
        <f t="shared" si="109"/>
        <v>56.000000000000036</v>
      </c>
    </row>
    <row r="1350" spans="1:14" x14ac:dyDescent="0.25">
      <c r="A1350" s="1">
        <v>42993</v>
      </c>
      <c r="B1350" t="s">
        <v>16</v>
      </c>
      <c r="C1350" t="s">
        <v>17</v>
      </c>
      <c r="D1350" t="s">
        <v>24</v>
      </c>
      <c r="F1350" t="s">
        <v>23</v>
      </c>
      <c r="G1350">
        <v>99.4</v>
      </c>
      <c r="H1350">
        <v>87.8</v>
      </c>
      <c r="I1350">
        <v>67.400000000000006</v>
      </c>
      <c r="J1350">
        <f t="shared" si="105"/>
        <v>32</v>
      </c>
      <c r="K1350">
        <f t="shared" si="106"/>
        <v>20.399999999999991</v>
      </c>
      <c r="L1350">
        <f t="shared" si="107"/>
        <v>11.600000000000009</v>
      </c>
      <c r="M1350">
        <f t="shared" si="108"/>
        <v>0.5686274509803928</v>
      </c>
      <c r="N1350">
        <f t="shared" si="109"/>
        <v>56.862745098039284</v>
      </c>
    </row>
    <row r="1351" spans="1:14" x14ac:dyDescent="0.25">
      <c r="A1351" s="1">
        <v>42993</v>
      </c>
      <c r="B1351" t="s">
        <v>16</v>
      </c>
      <c r="C1351" t="s">
        <v>17</v>
      </c>
      <c r="D1351" t="s">
        <v>24</v>
      </c>
      <c r="F1351" t="s">
        <v>27</v>
      </c>
      <c r="G1351">
        <v>93.9</v>
      </c>
      <c r="H1351">
        <v>84.3</v>
      </c>
      <c r="I1351">
        <v>66.400000000000006</v>
      </c>
      <c r="J1351">
        <f t="shared" si="105"/>
        <v>27.5</v>
      </c>
      <c r="K1351">
        <f t="shared" si="106"/>
        <v>17.899999999999991</v>
      </c>
      <c r="L1351">
        <f t="shared" si="107"/>
        <v>9.6000000000000085</v>
      </c>
      <c r="M1351">
        <f t="shared" si="108"/>
        <v>0.53631284916201194</v>
      </c>
      <c r="N1351">
        <f t="shared" si="109"/>
        <v>53.631284916201196</v>
      </c>
    </row>
    <row r="1352" spans="1:14" x14ac:dyDescent="0.25">
      <c r="A1352" s="1">
        <v>42993</v>
      </c>
      <c r="B1352" t="s">
        <v>16</v>
      </c>
      <c r="C1352" t="s">
        <v>17</v>
      </c>
      <c r="D1352" t="s">
        <v>24</v>
      </c>
      <c r="F1352" t="s">
        <v>28</v>
      </c>
      <c r="G1352">
        <v>110.9</v>
      </c>
      <c r="H1352">
        <v>95.1</v>
      </c>
      <c r="I1352">
        <v>66.900000000000006</v>
      </c>
      <c r="J1352">
        <f t="shared" si="105"/>
        <v>44</v>
      </c>
      <c r="K1352">
        <f t="shared" si="106"/>
        <v>28.199999999999989</v>
      </c>
      <c r="L1352">
        <f t="shared" si="107"/>
        <v>15.800000000000011</v>
      </c>
      <c r="M1352">
        <f t="shared" si="108"/>
        <v>0.560283687943263</v>
      </c>
      <c r="N1352">
        <f t="shared" si="109"/>
        <v>56.028368794326298</v>
      </c>
    </row>
    <row r="1353" spans="1:14" x14ac:dyDescent="0.25">
      <c r="A1353" s="1">
        <v>42993</v>
      </c>
      <c r="B1353" t="s">
        <v>29</v>
      </c>
      <c r="D1353" t="s">
        <v>18</v>
      </c>
      <c r="F1353" t="s">
        <v>20</v>
      </c>
      <c r="G1353">
        <v>100.6</v>
      </c>
      <c r="H1353">
        <v>87.8</v>
      </c>
      <c r="I1353">
        <v>68.400000000000006</v>
      </c>
      <c r="J1353">
        <f t="shared" si="105"/>
        <v>32.199999999999989</v>
      </c>
      <c r="K1353">
        <f t="shared" si="106"/>
        <v>19.399999999999991</v>
      </c>
      <c r="L1353">
        <f t="shared" si="107"/>
        <v>12.799999999999997</v>
      </c>
      <c r="M1353">
        <f t="shared" si="108"/>
        <v>0.65979381443298979</v>
      </c>
      <c r="N1353">
        <f t="shared" si="109"/>
        <v>65.979381443298976</v>
      </c>
    </row>
    <row r="1354" spans="1:14" x14ac:dyDescent="0.25">
      <c r="A1354" s="1">
        <v>42993</v>
      </c>
      <c r="B1354" t="s">
        <v>29</v>
      </c>
      <c r="D1354" t="s">
        <v>24</v>
      </c>
      <c r="F1354" t="s">
        <v>20</v>
      </c>
      <c r="G1354">
        <v>114.2</v>
      </c>
      <c r="H1354">
        <v>97.1</v>
      </c>
      <c r="I1354">
        <v>67.400000000000006</v>
      </c>
      <c r="J1354">
        <f t="shared" si="105"/>
        <v>46.8</v>
      </c>
      <c r="K1354">
        <f t="shared" si="106"/>
        <v>29.699999999999989</v>
      </c>
      <c r="L1354">
        <f t="shared" si="107"/>
        <v>17.100000000000009</v>
      </c>
      <c r="M1354">
        <f t="shared" si="108"/>
        <v>0.57575757575757625</v>
      </c>
      <c r="N1354">
        <f t="shared" si="109"/>
        <v>57.575757575757628</v>
      </c>
    </row>
    <row r="1355" spans="1:14" x14ac:dyDescent="0.25">
      <c r="A1355" s="1">
        <v>42993</v>
      </c>
      <c r="B1355" t="s">
        <v>29</v>
      </c>
      <c r="D1355" t="s">
        <v>24</v>
      </c>
      <c r="F1355" t="s">
        <v>23</v>
      </c>
      <c r="G1355">
        <v>109.3</v>
      </c>
      <c r="H1355">
        <v>94.9</v>
      </c>
      <c r="I1355">
        <v>67.900000000000006</v>
      </c>
      <c r="J1355">
        <f t="shared" si="105"/>
        <v>41.399999999999991</v>
      </c>
      <c r="K1355">
        <f t="shared" si="106"/>
        <v>27</v>
      </c>
      <c r="L1355">
        <f t="shared" si="107"/>
        <v>14.399999999999991</v>
      </c>
      <c r="M1355">
        <f t="shared" si="108"/>
        <v>0.53333333333333299</v>
      </c>
      <c r="N1355">
        <f t="shared" si="109"/>
        <v>53.3333333333333</v>
      </c>
    </row>
    <row r="1356" spans="1:14" x14ac:dyDescent="0.25">
      <c r="A1356" s="1">
        <v>42993</v>
      </c>
      <c r="B1356" t="s">
        <v>29</v>
      </c>
      <c r="D1356" t="s">
        <v>24</v>
      </c>
      <c r="F1356" t="s">
        <v>27</v>
      </c>
      <c r="G1356">
        <v>100</v>
      </c>
      <c r="H1356">
        <v>88.2</v>
      </c>
      <c r="I1356">
        <v>66.8</v>
      </c>
      <c r="J1356">
        <f t="shared" si="105"/>
        <v>33.200000000000003</v>
      </c>
      <c r="K1356">
        <f t="shared" si="106"/>
        <v>21.400000000000006</v>
      </c>
      <c r="L1356">
        <f t="shared" si="107"/>
        <v>11.799999999999997</v>
      </c>
      <c r="M1356">
        <f t="shared" si="108"/>
        <v>0.55140186915887823</v>
      </c>
      <c r="N1356">
        <f t="shared" si="109"/>
        <v>55.140186915887824</v>
      </c>
    </row>
    <row r="1357" spans="1:14" x14ac:dyDescent="0.25">
      <c r="A1357" s="1">
        <v>42993</v>
      </c>
      <c r="B1357" t="s">
        <v>29</v>
      </c>
      <c r="D1357" t="s">
        <v>24</v>
      </c>
      <c r="F1357" t="s">
        <v>28</v>
      </c>
      <c r="G1357">
        <v>104.1</v>
      </c>
      <c r="H1357">
        <v>90.8</v>
      </c>
      <c r="I1357">
        <v>66.900000000000006</v>
      </c>
      <c r="J1357">
        <f t="shared" si="105"/>
        <v>37.199999999999989</v>
      </c>
      <c r="K1357">
        <f t="shared" si="106"/>
        <v>23.899999999999991</v>
      </c>
      <c r="L1357">
        <f t="shared" si="107"/>
        <v>13.299999999999997</v>
      </c>
      <c r="M1357">
        <f t="shared" si="108"/>
        <v>0.55648535564853563</v>
      </c>
      <c r="N1357">
        <f t="shared" si="109"/>
        <v>55.64853556485356</v>
      </c>
    </row>
    <row r="1358" spans="1:14" x14ac:dyDescent="0.25">
      <c r="A1358" s="1">
        <v>43010</v>
      </c>
      <c r="B1358" t="s">
        <v>16</v>
      </c>
      <c r="C1358" t="s">
        <v>17</v>
      </c>
      <c r="D1358" t="s">
        <v>18</v>
      </c>
      <c r="F1358" t="s">
        <v>20</v>
      </c>
      <c r="G1358">
        <v>111.1</v>
      </c>
      <c r="H1358">
        <v>94.4</v>
      </c>
      <c r="I1358">
        <v>67.599999999999994</v>
      </c>
      <c r="J1358">
        <f t="shared" si="105"/>
        <v>43.5</v>
      </c>
      <c r="K1358">
        <f t="shared" si="106"/>
        <v>26.800000000000011</v>
      </c>
      <c r="L1358">
        <f t="shared" si="107"/>
        <v>16.699999999999989</v>
      </c>
      <c r="M1358">
        <f t="shared" si="108"/>
        <v>0.62313432835820826</v>
      </c>
      <c r="N1358">
        <f t="shared" si="109"/>
        <v>62.313432835820826</v>
      </c>
    </row>
    <row r="1359" spans="1:14" x14ac:dyDescent="0.25">
      <c r="A1359" s="1">
        <v>43010</v>
      </c>
      <c r="B1359" t="s">
        <v>16</v>
      </c>
      <c r="C1359" t="s">
        <v>17</v>
      </c>
      <c r="D1359" t="s">
        <v>18</v>
      </c>
      <c r="F1359" t="s">
        <v>23</v>
      </c>
      <c r="G1359">
        <v>102.3</v>
      </c>
      <c r="H1359">
        <v>88.4</v>
      </c>
      <c r="I1359">
        <v>66.099999999999994</v>
      </c>
      <c r="J1359">
        <f t="shared" si="105"/>
        <v>36.200000000000003</v>
      </c>
      <c r="K1359">
        <f t="shared" si="106"/>
        <v>22.300000000000011</v>
      </c>
      <c r="L1359">
        <f t="shared" si="107"/>
        <v>13.899999999999991</v>
      </c>
      <c r="M1359">
        <f t="shared" si="108"/>
        <v>0.62331838565022346</v>
      </c>
      <c r="N1359">
        <f t="shared" si="109"/>
        <v>62.331838565022345</v>
      </c>
    </row>
    <row r="1360" spans="1:14" x14ac:dyDescent="0.25">
      <c r="A1360" s="1">
        <v>43010</v>
      </c>
      <c r="B1360" t="s">
        <v>16</v>
      </c>
      <c r="C1360" t="s">
        <v>17</v>
      </c>
      <c r="D1360" t="s">
        <v>18</v>
      </c>
      <c r="F1360" t="s">
        <v>27</v>
      </c>
      <c r="G1360">
        <v>105</v>
      </c>
      <c r="H1360">
        <v>90.9</v>
      </c>
      <c r="I1360">
        <v>66.8</v>
      </c>
      <c r="J1360">
        <f t="shared" si="105"/>
        <v>38.200000000000003</v>
      </c>
      <c r="K1360">
        <f t="shared" si="106"/>
        <v>24.100000000000009</v>
      </c>
      <c r="L1360">
        <f t="shared" si="107"/>
        <v>14.099999999999994</v>
      </c>
      <c r="M1360">
        <f t="shared" si="108"/>
        <v>0.5850622406639</v>
      </c>
      <c r="N1360">
        <f t="shared" si="109"/>
        <v>58.506224066389997</v>
      </c>
    </row>
    <row r="1361" spans="1:14" x14ac:dyDescent="0.25">
      <c r="A1361" s="1">
        <v>43010</v>
      </c>
      <c r="B1361" t="s">
        <v>16</v>
      </c>
      <c r="C1361" t="s">
        <v>17</v>
      </c>
      <c r="D1361" t="s">
        <v>18</v>
      </c>
      <c r="F1361" t="s">
        <v>28</v>
      </c>
      <c r="G1361">
        <v>101.2</v>
      </c>
      <c r="H1361">
        <v>87.9</v>
      </c>
      <c r="I1361">
        <v>67.099999999999994</v>
      </c>
      <c r="J1361">
        <f t="shared" si="105"/>
        <v>34.100000000000009</v>
      </c>
      <c r="K1361">
        <f t="shared" si="106"/>
        <v>20.800000000000011</v>
      </c>
      <c r="L1361">
        <f t="shared" si="107"/>
        <v>13.299999999999997</v>
      </c>
      <c r="M1361">
        <f t="shared" si="108"/>
        <v>0.63942307692307643</v>
      </c>
      <c r="N1361">
        <f t="shared" si="109"/>
        <v>63.942307692307644</v>
      </c>
    </row>
    <row r="1362" spans="1:14" x14ac:dyDescent="0.25">
      <c r="A1362" s="1">
        <v>43010</v>
      </c>
      <c r="B1362" t="s">
        <v>16</v>
      </c>
      <c r="C1362" t="s">
        <v>17</v>
      </c>
      <c r="D1362" t="s">
        <v>24</v>
      </c>
      <c r="F1362" t="s">
        <v>20</v>
      </c>
      <c r="G1362">
        <v>106.5</v>
      </c>
      <c r="H1362">
        <v>92.8</v>
      </c>
      <c r="I1362">
        <v>67.7</v>
      </c>
      <c r="J1362">
        <f t="shared" si="105"/>
        <v>38.799999999999997</v>
      </c>
      <c r="K1362">
        <f t="shared" si="106"/>
        <v>25.099999999999994</v>
      </c>
      <c r="L1362">
        <f t="shared" si="107"/>
        <v>13.700000000000003</v>
      </c>
      <c r="M1362">
        <f t="shared" si="108"/>
        <v>0.54581673306772927</v>
      </c>
      <c r="N1362">
        <f t="shared" si="109"/>
        <v>54.581673306772927</v>
      </c>
    </row>
    <row r="1363" spans="1:14" x14ac:dyDescent="0.25">
      <c r="A1363" s="1">
        <v>43010</v>
      </c>
      <c r="B1363" t="s">
        <v>16</v>
      </c>
      <c r="C1363" t="s">
        <v>17</v>
      </c>
      <c r="D1363" t="s">
        <v>24</v>
      </c>
      <c r="F1363" t="s">
        <v>23</v>
      </c>
      <c r="G1363">
        <v>109.6</v>
      </c>
      <c r="H1363">
        <v>94.5</v>
      </c>
      <c r="I1363">
        <v>67.400000000000006</v>
      </c>
      <c r="J1363">
        <f t="shared" si="105"/>
        <v>42.199999999999989</v>
      </c>
      <c r="K1363">
        <f t="shared" si="106"/>
        <v>27.099999999999994</v>
      </c>
      <c r="L1363">
        <f t="shared" si="107"/>
        <v>15.099999999999994</v>
      </c>
      <c r="M1363">
        <f t="shared" si="108"/>
        <v>0.55719557195571945</v>
      </c>
      <c r="N1363">
        <f t="shared" si="109"/>
        <v>55.719557195571944</v>
      </c>
    </row>
    <row r="1364" spans="1:14" x14ac:dyDescent="0.25">
      <c r="A1364" s="1">
        <v>43010</v>
      </c>
      <c r="B1364" t="s">
        <v>16</v>
      </c>
      <c r="C1364" t="s">
        <v>17</v>
      </c>
      <c r="D1364" t="s">
        <v>24</v>
      </c>
      <c r="F1364" t="s">
        <v>27</v>
      </c>
      <c r="G1364">
        <v>100.4</v>
      </c>
      <c r="H1364">
        <v>88.2</v>
      </c>
      <c r="I1364">
        <v>66.400000000000006</v>
      </c>
      <c r="J1364">
        <f t="shared" si="105"/>
        <v>34</v>
      </c>
      <c r="K1364">
        <f t="shared" si="106"/>
        <v>21.799999999999997</v>
      </c>
      <c r="L1364">
        <f t="shared" si="107"/>
        <v>12.200000000000003</v>
      </c>
      <c r="M1364">
        <f t="shared" si="108"/>
        <v>0.55963302752293598</v>
      </c>
      <c r="N1364">
        <f t="shared" si="109"/>
        <v>55.9633027522936</v>
      </c>
    </row>
    <row r="1365" spans="1:14" x14ac:dyDescent="0.25">
      <c r="A1365" s="1">
        <v>43010</v>
      </c>
      <c r="B1365" t="s">
        <v>16</v>
      </c>
      <c r="C1365" t="s">
        <v>17</v>
      </c>
      <c r="D1365" t="s">
        <v>24</v>
      </c>
      <c r="F1365" t="s">
        <v>28</v>
      </c>
      <c r="G1365">
        <v>102</v>
      </c>
      <c r="H1365">
        <v>89.9</v>
      </c>
      <c r="I1365">
        <v>66.900000000000006</v>
      </c>
      <c r="J1365">
        <f t="shared" si="105"/>
        <v>35.099999999999994</v>
      </c>
      <c r="K1365">
        <f t="shared" si="106"/>
        <v>23</v>
      </c>
      <c r="L1365">
        <f t="shared" si="107"/>
        <v>12.099999999999994</v>
      </c>
      <c r="M1365">
        <f t="shared" si="108"/>
        <v>0.52608695652173887</v>
      </c>
      <c r="N1365">
        <f t="shared" si="109"/>
        <v>52.608695652173886</v>
      </c>
    </row>
    <row r="1366" spans="1:14" x14ac:dyDescent="0.25">
      <c r="A1366" s="1">
        <v>43010</v>
      </c>
      <c r="B1366" t="s">
        <v>29</v>
      </c>
      <c r="D1366" t="s">
        <v>18</v>
      </c>
      <c r="F1366" t="s">
        <v>20</v>
      </c>
      <c r="G1366">
        <v>97.4</v>
      </c>
      <c r="H1366">
        <v>86.4</v>
      </c>
      <c r="I1366">
        <v>68.400000000000006</v>
      </c>
      <c r="J1366">
        <f t="shared" si="105"/>
        <v>29</v>
      </c>
      <c r="K1366">
        <f t="shared" si="106"/>
        <v>18</v>
      </c>
      <c r="L1366">
        <f t="shared" si="107"/>
        <v>11</v>
      </c>
      <c r="M1366">
        <f t="shared" si="108"/>
        <v>0.61111111111111116</v>
      </c>
      <c r="N1366">
        <f t="shared" si="109"/>
        <v>61.111111111111114</v>
      </c>
    </row>
    <row r="1367" spans="1:14" x14ac:dyDescent="0.25">
      <c r="A1367" s="1">
        <v>43010</v>
      </c>
      <c r="B1367" t="s">
        <v>29</v>
      </c>
      <c r="D1367" t="s">
        <v>18</v>
      </c>
      <c r="F1367" t="s">
        <v>23</v>
      </c>
      <c r="G1367">
        <v>108.7</v>
      </c>
      <c r="H1367">
        <v>94.1</v>
      </c>
      <c r="I1367">
        <v>68.8</v>
      </c>
      <c r="J1367">
        <f t="shared" si="105"/>
        <v>39.900000000000006</v>
      </c>
      <c r="K1367">
        <f t="shared" si="106"/>
        <v>25.299999999999997</v>
      </c>
      <c r="L1367">
        <f t="shared" si="107"/>
        <v>14.600000000000009</v>
      </c>
      <c r="M1367">
        <f t="shared" si="108"/>
        <v>0.57707509881422969</v>
      </c>
      <c r="N1367">
        <f t="shared" si="109"/>
        <v>57.707509881422972</v>
      </c>
    </row>
    <row r="1368" spans="1:14" x14ac:dyDescent="0.25">
      <c r="A1368" s="1">
        <v>43010</v>
      </c>
      <c r="B1368" t="s">
        <v>29</v>
      </c>
      <c r="D1368" t="s">
        <v>24</v>
      </c>
      <c r="F1368" t="s">
        <v>20</v>
      </c>
      <c r="G1368">
        <v>108.2</v>
      </c>
      <c r="H1368">
        <v>94.1</v>
      </c>
      <c r="I1368">
        <v>67.3</v>
      </c>
      <c r="J1368">
        <f t="shared" si="105"/>
        <v>40.900000000000006</v>
      </c>
      <c r="K1368">
        <f t="shared" si="106"/>
        <v>26.799999999999997</v>
      </c>
      <c r="L1368">
        <f t="shared" si="107"/>
        <v>14.100000000000009</v>
      </c>
      <c r="M1368">
        <f t="shared" si="108"/>
        <v>0.52611940298507498</v>
      </c>
      <c r="N1368">
        <f t="shared" si="109"/>
        <v>52.611940298507498</v>
      </c>
    </row>
    <row r="1369" spans="1:14" x14ac:dyDescent="0.25">
      <c r="A1369" s="1">
        <v>43010</v>
      </c>
      <c r="B1369" t="s">
        <v>29</v>
      </c>
      <c r="D1369" t="s">
        <v>24</v>
      </c>
      <c r="F1369" t="s">
        <v>23</v>
      </c>
      <c r="G1369">
        <v>104.6</v>
      </c>
      <c r="H1369">
        <v>92.2</v>
      </c>
      <c r="I1369">
        <v>67.900000000000006</v>
      </c>
      <c r="J1369">
        <f t="shared" si="105"/>
        <v>36.699999999999989</v>
      </c>
      <c r="K1369">
        <f t="shared" si="106"/>
        <v>24.299999999999997</v>
      </c>
      <c r="L1369">
        <f t="shared" si="107"/>
        <v>12.399999999999991</v>
      </c>
      <c r="M1369">
        <f t="shared" si="108"/>
        <v>0.51028806584362107</v>
      </c>
      <c r="N1369">
        <f t="shared" si="109"/>
        <v>51.028806584362108</v>
      </c>
    </row>
    <row r="1370" spans="1:14" x14ac:dyDescent="0.25">
      <c r="A1370" s="1">
        <v>43010</v>
      </c>
      <c r="B1370" t="s">
        <v>29</v>
      </c>
      <c r="D1370" t="s">
        <v>24</v>
      </c>
      <c r="F1370" t="s">
        <v>27</v>
      </c>
      <c r="G1370">
        <v>123.3</v>
      </c>
      <c r="H1370">
        <v>104</v>
      </c>
      <c r="I1370">
        <v>66.7</v>
      </c>
      <c r="J1370">
        <f t="shared" si="105"/>
        <v>56.599999999999994</v>
      </c>
      <c r="K1370">
        <f t="shared" si="106"/>
        <v>37.299999999999997</v>
      </c>
      <c r="L1370">
        <f t="shared" si="107"/>
        <v>19.299999999999997</v>
      </c>
      <c r="M1370">
        <f t="shared" si="108"/>
        <v>0.51742627345844505</v>
      </c>
      <c r="N1370">
        <f t="shared" si="109"/>
        <v>51.742627345844504</v>
      </c>
    </row>
    <row r="1371" spans="1:14" x14ac:dyDescent="0.25">
      <c r="A1371" s="1">
        <v>43010</v>
      </c>
      <c r="B1371" t="s">
        <v>29</v>
      </c>
      <c r="D1371" t="s">
        <v>24</v>
      </c>
      <c r="F1371" t="s">
        <v>28</v>
      </c>
      <c r="G1371">
        <v>124.8</v>
      </c>
      <c r="H1371">
        <v>105.5</v>
      </c>
      <c r="I1371">
        <v>66.8</v>
      </c>
      <c r="J1371">
        <f t="shared" si="105"/>
        <v>58</v>
      </c>
      <c r="K1371">
        <f t="shared" si="106"/>
        <v>38.700000000000003</v>
      </c>
      <c r="L1371">
        <f t="shared" si="107"/>
        <v>19.299999999999997</v>
      </c>
      <c r="M1371">
        <f t="shared" si="108"/>
        <v>0.49870801033591722</v>
      </c>
      <c r="N1371">
        <f t="shared" si="109"/>
        <v>49.870801033591725</v>
      </c>
    </row>
    <row r="1372" spans="1:14" x14ac:dyDescent="0.25">
      <c r="A1372" s="1">
        <v>43024</v>
      </c>
      <c r="B1372" t="s">
        <v>16</v>
      </c>
      <c r="C1372" t="s">
        <v>17</v>
      </c>
      <c r="D1372" t="s">
        <v>18</v>
      </c>
      <c r="F1372" t="s">
        <v>20</v>
      </c>
      <c r="G1372">
        <v>102.5</v>
      </c>
      <c r="H1372">
        <v>89.6</v>
      </c>
      <c r="I1372">
        <v>67.599999999999994</v>
      </c>
      <c r="J1372">
        <f t="shared" si="105"/>
        <v>34.900000000000006</v>
      </c>
      <c r="K1372">
        <f t="shared" si="106"/>
        <v>22</v>
      </c>
      <c r="L1372">
        <f t="shared" si="107"/>
        <v>12.900000000000006</v>
      </c>
      <c r="M1372">
        <f t="shared" si="108"/>
        <v>0.58636363636363664</v>
      </c>
      <c r="N1372">
        <f t="shared" si="109"/>
        <v>58.636363636363662</v>
      </c>
    </row>
    <row r="1373" spans="1:14" x14ac:dyDescent="0.25">
      <c r="A1373" s="1">
        <v>43024</v>
      </c>
      <c r="B1373" t="s">
        <v>16</v>
      </c>
      <c r="C1373" t="s">
        <v>17</v>
      </c>
      <c r="D1373" t="s">
        <v>18</v>
      </c>
      <c r="F1373" t="s">
        <v>23</v>
      </c>
      <c r="G1373">
        <v>113.4</v>
      </c>
      <c r="H1373">
        <v>94.8</v>
      </c>
      <c r="I1373">
        <v>66.099999999999994</v>
      </c>
      <c r="J1373">
        <f t="shared" si="105"/>
        <v>47.300000000000011</v>
      </c>
      <c r="K1373">
        <f t="shared" si="106"/>
        <v>28.700000000000003</v>
      </c>
      <c r="L1373">
        <f t="shared" si="107"/>
        <v>18.600000000000009</v>
      </c>
      <c r="M1373">
        <f t="shared" si="108"/>
        <v>0.64808362369338002</v>
      </c>
      <c r="N1373">
        <f t="shared" si="109"/>
        <v>64.808362369337999</v>
      </c>
    </row>
    <row r="1374" spans="1:14" x14ac:dyDescent="0.25">
      <c r="A1374" s="1">
        <v>43024</v>
      </c>
      <c r="B1374" t="s">
        <v>16</v>
      </c>
      <c r="C1374" t="s">
        <v>17</v>
      </c>
      <c r="D1374" t="s">
        <v>18</v>
      </c>
      <c r="F1374" t="s">
        <v>27</v>
      </c>
      <c r="G1374">
        <v>103.8</v>
      </c>
      <c r="H1374">
        <v>89.8</v>
      </c>
      <c r="I1374">
        <v>66.8</v>
      </c>
      <c r="J1374">
        <f t="shared" si="105"/>
        <v>37</v>
      </c>
      <c r="K1374">
        <f t="shared" si="106"/>
        <v>23</v>
      </c>
      <c r="L1374">
        <f t="shared" si="107"/>
        <v>14</v>
      </c>
      <c r="M1374">
        <f t="shared" si="108"/>
        <v>0.60869565217391308</v>
      </c>
      <c r="N1374">
        <f t="shared" si="109"/>
        <v>60.869565217391312</v>
      </c>
    </row>
    <row r="1375" spans="1:14" x14ac:dyDescent="0.25">
      <c r="A1375" s="1">
        <v>43024</v>
      </c>
      <c r="B1375" t="s">
        <v>16</v>
      </c>
      <c r="C1375" t="s">
        <v>17</v>
      </c>
      <c r="D1375" t="s">
        <v>18</v>
      </c>
      <c r="F1375" t="s">
        <v>28</v>
      </c>
      <c r="G1375">
        <v>106.4</v>
      </c>
      <c r="H1375">
        <v>91.6</v>
      </c>
      <c r="I1375">
        <v>67</v>
      </c>
      <c r="J1375">
        <f t="shared" si="105"/>
        <v>39.400000000000006</v>
      </c>
      <c r="K1375">
        <f t="shared" si="106"/>
        <v>24.599999999999994</v>
      </c>
      <c r="L1375">
        <f t="shared" si="107"/>
        <v>14.800000000000011</v>
      </c>
      <c r="M1375">
        <f t="shared" si="108"/>
        <v>0.60162601626016321</v>
      </c>
      <c r="N1375">
        <f t="shared" si="109"/>
        <v>60.162601626016318</v>
      </c>
    </row>
    <row r="1376" spans="1:14" x14ac:dyDescent="0.25">
      <c r="A1376" s="1">
        <v>43024</v>
      </c>
      <c r="B1376" t="s">
        <v>16</v>
      </c>
      <c r="C1376" t="s">
        <v>17</v>
      </c>
      <c r="D1376" t="s">
        <v>24</v>
      </c>
      <c r="F1376" t="s">
        <v>20</v>
      </c>
      <c r="G1376">
        <v>106</v>
      </c>
      <c r="H1376">
        <v>93</v>
      </c>
      <c r="I1376">
        <v>67.099999999999994</v>
      </c>
      <c r="J1376">
        <f t="shared" si="105"/>
        <v>38.900000000000006</v>
      </c>
      <c r="K1376">
        <f t="shared" si="106"/>
        <v>25.900000000000006</v>
      </c>
      <c r="L1376">
        <f t="shared" si="107"/>
        <v>13</v>
      </c>
      <c r="M1376">
        <f t="shared" si="108"/>
        <v>0.50193050193050182</v>
      </c>
      <c r="N1376">
        <f t="shared" si="109"/>
        <v>50.193050193050183</v>
      </c>
    </row>
    <row r="1377" spans="1:14" x14ac:dyDescent="0.25">
      <c r="A1377" s="1">
        <v>43024</v>
      </c>
      <c r="B1377" t="s">
        <v>16</v>
      </c>
      <c r="C1377" t="s">
        <v>17</v>
      </c>
      <c r="D1377" t="s">
        <v>24</v>
      </c>
      <c r="F1377" t="s">
        <v>23</v>
      </c>
      <c r="G1377">
        <v>103</v>
      </c>
      <c r="H1377">
        <v>90.6</v>
      </c>
      <c r="I1377">
        <v>67.400000000000006</v>
      </c>
      <c r="J1377">
        <f t="shared" si="105"/>
        <v>35.599999999999994</v>
      </c>
      <c r="K1377">
        <f t="shared" si="106"/>
        <v>23.199999999999989</v>
      </c>
      <c r="L1377">
        <f t="shared" si="107"/>
        <v>12.400000000000006</v>
      </c>
      <c r="M1377">
        <f t="shared" si="108"/>
        <v>0.53448275862069017</v>
      </c>
      <c r="N1377">
        <f t="shared" si="109"/>
        <v>53.448275862069018</v>
      </c>
    </row>
    <row r="1378" spans="1:14" x14ac:dyDescent="0.25">
      <c r="A1378" s="1">
        <v>43024</v>
      </c>
      <c r="B1378" t="s">
        <v>16</v>
      </c>
      <c r="C1378" t="s">
        <v>17</v>
      </c>
      <c r="D1378" t="s">
        <v>24</v>
      </c>
      <c r="F1378" t="s">
        <v>27</v>
      </c>
      <c r="G1378">
        <v>107</v>
      </c>
      <c r="H1378">
        <v>92.7</v>
      </c>
      <c r="I1378">
        <v>66.400000000000006</v>
      </c>
      <c r="J1378">
        <f t="shared" si="105"/>
        <v>40.599999999999994</v>
      </c>
      <c r="K1378">
        <f t="shared" si="106"/>
        <v>26.299999999999997</v>
      </c>
      <c r="L1378">
        <f t="shared" si="107"/>
        <v>14.299999999999997</v>
      </c>
      <c r="M1378">
        <f t="shared" si="108"/>
        <v>0.54372623574144485</v>
      </c>
      <c r="N1378">
        <f t="shared" si="109"/>
        <v>54.372623574144484</v>
      </c>
    </row>
    <row r="1379" spans="1:14" x14ac:dyDescent="0.25">
      <c r="A1379" s="1">
        <v>43024</v>
      </c>
      <c r="B1379" t="s">
        <v>16</v>
      </c>
      <c r="C1379" t="s">
        <v>17</v>
      </c>
      <c r="D1379" t="s">
        <v>24</v>
      </c>
      <c r="F1379" t="s">
        <v>28</v>
      </c>
      <c r="G1379">
        <v>114</v>
      </c>
      <c r="H1379">
        <v>97.1</v>
      </c>
      <c r="I1379">
        <v>66.900000000000006</v>
      </c>
      <c r="J1379">
        <f t="shared" si="105"/>
        <v>47.099999999999994</v>
      </c>
      <c r="K1379">
        <f t="shared" si="106"/>
        <v>30.199999999999989</v>
      </c>
      <c r="L1379">
        <f t="shared" si="107"/>
        <v>16.900000000000006</v>
      </c>
      <c r="M1379">
        <f t="shared" si="108"/>
        <v>0.55960264900662293</v>
      </c>
      <c r="N1379">
        <f t="shared" si="109"/>
        <v>55.960264900662295</v>
      </c>
    </row>
    <row r="1380" spans="1:14" x14ac:dyDescent="0.25">
      <c r="A1380" s="1">
        <v>43024</v>
      </c>
      <c r="B1380" t="s">
        <v>29</v>
      </c>
      <c r="D1380" t="s">
        <v>18</v>
      </c>
      <c r="F1380" t="s">
        <v>20</v>
      </c>
      <c r="G1380">
        <v>103.6</v>
      </c>
      <c r="H1380">
        <v>90.5</v>
      </c>
      <c r="I1380">
        <v>68.400000000000006</v>
      </c>
      <c r="J1380">
        <f t="shared" si="105"/>
        <v>35.199999999999989</v>
      </c>
      <c r="K1380">
        <f t="shared" si="106"/>
        <v>22.099999999999994</v>
      </c>
      <c r="L1380">
        <f t="shared" si="107"/>
        <v>13.099999999999994</v>
      </c>
      <c r="M1380">
        <f t="shared" si="108"/>
        <v>0.59276018099547501</v>
      </c>
      <c r="N1380">
        <f t="shared" si="109"/>
        <v>59.2760180995475</v>
      </c>
    </row>
    <row r="1381" spans="1:14" x14ac:dyDescent="0.25">
      <c r="A1381" s="1">
        <v>43024</v>
      </c>
      <c r="B1381" t="s">
        <v>29</v>
      </c>
      <c r="D1381" t="s">
        <v>18</v>
      </c>
      <c r="F1381" t="s">
        <v>23</v>
      </c>
      <c r="G1381">
        <v>100.8</v>
      </c>
      <c r="H1381">
        <v>89.4</v>
      </c>
      <c r="I1381">
        <v>68.8</v>
      </c>
      <c r="J1381">
        <f t="shared" si="105"/>
        <v>32</v>
      </c>
      <c r="K1381">
        <f t="shared" si="106"/>
        <v>20.600000000000009</v>
      </c>
      <c r="L1381">
        <f t="shared" si="107"/>
        <v>11.399999999999991</v>
      </c>
      <c r="M1381">
        <f t="shared" si="108"/>
        <v>0.55339805825242649</v>
      </c>
      <c r="N1381">
        <f t="shared" si="109"/>
        <v>55.339805825242649</v>
      </c>
    </row>
    <row r="1382" spans="1:14" x14ac:dyDescent="0.25">
      <c r="A1382" s="1">
        <v>43024</v>
      </c>
      <c r="B1382" t="s">
        <v>29</v>
      </c>
      <c r="D1382" t="s">
        <v>24</v>
      </c>
      <c r="F1382" t="s">
        <v>20</v>
      </c>
      <c r="G1382">
        <v>109.8</v>
      </c>
      <c r="H1382">
        <v>96.4</v>
      </c>
      <c r="I1382">
        <v>67.3</v>
      </c>
      <c r="J1382">
        <f t="shared" si="105"/>
        <v>42.5</v>
      </c>
      <c r="K1382">
        <f t="shared" si="106"/>
        <v>29.100000000000009</v>
      </c>
      <c r="L1382">
        <f t="shared" si="107"/>
        <v>13.399999999999991</v>
      </c>
      <c r="M1382">
        <f t="shared" si="108"/>
        <v>0.46048109965635697</v>
      </c>
      <c r="N1382">
        <f t="shared" si="109"/>
        <v>46.048109965635696</v>
      </c>
    </row>
    <row r="1383" spans="1:14" x14ac:dyDescent="0.25">
      <c r="A1383" s="1">
        <v>43024</v>
      </c>
      <c r="B1383" t="s">
        <v>29</v>
      </c>
      <c r="D1383" t="s">
        <v>24</v>
      </c>
      <c r="F1383" t="s">
        <v>23</v>
      </c>
      <c r="G1383">
        <v>119.1</v>
      </c>
      <c r="H1383">
        <v>101.9</v>
      </c>
      <c r="I1383">
        <v>67.8</v>
      </c>
      <c r="J1383">
        <f t="shared" si="105"/>
        <v>51.3</v>
      </c>
      <c r="K1383">
        <f t="shared" si="106"/>
        <v>34.100000000000009</v>
      </c>
      <c r="L1383">
        <f t="shared" si="107"/>
        <v>17.199999999999989</v>
      </c>
      <c r="M1383">
        <f t="shared" si="108"/>
        <v>0.50439882697947169</v>
      </c>
      <c r="N1383">
        <f t="shared" si="109"/>
        <v>50.439882697947169</v>
      </c>
    </row>
    <row r="1384" spans="1:14" x14ac:dyDescent="0.25">
      <c r="A1384" s="1">
        <v>43024</v>
      </c>
      <c r="B1384" t="s">
        <v>29</v>
      </c>
      <c r="D1384" t="s">
        <v>24</v>
      </c>
      <c r="F1384" t="s">
        <v>27</v>
      </c>
      <c r="G1384">
        <v>120</v>
      </c>
      <c r="H1384">
        <v>102.4</v>
      </c>
      <c r="I1384">
        <v>66.8</v>
      </c>
      <c r="J1384">
        <f t="shared" si="105"/>
        <v>53.2</v>
      </c>
      <c r="K1384">
        <f t="shared" si="106"/>
        <v>35.600000000000009</v>
      </c>
      <c r="L1384">
        <f t="shared" si="107"/>
        <v>17.599999999999994</v>
      </c>
      <c r="M1384">
        <f t="shared" si="108"/>
        <v>0.49438202247190982</v>
      </c>
      <c r="N1384">
        <f t="shared" si="109"/>
        <v>49.438202247190979</v>
      </c>
    </row>
    <row r="1385" spans="1:14" x14ac:dyDescent="0.25">
      <c r="A1385" s="1">
        <v>43024</v>
      </c>
      <c r="B1385" t="s">
        <v>29</v>
      </c>
      <c r="D1385" t="s">
        <v>24</v>
      </c>
      <c r="F1385" t="s">
        <v>28</v>
      </c>
      <c r="G1385">
        <v>136.4</v>
      </c>
      <c r="H1385">
        <v>114</v>
      </c>
      <c r="I1385">
        <v>66.900000000000006</v>
      </c>
      <c r="J1385">
        <f t="shared" si="105"/>
        <v>69.5</v>
      </c>
      <c r="K1385">
        <f t="shared" si="106"/>
        <v>47.099999999999994</v>
      </c>
      <c r="L1385">
        <f t="shared" si="107"/>
        <v>22.400000000000006</v>
      </c>
      <c r="M1385">
        <f t="shared" si="108"/>
        <v>0.47558386411889614</v>
      </c>
      <c r="N1385">
        <f t="shared" si="109"/>
        <v>47.558386411889614</v>
      </c>
    </row>
    <row r="1386" spans="1:14" x14ac:dyDescent="0.25">
      <c r="A1386" s="1">
        <v>43040</v>
      </c>
      <c r="B1386" t="s">
        <v>16</v>
      </c>
      <c r="C1386" t="s">
        <v>17</v>
      </c>
      <c r="D1386" t="s">
        <v>18</v>
      </c>
      <c r="F1386" t="s">
        <v>20</v>
      </c>
      <c r="G1386">
        <v>103.5</v>
      </c>
      <c r="H1386">
        <v>89.6</v>
      </c>
      <c r="I1386">
        <v>67.599999999999994</v>
      </c>
      <c r="J1386">
        <f t="shared" si="105"/>
        <v>35.900000000000006</v>
      </c>
      <c r="K1386">
        <f t="shared" si="106"/>
        <v>22</v>
      </c>
      <c r="L1386">
        <f t="shared" si="107"/>
        <v>13.900000000000006</v>
      </c>
      <c r="M1386">
        <f t="shared" si="108"/>
        <v>0.63181818181818206</v>
      </c>
      <c r="N1386">
        <f t="shared" si="109"/>
        <v>63.181818181818208</v>
      </c>
    </row>
    <row r="1387" spans="1:14" x14ac:dyDescent="0.25">
      <c r="A1387" s="1">
        <v>43040</v>
      </c>
      <c r="B1387" t="s">
        <v>16</v>
      </c>
      <c r="C1387" t="s">
        <v>17</v>
      </c>
      <c r="D1387" t="s">
        <v>18</v>
      </c>
      <c r="F1387" t="s">
        <v>23</v>
      </c>
      <c r="G1387">
        <v>102.9</v>
      </c>
      <c r="H1387">
        <v>89</v>
      </c>
      <c r="I1387">
        <v>66.099999999999994</v>
      </c>
      <c r="J1387">
        <f t="shared" si="105"/>
        <v>36.800000000000011</v>
      </c>
      <c r="K1387">
        <f t="shared" si="106"/>
        <v>22.900000000000006</v>
      </c>
      <c r="L1387">
        <f t="shared" si="107"/>
        <v>13.900000000000006</v>
      </c>
      <c r="M1387">
        <f t="shared" si="108"/>
        <v>0.60698689956331886</v>
      </c>
      <c r="N1387">
        <f t="shared" si="109"/>
        <v>60.698689956331883</v>
      </c>
    </row>
    <row r="1388" spans="1:14" x14ac:dyDescent="0.25">
      <c r="A1388" s="1">
        <v>43040</v>
      </c>
      <c r="B1388" t="s">
        <v>16</v>
      </c>
      <c r="C1388" t="s">
        <v>17</v>
      </c>
      <c r="D1388" t="s">
        <v>18</v>
      </c>
      <c r="F1388" t="s">
        <v>27</v>
      </c>
      <c r="G1388">
        <v>99.7</v>
      </c>
      <c r="H1388">
        <v>87.3</v>
      </c>
      <c r="I1388">
        <v>66.8</v>
      </c>
      <c r="J1388">
        <f t="shared" si="105"/>
        <v>32.900000000000006</v>
      </c>
      <c r="K1388">
        <f t="shared" si="106"/>
        <v>20.5</v>
      </c>
      <c r="L1388">
        <f t="shared" si="107"/>
        <v>12.400000000000006</v>
      </c>
      <c r="M1388">
        <f t="shared" si="108"/>
        <v>0.60487804878048812</v>
      </c>
      <c r="N1388">
        <f t="shared" si="109"/>
        <v>60.487804878048813</v>
      </c>
    </row>
    <row r="1389" spans="1:14" x14ac:dyDescent="0.25">
      <c r="A1389" s="1">
        <v>43040</v>
      </c>
      <c r="B1389" t="s">
        <v>16</v>
      </c>
      <c r="C1389" t="s">
        <v>17</v>
      </c>
      <c r="D1389" t="s">
        <v>18</v>
      </c>
      <c r="F1389" t="s">
        <v>28</v>
      </c>
      <c r="G1389">
        <v>95</v>
      </c>
      <c r="H1389">
        <v>84.5</v>
      </c>
      <c r="I1389">
        <v>67.099999999999994</v>
      </c>
      <c r="J1389">
        <f t="shared" si="105"/>
        <v>27.900000000000006</v>
      </c>
      <c r="K1389">
        <f t="shared" si="106"/>
        <v>17.400000000000006</v>
      </c>
      <c r="L1389">
        <f t="shared" si="107"/>
        <v>10.5</v>
      </c>
      <c r="M1389">
        <f t="shared" si="108"/>
        <v>0.60344827586206873</v>
      </c>
      <c r="N1389">
        <f t="shared" si="109"/>
        <v>60.344827586206875</v>
      </c>
    </row>
    <row r="1390" spans="1:14" x14ac:dyDescent="0.25">
      <c r="A1390" s="1">
        <v>43040</v>
      </c>
      <c r="B1390" t="s">
        <v>16</v>
      </c>
      <c r="C1390" t="s">
        <v>17</v>
      </c>
      <c r="D1390" t="s">
        <v>24</v>
      </c>
      <c r="F1390" t="s">
        <v>20</v>
      </c>
      <c r="G1390">
        <v>100.7</v>
      </c>
      <c r="H1390">
        <v>89.6</v>
      </c>
      <c r="I1390">
        <v>67.7</v>
      </c>
      <c r="J1390">
        <f t="shared" si="105"/>
        <v>33</v>
      </c>
      <c r="K1390">
        <f t="shared" si="106"/>
        <v>21.899999999999991</v>
      </c>
      <c r="L1390">
        <f t="shared" si="107"/>
        <v>11.100000000000009</v>
      </c>
      <c r="M1390">
        <f t="shared" si="108"/>
        <v>0.50684931506849373</v>
      </c>
      <c r="N1390">
        <f t="shared" si="109"/>
        <v>50.684931506849374</v>
      </c>
    </row>
    <row r="1391" spans="1:14" x14ac:dyDescent="0.25">
      <c r="A1391" s="1">
        <v>43040</v>
      </c>
      <c r="B1391" t="s">
        <v>16</v>
      </c>
      <c r="C1391" t="s">
        <v>17</v>
      </c>
      <c r="D1391" t="s">
        <v>24</v>
      </c>
      <c r="F1391" t="s">
        <v>23</v>
      </c>
      <c r="G1391">
        <v>113.8</v>
      </c>
      <c r="H1391">
        <v>97.7</v>
      </c>
      <c r="I1391">
        <v>67.400000000000006</v>
      </c>
      <c r="J1391">
        <f t="shared" si="105"/>
        <v>46.399999999999991</v>
      </c>
      <c r="K1391">
        <f t="shared" si="106"/>
        <v>30.299999999999997</v>
      </c>
      <c r="L1391">
        <f t="shared" si="107"/>
        <v>16.099999999999994</v>
      </c>
      <c r="M1391">
        <f t="shared" si="108"/>
        <v>0.53135313531353123</v>
      </c>
      <c r="N1391">
        <f t="shared" si="109"/>
        <v>53.13531353135312</v>
      </c>
    </row>
    <row r="1392" spans="1:14" x14ac:dyDescent="0.25">
      <c r="A1392" s="1">
        <v>43040</v>
      </c>
      <c r="B1392" t="s">
        <v>16</v>
      </c>
      <c r="C1392" t="s">
        <v>17</v>
      </c>
      <c r="D1392" t="s">
        <v>24</v>
      </c>
      <c r="F1392" t="s">
        <v>27</v>
      </c>
      <c r="G1392">
        <v>108.4</v>
      </c>
      <c r="H1392">
        <v>93.3</v>
      </c>
      <c r="I1392">
        <v>66.400000000000006</v>
      </c>
      <c r="J1392">
        <f t="shared" si="105"/>
        <v>42</v>
      </c>
      <c r="K1392">
        <f t="shared" si="106"/>
        <v>26.899999999999991</v>
      </c>
      <c r="L1392">
        <f t="shared" si="107"/>
        <v>15.100000000000009</v>
      </c>
      <c r="M1392">
        <f t="shared" si="108"/>
        <v>0.56133828996282575</v>
      </c>
      <c r="N1392">
        <f t="shared" si="109"/>
        <v>56.133828996282574</v>
      </c>
    </row>
    <row r="1393" spans="1:15" x14ac:dyDescent="0.25">
      <c r="A1393" s="1">
        <v>43040</v>
      </c>
      <c r="B1393" t="s">
        <v>16</v>
      </c>
      <c r="C1393" t="s">
        <v>17</v>
      </c>
      <c r="D1393" t="s">
        <v>24</v>
      </c>
      <c r="F1393" t="s">
        <v>28</v>
      </c>
      <c r="G1393">
        <v>105.8</v>
      </c>
      <c r="H1393">
        <v>92.1</v>
      </c>
      <c r="I1393">
        <v>66.900000000000006</v>
      </c>
      <c r="J1393">
        <f t="shared" si="105"/>
        <v>38.899999999999991</v>
      </c>
      <c r="K1393">
        <f t="shared" si="106"/>
        <v>25.199999999999989</v>
      </c>
      <c r="L1393">
        <f t="shared" si="107"/>
        <v>13.700000000000003</v>
      </c>
      <c r="M1393">
        <f t="shared" si="108"/>
        <v>0.54365079365079405</v>
      </c>
      <c r="N1393">
        <f t="shared" si="109"/>
        <v>54.365079365079403</v>
      </c>
    </row>
    <row r="1394" spans="1:15" x14ac:dyDescent="0.25">
      <c r="A1394" s="1">
        <v>43070</v>
      </c>
      <c r="B1394" t="s">
        <v>29</v>
      </c>
      <c r="D1394" t="s">
        <v>18</v>
      </c>
      <c r="F1394" t="s">
        <v>20</v>
      </c>
      <c r="G1394">
        <v>117.4</v>
      </c>
      <c r="H1394">
        <v>99.1</v>
      </c>
      <c r="I1394">
        <v>68.599999999999994</v>
      </c>
      <c r="J1394">
        <f t="shared" si="105"/>
        <v>48.800000000000011</v>
      </c>
      <c r="K1394">
        <f t="shared" si="106"/>
        <v>30.5</v>
      </c>
      <c r="L1394">
        <f t="shared" si="107"/>
        <v>18.300000000000011</v>
      </c>
      <c r="M1394">
        <f t="shared" si="108"/>
        <v>0.60000000000000042</v>
      </c>
      <c r="N1394">
        <f t="shared" si="109"/>
        <v>60.000000000000043</v>
      </c>
    </row>
    <row r="1395" spans="1:15" x14ac:dyDescent="0.25">
      <c r="A1395" s="1">
        <v>43070</v>
      </c>
      <c r="B1395" t="s">
        <v>29</v>
      </c>
      <c r="D1395" t="s">
        <v>18</v>
      </c>
      <c r="F1395" t="s">
        <v>23</v>
      </c>
      <c r="G1395">
        <v>108.8</v>
      </c>
      <c r="H1395">
        <v>93.6</v>
      </c>
      <c r="I1395">
        <v>68.7</v>
      </c>
      <c r="J1395">
        <f t="shared" si="105"/>
        <v>40.099999999999994</v>
      </c>
      <c r="K1395">
        <f t="shared" si="106"/>
        <v>24.899999999999991</v>
      </c>
      <c r="L1395">
        <f t="shared" si="107"/>
        <v>15.200000000000003</v>
      </c>
      <c r="M1395">
        <f t="shared" si="108"/>
        <v>0.61044176706827347</v>
      </c>
      <c r="N1395">
        <f t="shared" si="109"/>
        <v>61.044176706827344</v>
      </c>
    </row>
    <row r="1396" spans="1:15" x14ac:dyDescent="0.25">
      <c r="A1396" s="1">
        <v>43070</v>
      </c>
      <c r="B1396" t="s">
        <v>29</v>
      </c>
      <c r="D1396" t="s">
        <v>24</v>
      </c>
      <c r="F1396" t="s">
        <v>20</v>
      </c>
      <c r="G1396">
        <v>106</v>
      </c>
      <c r="H1396">
        <v>94.3</v>
      </c>
      <c r="I1396">
        <v>67.3</v>
      </c>
      <c r="J1396">
        <f t="shared" si="105"/>
        <v>38.700000000000003</v>
      </c>
      <c r="K1396">
        <f t="shared" si="106"/>
        <v>27</v>
      </c>
      <c r="L1396">
        <f t="shared" si="107"/>
        <v>11.700000000000003</v>
      </c>
      <c r="M1396">
        <f t="shared" si="108"/>
        <v>0.43333333333333346</v>
      </c>
      <c r="N1396">
        <f t="shared" si="109"/>
        <v>43.333333333333343</v>
      </c>
      <c r="O1396" t="s">
        <v>21</v>
      </c>
    </row>
    <row r="1397" spans="1:15" x14ac:dyDescent="0.25">
      <c r="A1397" s="1">
        <v>43070</v>
      </c>
      <c r="B1397" t="s">
        <v>29</v>
      </c>
      <c r="D1397" t="s">
        <v>24</v>
      </c>
      <c r="F1397" t="s">
        <v>23</v>
      </c>
      <c r="G1397">
        <v>115.2</v>
      </c>
      <c r="H1397">
        <v>100.5</v>
      </c>
      <c r="I1397">
        <v>67.8</v>
      </c>
      <c r="J1397">
        <f t="shared" si="105"/>
        <v>47.400000000000006</v>
      </c>
      <c r="K1397">
        <f t="shared" si="106"/>
        <v>32.700000000000003</v>
      </c>
      <c r="L1397">
        <f t="shared" si="107"/>
        <v>14.700000000000003</v>
      </c>
      <c r="M1397">
        <f t="shared" si="108"/>
        <v>0.44954128440366975</v>
      </c>
      <c r="N1397">
        <f t="shared" si="109"/>
        <v>44.954128440366972</v>
      </c>
      <c r="O1397" t="s">
        <v>21</v>
      </c>
    </row>
    <row r="1398" spans="1:15" x14ac:dyDescent="0.25">
      <c r="A1398" s="1">
        <v>43070</v>
      </c>
      <c r="B1398" t="s">
        <v>29</v>
      </c>
      <c r="D1398" t="s">
        <v>24</v>
      </c>
      <c r="F1398" t="s">
        <v>27</v>
      </c>
      <c r="G1398">
        <v>113.3</v>
      </c>
      <c r="H1398">
        <v>98.6</v>
      </c>
      <c r="I1398">
        <v>66.8</v>
      </c>
      <c r="J1398">
        <f t="shared" si="105"/>
        <v>46.5</v>
      </c>
      <c r="K1398">
        <f t="shared" si="106"/>
        <v>31.799999999999997</v>
      </c>
      <c r="L1398">
        <f t="shared" si="107"/>
        <v>14.700000000000003</v>
      </c>
      <c r="M1398">
        <f t="shared" si="108"/>
        <v>0.46226415094339635</v>
      </c>
      <c r="N1398">
        <f t="shared" si="109"/>
        <v>46.226415094339636</v>
      </c>
    </row>
    <row r="1399" spans="1:15" x14ac:dyDescent="0.25">
      <c r="A1399" s="1">
        <v>43070</v>
      </c>
      <c r="B1399" t="s">
        <v>29</v>
      </c>
      <c r="D1399" t="s">
        <v>24</v>
      </c>
      <c r="F1399" t="s">
        <v>28</v>
      </c>
      <c r="G1399">
        <v>115.8</v>
      </c>
      <c r="H1399">
        <v>100.3</v>
      </c>
      <c r="I1399">
        <v>66.8</v>
      </c>
      <c r="J1399">
        <f t="shared" si="105"/>
        <v>49</v>
      </c>
      <c r="K1399">
        <f t="shared" si="106"/>
        <v>33.5</v>
      </c>
      <c r="L1399">
        <f t="shared" si="107"/>
        <v>15.5</v>
      </c>
      <c r="M1399">
        <f t="shared" si="108"/>
        <v>0.46268656716417911</v>
      </c>
      <c r="N1399">
        <f t="shared" si="109"/>
        <v>46.268656716417908</v>
      </c>
    </row>
    <row r="1400" spans="1:15" x14ac:dyDescent="0.25">
      <c r="A1400" s="1">
        <v>43103</v>
      </c>
      <c r="B1400" t="s">
        <v>16</v>
      </c>
      <c r="C1400" t="s">
        <v>17</v>
      </c>
      <c r="D1400" t="s">
        <v>18</v>
      </c>
      <c r="F1400" t="s">
        <v>20</v>
      </c>
      <c r="G1400">
        <v>105.5</v>
      </c>
      <c r="H1400">
        <v>91.6</v>
      </c>
      <c r="I1400">
        <v>67.599999999999994</v>
      </c>
      <c r="J1400">
        <f t="shared" si="105"/>
        <v>37.900000000000006</v>
      </c>
      <c r="K1400">
        <f t="shared" si="106"/>
        <v>24</v>
      </c>
      <c r="L1400">
        <f t="shared" si="107"/>
        <v>13.900000000000006</v>
      </c>
      <c r="M1400">
        <f t="shared" si="108"/>
        <v>0.57916666666666694</v>
      </c>
      <c r="N1400">
        <f t="shared" si="109"/>
        <v>57.916666666666693</v>
      </c>
    </row>
    <row r="1401" spans="1:15" x14ac:dyDescent="0.25">
      <c r="A1401" s="1">
        <v>43103</v>
      </c>
      <c r="B1401" t="s">
        <v>16</v>
      </c>
      <c r="C1401" t="s">
        <v>17</v>
      </c>
      <c r="D1401" t="s">
        <v>18</v>
      </c>
      <c r="F1401" t="s">
        <v>23</v>
      </c>
      <c r="G1401">
        <v>104.1</v>
      </c>
      <c r="H1401">
        <v>90.4</v>
      </c>
      <c r="I1401">
        <v>66.2</v>
      </c>
      <c r="J1401">
        <f t="shared" si="105"/>
        <v>37.899999999999991</v>
      </c>
      <c r="K1401">
        <f t="shared" si="106"/>
        <v>24.200000000000003</v>
      </c>
      <c r="L1401">
        <f t="shared" si="107"/>
        <v>13.699999999999989</v>
      </c>
      <c r="M1401">
        <f t="shared" si="108"/>
        <v>0.56611570247933829</v>
      </c>
      <c r="N1401">
        <f t="shared" si="109"/>
        <v>56.611570247933827</v>
      </c>
    </row>
    <row r="1402" spans="1:15" x14ac:dyDescent="0.25">
      <c r="A1402" s="1">
        <v>43103</v>
      </c>
      <c r="B1402" t="s">
        <v>16</v>
      </c>
      <c r="C1402" t="s">
        <v>17</v>
      </c>
      <c r="D1402" t="s">
        <v>18</v>
      </c>
      <c r="F1402" t="s">
        <v>27</v>
      </c>
      <c r="G1402">
        <v>92.2</v>
      </c>
      <c r="H1402">
        <v>82.5</v>
      </c>
      <c r="I1402">
        <v>66.8</v>
      </c>
      <c r="J1402">
        <f t="shared" si="105"/>
        <v>25.400000000000006</v>
      </c>
      <c r="K1402">
        <f t="shared" si="106"/>
        <v>15.700000000000003</v>
      </c>
      <c r="L1402">
        <f t="shared" si="107"/>
        <v>9.7000000000000028</v>
      </c>
      <c r="M1402">
        <f t="shared" si="108"/>
        <v>0.61783439490445868</v>
      </c>
      <c r="N1402">
        <f t="shared" si="109"/>
        <v>61.783439490445872</v>
      </c>
    </row>
    <row r="1403" spans="1:15" x14ac:dyDescent="0.25">
      <c r="A1403" s="1">
        <v>43103</v>
      </c>
      <c r="B1403" t="s">
        <v>16</v>
      </c>
      <c r="C1403" t="s">
        <v>17</v>
      </c>
      <c r="D1403" t="s">
        <v>18</v>
      </c>
      <c r="F1403" t="s">
        <v>28</v>
      </c>
      <c r="G1403">
        <v>99</v>
      </c>
      <c r="H1403">
        <v>87.5</v>
      </c>
      <c r="I1403">
        <v>67.099999999999994</v>
      </c>
      <c r="J1403">
        <f t="shared" si="105"/>
        <v>31.900000000000006</v>
      </c>
      <c r="K1403">
        <f t="shared" si="106"/>
        <v>20.400000000000006</v>
      </c>
      <c r="L1403">
        <f t="shared" si="107"/>
        <v>11.5</v>
      </c>
      <c r="M1403">
        <f t="shared" si="108"/>
        <v>0.56372549019607832</v>
      </c>
      <c r="N1403">
        <f t="shared" si="109"/>
        <v>56.372549019607831</v>
      </c>
    </row>
    <row r="1404" spans="1:15" x14ac:dyDescent="0.25">
      <c r="A1404" s="1">
        <v>43103</v>
      </c>
      <c r="B1404" t="s">
        <v>16</v>
      </c>
      <c r="C1404" t="s">
        <v>17</v>
      </c>
      <c r="D1404" t="s">
        <v>24</v>
      </c>
      <c r="F1404" t="s">
        <v>20</v>
      </c>
      <c r="G1404">
        <v>105.5</v>
      </c>
      <c r="H1404">
        <v>93.2</v>
      </c>
      <c r="I1404">
        <v>67.8</v>
      </c>
      <c r="J1404">
        <f t="shared" si="105"/>
        <v>37.700000000000003</v>
      </c>
      <c r="K1404">
        <f t="shared" si="106"/>
        <v>25.400000000000006</v>
      </c>
      <c r="L1404">
        <f t="shared" si="107"/>
        <v>12.299999999999997</v>
      </c>
      <c r="M1404">
        <f t="shared" si="108"/>
        <v>0.48425196850393681</v>
      </c>
      <c r="N1404">
        <f t="shared" si="109"/>
        <v>48.425196850393682</v>
      </c>
    </row>
    <row r="1405" spans="1:15" x14ac:dyDescent="0.25">
      <c r="A1405" s="1">
        <v>43103</v>
      </c>
      <c r="B1405" t="s">
        <v>16</v>
      </c>
      <c r="C1405" t="s">
        <v>17</v>
      </c>
      <c r="D1405" t="s">
        <v>24</v>
      </c>
      <c r="F1405" t="s">
        <v>23</v>
      </c>
      <c r="G1405">
        <v>102.7</v>
      </c>
      <c r="H1405">
        <v>91.4</v>
      </c>
      <c r="I1405">
        <v>67.5</v>
      </c>
      <c r="J1405">
        <f t="shared" si="105"/>
        <v>35.200000000000003</v>
      </c>
      <c r="K1405">
        <f t="shared" si="106"/>
        <v>23.900000000000006</v>
      </c>
      <c r="L1405">
        <f t="shared" si="107"/>
        <v>11.299999999999997</v>
      </c>
      <c r="M1405">
        <f t="shared" si="108"/>
        <v>0.47280334728033452</v>
      </c>
      <c r="N1405">
        <f t="shared" si="109"/>
        <v>47.280334728033452</v>
      </c>
    </row>
    <row r="1406" spans="1:15" x14ac:dyDescent="0.25">
      <c r="A1406" s="1">
        <v>43103</v>
      </c>
      <c r="B1406" t="s">
        <v>16</v>
      </c>
      <c r="C1406" t="s">
        <v>17</v>
      </c>
      <c r="D1406" t="s">
        <v>24</v>
      </c>
      <c r="F1406" t="s">
        <v>27</v>
      </c>
      <c r="G1406">
        <v>108.3</v>
      </c>
      <c r="H1406">
        <v>94.2</v>
      </c>
      <c r="I1406">
        <v>66.5</v>
      </c>
      <c r="J1406">
        <f t="shared" si="105"/>
        <v>41.8</v>
      </c>
      <c r="K1406">
        <f t="shared" si="106"/>
        <v>27.700000000000003</v>
      </c>
      <c r="L1406">
        <f t="shared" si="107"/>
        <v>14.099999999999994</v>
      </c>
      <c r="M1406">
        <f t="shared" si="108"/>
        <v>0.50902527075812254</v>
      </c>
      <c r="N1406">
        <f t="shared" si="109"/>
        <v>50.902527075812252</v>
      </c>
    </row>
    <row r="1407" spans="1:15" x14ac:dyDescent="0.25">
      <c r="A1407" s="1">
        <v>43103</v>
      </c>
      <c r="B1407" t="s">
        <v>16</v>
      </c>
      <c r="C1407" t="s">
        <v>17</v>
      </c>
      <c r="D1407" t="s">
        <v>24</v>
      </c>
      <c r="F1407" t="s">
        <v>28</v>
      </c>
      <c r="G1407">
        <v>112</v>
      </c>
      <c r="H1407">
        <v>97</v>
      </c>
      <c r="I1407">
        <v>67.099999999999994</v>
      </c>
      <c r="J1407">
        <f t="shared" si="105"/>
        <v>44.900000000000006</v>
      </c>
      <c r="K1407">
        <f t="shared" si="106"/>
        <v>29.900000000000006</v>
      </c>
      <c r="L1407">
        <f t="shared" si="107"/>
        <v>15</v>
      </c>
      <c r="M1407">
        <f t="shared" si="108"/>
        <v>0.50167224080267547</v>
      </c>
      <c r="N1407">
        <f t="shared" si="109"/>
        <v>50.167224080267545</v>
      </c>
    </row>
    <row r="1408" spans="1:15" x14ac:dyDescent="0.25">
      <c r="A1408" s="1">
        <v>43115</v>
      </c>
      <c r="B1408" t="s">
        <v>16</v>
      </c>
      <c r="C1408" t="s">
        <v>17</v>
      </c>
      <c r="D1408" t="s">
        <v>18</v>
      </c>
      <c r="F1408" t="s">
        <v>20</v>
      </c>
      <c r="G1408">
        <v>111.7</v>
      </c>
      <c r="H1408">
        <v>93.6</v>
      </c>
      <c r="I1408">
        <v>67.599999999999994</v>
      </c>
      <c r="J1408">
        <f t="shared" si="105"/>
        <v>44.100000000000009</v>
      </c>
      <c r="K1408">
        <f t="shared" si="106"/>
        <v>26</v>
      </c>
      <c r="L1408">
        <f t="shared" si="107"/>
        <v>18.100000000000009</v>
      </c>
      <c r="M1408">
        <f t="shared" si="108"/>
        <v>0.69615384615384646</v>
      </c>
      <c r="N1408">
        <f t="shared" si="109"/>
        <v>69.615384615384642</v>
      </c>
    </row>
    <row r="1409" spans="1:14" x14ac:dyDescent="0.25">
      <c r="A1409" s="1">
        <v>43115</v>
      </c>
      <c r="B1409" t="s">
        <v>16</v>
      </c>
      <c r="C1409" t="s">
        <v>17</v>
      </c>
      <c r="D1409" t="s">
        <v>18</v>
      </c>
      <c r="F1409" t="s">
        <v>23</v>
      </c>
      <c r="G1409">
        <v>109.9</v>
      </c>
      <c r="H1409">
        <v>92.4</v>
      </c>
      <c r="I1409">
        <v>66.2</v>
      </c>
      <c r="J1409">
        <f t="shared" si="105"/>
        <v>43.7</v>
      </c>
      <c r="K1409">
        <f t="shared" si="106"/>
        <v>26.200000000000003</v>
      </c>
      <c r="L1409">
        <f t="shared" si="107"/>
        <v>17.5</v>
      </c>
      <c r="M1409">
        <f t="shared" si="108"/>
        <v>0.66793893129770987</v>
      </c>
      <c r="N1409">
        <f t="shared" si="109"/>
        <v>66.793893129770993</v>
      </c>
    </row>
    <row r="1410" spans="1:14" x14ac:dyDescent="0.25">
      <c r="A1410" s="1">
        <v>43115</v>
      </c>
      <c r="B1410" t="s">
        <v>16</v>
      </c>
      <c r="C1410" t="s">
        <v>17</v>
      </c>
      <c r="D1410" t="s">
        <v>18</v>
      </c>
      <c r="F1410" t="s">
        <v>27</v>
      </c>
      <c r="G1410">
        <v>94.7</v>
      </c>
      <c r="H1410">
        <v>83.4</v>
      </c>
      <c r="I1410">
        <v>66.900000000000006</v>
      </c>
      <c r="J1410">
        <f t="shared" si="105"/>
        <v>27.799999999999997</v>
      </c>
      <c r="K1410">
        <f t="shared" si="106"/>
        <v>16.5</v>
      </c>
      <c r="L1410">
        <f t="shared" si="107"/>
        <v>11.299999999999997</v>
      </c>
      <c r="M1410">
        <f t="shared" si="108"/>
        <v>0.68484848484848471</v>
      </c>
      <c r="N1410">
        <f t="shared" si="109"/>
        <v>68.48484848484847</v>
      </c>
    </row>
    <row r="1411" spans="1:14" x14ac:dyDescent="0.25">
      <c r="A1411" s="1">
        <v>43115</v>
      </c>
      <c r="B1411" t="s">
        <v>16</v>
      </c>
      <c r="C1411" t="s">
        <v>17</v>
      </c>
      <c r="D1411" t="s">
        <v>18</v>
      </c>
      <c r="F1411" t="s">
        <v>28</v>
      </c>
      <c r="G1411">
        <v>97.7</v>
      </c>
      <c r="H1411">
        <v>85.2</v>
      </c>
      <c r="I1411">
        <v>67.099999999999994</v>
      </c>
      <c r="J1411">
        <f t="shared" ref="J1411:J1474" si="110">G1411-I1411</f>
        <v>30.600000000000009</v>
      </c>
      <c r="K1411">
        <f t="shared" ref="K1411:K1474" si="111">H1411-I1411</f>
        <v>18.100000000000009</v>
      </c>
      <c r="L1411">
        <f t="shared" ref="L1411:L1474" si="112">J1411-K1411</f>
        <v>12.5</v>
      </c>
      <c r="M1411">
        <f t="shared" ref="M1411:M1474" si="113">L1411/K1411</f>
        <v>0.69060773480662951</v>
      </c>
      <c r="N1411">
        <f t="shared" ref="N1411:N1474" si="114">M1411*100</f>
        <v>69.060773480662945</v>
      </c>
    </row>
    <row r="1412" spans="1:14" x14ac:dyDescent="0.25">
      <c r="A1412" s="1">
        <v>43115</v>
      </c>
      <c r="B1412" t="s">
        <v>16</v>
      </c>
      <c r="C1412" t="s">
        <v>17</v>
      </c>
      <c r="D1412" t="s">
        <v>24</v>
      </c>
      <c r="F1412" t="s">
        <v>20</v>
      </c>
      <c r="G1412">
        <v>109.8</v>
      </c>
      <c r="H1412">
        <v>89.3</v>
      </c>
      <c r="I1412">
        <v>67.599999999999994</v>
      </c>
      <c r="J1412">
        <f t="shared" si="110"/>
        <v>42.2</v>
      </c>
      <c r="K1412">
        <f t="shared" si="111"/>
        <v>21.700000000000003</v>
      </c>
      <c r="L1412">
        <f t="shared" si="112"/>
        <v>20.5</v>
      </c>
      <c r="M1412">
        <f t="shared" si="113"/>
        <v>0.94470046082949299</v>
      </c>
      <c r="N1412">
        <f t="shared" si="114"/>
        <v>94.470046082949295</v>
      </c>
    </row>
    <row r="1413" spans="1:14" x14ac:dyDescent="0.25">
      <c r="A1413" s="1">
        <v>43115</v>
      </c>
      <c r="B1413" t="s">
        <v>16</v>
      </c>
      <c r="C1413" t="s">
        <v>17</v>
      </c>
      <c r="D1413" t="s">
        <v>24</v>
      </c>
      <c r="F1413" t="s">
        <v>23</v>
      </c>
      <c r="G1413">
        <v>109.7</v>
      </c>
      <c r="H1413">
        <v>89.9</v>
      </c>
      <c r="I1413">
        <v>67.5</v>
      </c>
      <c r="J1413">
        <f t="shared" si="110"/>
        <v>42.2</v>
      </c>
      <c r="K1413">
        <f t="shared" si="111"/>
        <v>22.400000000000006</v>
      </c>
      <c r="L1413">
        <f t="shared" si="112"/>
        <v>19.799999999999997</v>
      </c>
      <c r="M1413">
        <f t="shared" si="113"/>
        <v>0.88392857142857106</v>
      </c>
      <c r="N1413">
        <f t="shared" si="114"/>
        <v>88.39285714285711</v>
      </c>
    </row>
    <row r="1414" spans="1:14" x14ac:dyDescent="0.25">
      <c r="A1414" s="1">
        <v>43115</v>
      </c>
      <c r="B1414" t="s">
        <v>16</v>
      </c>
      <c r="C1414" t="s">
        <v>17</v>
      </c>
      <c r="D1414" t="s">
        <v>24</v>
      </c>
      <c r="F1414" t="s">
        <v>27</v>
      </c>
      <c r="G1414">
        <v>120.8</v>
      </c>
      <c r="H1414">
        <v>94.7</v>
      </c>
      <c r="I1414">
        <v>66.5</v>
      </c>
      <c r="J1414">
        <f t="shared" si="110"/>
        <v>54.3</v>
      </c>
      <c r="K1414">
        <f t="shared" si="111"/>
        <v>28.200000000000003</v>
      </c>
      <c r="L1414">
        <f t="shared" si="112"/>
        <v>26.099999999999994</v>
      </c>
      <c r="M1414">
        <f t="shared" si="113"/>
        <v>0.92553191489361675</v>
      </c>
      <c r="N1414">
        <f t="shared" si="114"/>
        <v>92.55319148936168</v>
      </c>
    </row>
    <row r="1415" spans="1:14" x14ac:dyDescent="0.25">
      <c r="A1415" s="1">
        <v>43115</v>
      </c>
      <c r="B1415" t="s">
        <v>16</v>
      </c>
      <c r="C1415" t="s">
        <v>17</v>
      </c>
      <c r="D1415" t="s">
        <v>24</v>
      </c>
      <c r="F1415" t="s">
        <v>28</v>
      </c>
      <c r="G1415">
        <v>112.9</v>
      </c>
      <c r="H1415">
        <v>90.7</v>
      </c>
      <c r="I1415">
        <v>67</v>
      </c>
      <c r="J1415">
        <f t="shared" si="110"/>
        <v>45.900000000000006</v>
      </c>
      <c r="K1415">
        <f t="shared" si="111"/>
        <v>23.700000000000003</v>
      </c>
      <c r="L1415">
        <f t="shared" si="112"/>
        <v>22.200000000000003</v>
      </c>
      <c r="M1415">
        <f t="shared" si="113"/>
        <v>0.93670886075949367</v>
      </c>
      <c r="N1415">
        <f t="shared" si="114"/>
        <v>93.670886075949369</v>
      </c>
    </row>
    <row r="1416" spans="1:14" x14ac:dyDescent="0.25">
      <c r="A1416" s="1">
        <v>43115</v>
      </c>
      <c r="B1416" t="s">
        <v>29</v>
      </c>
      <c r="D1416" t="s">
        <v>18</v>
      </c>
      <c r="F1416" t="s">
        <v>20</v>
      </c>
      <c r="G1416">
        <v>99.9</v>
      </c>
      <c r="H1416">
        <v>88.2</v>
      </c>
      <c r="I1416">
        <v>68.900000000000006</v>
      </c>
      <c r="J1416">
        <f t="shared" si="110"/>
        <v>31</v>
      </c>
      <c r="K1416">
        <f t="shared" si="111"/>
        <v>19.299999999999997</v>
      </c>
      <c r="L1416">
        <f t="shared" si="112"/>
        <v>11.700000000000003</v>
      </c>
      <c r="M1416">
        <f t="shared" si="113"/>
        <v>0.60621761658031115</v>
      </c>
      <c r="N1416">
        <f t="shared" si="114"/>
        <v>60.621761658031112</v>
      </c>
    </row>
    <row r="1417" spans="1:14" x14ac:dyDescent="0.25">
      <c r="A1417" s="1">
        <v>43115</v>
      </c>
      <c r="B1417" t="s">
        <v>29</v>
      </c>
      <c r="D1417" t="s">
        <v>18</v>
      </c>
      <c r="F1417" t="s">
        <v>23</v>
      </c>
      <c r="G1417">
        <v>101</v>
      </c>
      <c r="H1417">
        <v>88.4</v>
      </c>
      <c r="I1417">
        <v>68.7</v>
      </c>
      <c r="J1417">
        <f t="shared" si="110"/>
        <v>32.299999999999997</v>
      </c>
      <c r="K1417">
        <f t="shared" si="111"/>
        <v>19.700000000000003</v>
      </c>
      <c r="L1417">
        <f t="shared" si="112"/>
        <v>12.599999999999994</v>
      </c>
      <c r="M1417">
        <f t="shared" si="113"/>
        <v>0.63959390862944121</v>
      </c>
      <c r="N1417">
        <f t="shared" si="114"/>
        <v>63.959390862944119</v>
      </c>
    </row>
    <row r="1418" spans="1:14" x14ac:dyDescent="0.25">
      <c r="A1418" s="1">
        <v>43115</v>
      </c>
      <c r="B1418" t="s">
        <v>29</v>
      </c>
      <c r="D1418" t="s">
        <v>24</v>
      </c>
      <c r="F1418" t="s">
        <v>20</v>
      </c>
      <c r="G1418">
        <v>111.3</v>
      </c>
      <c r="H1418">
        <v>91.7</v>
      </c>
      <c r="I1418">
        <v>67.3</v>
      </c>
      <c r="J1418">
        <f t="shared" si="110"/>
        <v>44</v>
      </c>
      <c r="K1418">
        <f t="shared" si="111"/>
        <v>24.400000000000006</v>
      </c>
      <c r="L1418">
        <f t="shared" si="112"/>
        <v>19.599999999999994</v>
      </c>
      <c r="M1418">
        <f t="shared" si="113"/>
        <v>0.80327868852458972</v>
      </c>
      <c r="N1418">
        <f t="shared" si="114"/>
        <v>80.327868852458977</v>
      </c>
    </row>
    <row r="1419" spans="1:14" x14ac:dyDescent="0.25">
      <c r="A1419" s="1">
        <v>43115</v>
      </c>
      <c r="B1419" t="s">
        <v>29</v>
      </c>
      <c r="D1419" t="s">
        <v>24</v>
      </c>
      <c r="F1419" t="s">
        <v>23</v>
      </c>
      <c r="G1419">
        <v>110.2</v>
      </c>
      <c r="H1419">
        <v>91.2</v>
      </c>
      <c r="I1419">
        <v>67.900000000000006</v>
      </c>
      <c r="J1419">
        <f t="shared" si="110"/>
        <v>42.3</v>
      </c>
      <c r="K1419">
        <f t="shared" si="111"/>
        <v>23.299999999999997</v>
      </c>
      <c r="L1419">
        <f t="shared" si="112"/>
        <v>19</v>
      </c>
      <c r="M1419">
        <f t="shared" si="113"/>
        <v>0.81545064377682408</v>
      </c>
      <c r="N1419">
        <f t="shared" si="114"/>
        <v>81.545064377682408</v>
      </c>
    </row>
    <row r="1420" spans="1:14" x14ac:dyDescent="0.25">
      <c r="A1420" s="1">
        <v>43115</v>
      </c>
      <c r="B1420" t="s">
        <v>29</v>
      </c>
      <c r="D1420" t="s">
        <v>24</v>
      </c>
      <c r="F1420" t="s">
        <v>27</v>
      </c>
      <c r="G1420">
        <v>113.5</v>
      </c>
      <c r="H1420">
        <v>92.7</v>
      </c>
      <c r="I1420">
        <v>66.900000000000006</v>
      </c>
      <c r="J1420">
        <f t="shared" si="110"/>
        <v>46.599999999999994</v>
      </c>
      <c r="K1420">
        <f t="shared" si="111"/>
        <v>25.799999999999997</v>
      </c>
      <c r="L1420">
        <f t="shared" si="112"/>
        <v>20.799999999999997</v>
      </c>
      <c r="M1420">
        <f t="shared" si="113"/>
        <v>0.80620155038759689</v>
      </c>
      <c r="N1420">
        <f t="shared" si="114"/>
        <v>80.620155038759691</v>
      </c>
    </row>
    <row r="1421" spans="1:14" x14ac:dyDescent="0.25">
      <c r="A1421" s="1">
        <v>43115</v>
      </c>
      <c r="B1421" t="s">
        <v>29</v>
      </c>
      <c r="D1421" t="s">
        <v>24</v>
      </c>
      <c r="F1421" t="s">
        <v>28</v>
      </c>
      <c r="G1421">
        <v>124.4</v>
      </c>
      <c r="H1421">
        <v>99.9</v>
      </c>
      <c r="I1421">
        <v>66.900000000000006</v>
      </c>
      <c r="J1421">
        <f t="shared" si="110"/>
        <v>57.5</v>
      </c>
      <c r="K1421">
        <f t="shared" si="111"/>
        <v>33</v>
      </c>
      <c r="L1421">
        <f t="shared" si="112"/>
        <v>24.5</v>
      </c>
      <c r="M1421">
        <f t="shared" si="113"/>
        <v>0.74242424242424243</v>
      </c>
      <c r="N1421">
        <f t="shared" si="114"/>
        <v>74.242424242424249</v>
      </c>
    </row>
    <row r="1422" spans="1:14" x14ac:dyDescent="0.25">
      <c r="A1422" s="1">
        <v>43133</v>
      </c>
      <c r="B1422" t="s">
        <v>16</v>
      </c>
      <c r="C1422" t="s">
        <v>17</v>
      </c>
      <c r="D1422" t="s">
        <v>18</v>
      </c>
      <c r="F1422" t="s">
        <v>20</v>
      </c>
      <c r="G1422">
        <v>117.3</v>
      </c>
      <c r="H1422">
        <v>96.6</v>
      </c>
      <c r="I1422">
        <v>67.599999999999994</v>
      </c>
      <c r="J1422">
        <f t="shared" si="110"/>
        <v>49.7</v>
      </c>
      <c r="K1422">
        <f t="shared" si="111"/>
        <v>29</v>
      </c>
      <c r="L1422">
        <f t="shared" si="112"/>
        <v>20.700000000000003</v>
      </c>
      <c r="M1422">
        <f t="shared" si="113"/>
        <v>0.71379310344827596</v>
      </c>
      <c r="N1422">
        <f t="shared" si="114"/>
        <v>71.379310344827601</v>
      </c>
    </row>
    <row r="1423" spans="1:14" x14ac:dyDescent="0.25">
      <c r="A1423" s="1">
        <v>43133</v>
      </c>
      <c r="B1423" t="s">
        <v>16</v>
      </c>
      <c r="C1423" t="s">
        <v>17</v>
      </c>
      <c r="D1423" t="s">
        <v>18</v>
      </c>
      <c r="F1423" t="s">
        <v>23</v>
      </c>
      <c r="G1423">
        <v>119.3</v>
      </c>
      <c r="H1423">
        <v>96.9</v>
      </c>
      <c r="I1423">
        <v>66.2</v>
      </c>
      <c r="J1423">
        <f t="shared" si="110"/>
        <v>53.099999999999994</v>
      </c>
      <c r="K1423">
        <f t="shared" si="111"/>
        <v>30.700000000000003</v>
      </c>
      <c r="L1423">
        <f t="shared" si="112"/>
        <v>22.399999999999991</v>
      </c>
      <c r="M1423">
        <f t="shared" si="113"/>
        <v>0.72964169381107458</v>
      </c>
      <c r="N1423">
        <f t="shared" si="114"/>
        <v>72.964169381107453</v>
      </c>
    </row>
    <row r="1424" spans="1:14" x14ac:dyDescent="0.25">
      <c r="A1424" s="1">
        <v>43133</v>
      </c>
      <c r="B1424" t="s">
        <v>16</v>
      </c>
      <c r="C1424" t="s">
        <v>17</v>
      </c>
      <c r="D1424" t="s">
        <v>18</v>
      </c>
      <c r="F1424" t="s">
        <v>27</v>
      </c>
      <c r="G1424">
        <v>111.7</v>
      </c>
      <c r="H1424">
        <v>93.3</v>
      </c>
      <c r="I1424">
        <v>66.8</v>
      </c>
      <c r="J1424">
        <f t="shared" si="110"/>
        <v>44.900000000000006</v>
      </c>
      <c r="K1424">
        <f t="shared" si="111"/>
        <v>26.5</v>
      </c>
      <c r="L1424">
        <f t="shared" si="112"/>
        <v>18.400000000000006</v>
      </c>
      <c r="M1424">
        <f t="shared" si="113"/>
        <v>0.69433962264150961</v>
      </c>
      <c r="N1424">
        <f t="shared" si="114"/>
        <v>69.433962264150964</v>
      </c>
    </row>
    <row r="1425" spans="1:14" x14ac:dyDescent="0.25">
      <c r="A1425" s="1">
        <v>43133</v>
      </c>
      <c r="B1425" t="s">
        <v>16</v>
      </c>
      <c r="C1425" t="s">
        <v>17</v>
      </c>
      <c r="D1425" t="s">
        <v>18</v>
      </c>
      <c r="F1425" t="s">
        <v>28</v>
      </c>
      <c r="G1425">
        <v>108.5</v>
      </c>
      <c r="H1425">
        <v>91.3</v>
      </c>
      <c r="I1425">
        <v>67.099999999999994</v>
      </c>
      <c r="J1425">
        <f t="shared" si="110"/>
        <v>41.400000000000006</v>
      </c>
      <c r="K1425">
        <f t="shared" si="111"/>
        <v>24.200000000000003</v>
      </c>
      <c r="L1425">
        <f t="shared" si="112"/>
        <v>17.200000000000003</v>
      </c>
      <c r="M1425">
        <f t="shared" si="113"/>
        <v>0.71074380165289264</v>
      </c>
      <c r="N1425">
        <f t="shared" si="114"/>
        <v>71.07438016528927</v>
      </c>
    </row>
    <row r="1426" spans="1:14" x14ac:dyDescent="0.25">
      <c r="A1426" s="1">
        <v>43133</v>
      </c>
      <c r="B1426" t="s">
        <v>16</v>
      </c>
      <c r="C1426" t="s">
        <v>17</v>
      </c>
      <c r="D1426" t="s">
        <v>24</v>
      </c>
      <c r="F1426" t="s">
        <v>20</v>
      </c>
      <c r="G1426">
        <v>123.7</v>
      </c>
      <c r="H1426">
        <v>95.7</v>
      </c>
      <c r="I1426">
        <v>67.599999999999994</v>
      </c>
      <c r="J1426">
        <f t="shared" si="110"/>
        <v>56.100000000000009</v>
      </c>
      <c r="K1426">
        <f t="shared" si="111"/>
        <v>28.100000000000009</v>
      </c>
      <c r="L1426">
        <f t="shared" si="112"/>
        <v>28</v>
      </c>
      <c r="M1426">
        <f t="shared" si="113"/>
        <v>0.99644128113878971</v>
      </c>
      <c r="N1426">
        <f t="shared" si="114"/>
        <v>99.644128113878978</v>
      </c>
    </row>
    <row r="1427" spans="1:14" x14ac:dyDescent="0.25">
      <c r="A1427" s="1">
        <v>43133</v>
      </c>
      <c r="B1427" t="s">
        <v>16</v>
      </c>
      <c r="C1427" t="s">
        <v>17</v>
      </c>
      <c r="D1427" t="s">
        <v>24</v>
      </c>
      <c r="F1427" t="s">
        <v>23</v>
      </c>
      <c r="G1427">
        <v>117.1</v>
      </c>
      <c r="H1427">
        <v>92.7</v>
      </c>
      <c r="I1427">
        <v>67.400000000000006</v>
      </c>
      <c r="J1427">
        <f t="shared" si="110"/>
        <v>49.699999999999989</v>
      </c>
      <c r="K1427">
        <f t="shared" si="111"/>
        <v>25.299999999999997</v>
      </c>
      <c r="L1427">
        <f t="shared" si="112"/>
        <v>24.399999999999991</v>
      </c>
      <c r="M1427">
        <f t="shared" si="113"/>
        <v>0.96442687747035549</v>
      </c>
      <c r="N1427">
        <f t="shared" si="114"/>
        <v>96.442687747035549</v>
      </c>
    </row>
    <row r="1428" spans="1:14" x14ac:dyDescent="0.25">
      <c r="A1428" s="1">
        <v>43133</v>
      </c>
      <c r="B1428" t="s">
        <v>16</v>
      </c>
      <c r="C1428" t="s">
        <v>17</v>
      </c>
      <c r="D1428" t="s">
        <v>24</v>
      </c>
      <c r="F1428" t="s">
        <v>27</v>
      </c>
      <c r="G1428">
        <v>112.8</v>
      </c>
      <c r="H1428">
        <v>89.5</v>
      </c>
      <c r="I1428">
        <v>66.5</v>
      </c>
      <c r="J1428">
        <f t="shared" si="110"/>
        <v>46.3</v>
      </c>
      <c r="K1428">
        <f t="shared" si="111"/>
        <v>23</v>
      </c>
      <c r="L1428">
        <f t="shared" si="112"/>
        <v>23.299999999999997</v>
      </c>
      <c r="M1428">
        <f t="shared" si="113"/>
        <v>1.0130434782608695</v>
      </c>
      <c r="N1428">
        <f t="shared" si="114"/>
        <v>101.30434782608695</v>
      </c>
    </row>
    <row r="1429" spans="1:14" x14ac:dyDescent="0.25">
      <c r="A1429" s="1">
        <v>43133</v>
      </c>
      <c r="B1429" t="s">
        <v>16</v>
      </c>
      <c r="C1429" t="s">
        <v>17</v>
      </c>
      <c r="D1429" t="s">
        <v>24</v>
      </c>
      <c r="F1429" t="s">
        <v>28</v>
      </c>
      <c r="G1429">
        <v>109.4</v>
      </c>
      <c r="H1429">
        <v>88.1</v>
      </c>
      <c r="I1429">
        <v>67</v>
      </c>
      <c r="J1429">
        <f t="shared" si="110"/>
        <v>42.400000000000006</v>
      </c>
      <c r="K1429">
        <f t="shared" si="111"/>
        <v>21.099999999999994</v>
      </c>
      <c r="L1429">
        <f t="shared" si="112"/>
        <v>21.300000000000011</v>
      </c>
      <c r="M1429">
        <f t="shared" si="113"/>
        <v>1.0094786729857828</v>
      </c>
      <c r="N1429">
        <f t="shared" si="114"/>
        <v>100.94786729857827</v>
      </c>
    </row>
    <row r="1430" spans="1:14" x14ac:dyDescent="0.25">
      <c r="A1430" s="1">
        <v>43133</v>
      </c>
      <c r="B1430" t="s">
        <v>29</v>
      </c>
      <c r="D1430" t="s">
        <v>18</v>
      </c>
      <c r="F1430" t="s">
        <v>20</v>
      </c>
      <c r="G1430">
        <v>107.9</v>
      </c>
      <c r="H1430">
        <v>91.7</v>
      </c>
      <c r="I1430">
        <v>68.5</v>
      </c>
      <c r="J1430">
        <f t="shared" si="110"/>
        <v>39.400000000000006</v>
      </c>
      <c r="K1430">
        <f t="shared" si="111"/>
        <v>23.200000000000003</v>
      </c>
      <c r="L1430">
        <f t="shared" si="112"/>
        <v>16.200000000000003</v>
      </c>
      <c r="M1430">
        <f t="shared" si="113"/>
        <v>0.69827586206896552</v>
      </c>
      <c r="N1430">
        <f t="shared" si="114"/>
        <v>69.827586206896555</v>
      </c>
    </row>
    <row r="1431" spans="1:14" x14ac:dyDescent="0.25">
      <c r="A1431" s="1">
        <v>43133</v>
      </c>
      <c r="B1431" t="s">
        <v>29</v>
      </c>
      <c r="D1431" t="s">
        <v>18</v>
      </c>
      <c r="F1431" t="s">
        <v>23</v>
      </c>
      <c r="G1431">
        <v>113.1</v>
      </c>
      <c r="H1431">
        <v>95.4</v>
      </c>
      <c r="I1431">
        <v>68.7</v>
      </c>
      <c r="J1431">
        <f t="shared" si="110"/>
        <v>44.399999999999991</v>
      </c>
      <c r="K1431">
        <f t="shared" si="111"/>
        <v>26.700000000000003</v>
      </c>
      <c r="L1431">
        <f t="shared" si="112"/>
        <v>17.699999999999989</v>
      </c>
      <c r="M1431">
        <f t="shared" si="113"/>
        <v>0.66292134831460625</v>
      </c>
      <c r="N1431">
        <f t="shared" si="114"/>
        <v>66.292134831460629</v>
      </c>
    </row>
    <row r="1432" spans="1:14" x14ac:dyDescent="0.25">
      <c r="A1432" s="1">
        <v>43133</v>
      </c>
      <c r="B1432" t="s">
        <v>29</v>
      </c>
      <c r="D1432" t="s">
        <v>24</v>
      </c>
      <c r="F1432" t="s">
        <v>20</v>
      </c>
      <c r="G1432">
        <v>111.8</v>
      </c>
      <c r="H1432">
        <v>91</v>
      </c>
      <c r="I1432">
        <v>67.3</v>
      </c>
      <c r="J1432">
        <f t="shared" si="110"/>
        <v>44.5</v>
      </c>
      <c r="K1432">
        <f t="shared" si="111"/>
        <v>23.700000000000003</v>
      </c>
      <c r="L1432">
        <f t="shared" si="112"/>
        <v>20.799999999999997</v>
      </c>
      <c r="M1432">
        <f t="shared" si="113"/>
        <v>0.87763713080168759</v>
      </c>
      <c r="N1432">
        <f t="shared" si="114"/>
        <v>87.763713080168756</v>
      </c>
    </row>
    <row r="1433" spans="1:14" x14ac:dyDescent="0.25">
      <c r="A1433" s="1">
        <v>43133</v>
      </c>
      <c r="B1433" t="s">
        <v>29</v>
      </c>
      <c r="D1433" t="s">
        <v>24</v>
      </c>
      <c r="F1433" t="s">
        <v>23</v>
      </c>
      <c r="G1433">
        <v>121.2</v>
      </c>
      <c r="H1433">
        <v>95.6</v>
      </c>
      <c r="I1433">
        <v>67.900000000000006</v>
      </c>
      <c r="J1433">
        <f t="shared" si="110"/>
        <v>53.3</v>
      </c>
      <c r="K1433">
        <f t="shared" si="111"/>
        <v>27.699999999999989</v>
      </c>
      <c r="L1433">
        <f t="shared" si="112"/>
        <v>25.600000000000009</v>
      </c>
      <c r="M1433">
        <f t="shared" si="113"/>
        <v>0.92418772563176965</v>
      </c>
      <c r="N1433">
        <f t="shared" si="114"/>
        <v>92.418772563176958</v>
      </c>
    </row>
    <row r="1434" spans="1:14" x14ac:dyDescent="0.25">
      <c r="A1434" s="1">
        <v>43133</v>
      </c>
      <c r="B1434" t="s">
        <v>29</v>
      </c>
      <c r="D1434" t="s">
        <v>24</v>
      </c>
      <c r="F1434" t="s">
        <v>27</v>
      </c>
      <c r="G1434">
        <v>122.8</v>
      </c>
      <c r="H1434">
        <v>95.7</v>
      </c>
      <c r="I1434">
        <v>66.900000000000006</v>
      </c>
      <c r="J1434">
        <f t="shared" si="110"/>
        <v>55.899999999999991</v>
      </c>
      <c r="K1434">
        <f t="shared" si="111"/>
        <v>28.799999999999997</v>
      </c>
      <c r="L1434">
        <f t="shared" si="112"/>
        <v>27.099999999999994</v>
      </c>
      <c r="M1434">
        <f t="shared" si="113"/>
        <v>0.9409722222222221</v>
      </c>
      <c r="N1434">
        <f t="shared" si="114"/>
        <v>94.097222222222214</v>
      </c>
    </row>
    <row r="1435" spans="1:14" x14ac:dyDescent="0.25">
      <c r="A1435" s="1">
        <v>43133</v>
      </c>
      <c r="B1435" t="s">
        <v>29</v>
      </c>
      <c r="D1435" t="s">
        <v>24</v>
      </c>
      <c r="F1435" t="s">
        <v>28</v>
      </c>
      <c r="G1435">
        <v>130.19999999999999</v>
      </c>
      <c r="H1435">
        <v>101.5</v>
      </c>
      <c r="I1435">
        <v>66.900000000000006</v>
      </c>
      <c r="J1435">
        <f t="shared" si="110"/>
        <v>63.299999999999983</v>
      </c>
      <c r="K1435">
        <f t="shared" si="111"/>
        <v>34.599999999999994</v>
      </c>
      <c r="L1435">
        <f t="shared" si="112"/>
        <v>28.699999999999989</v>
      </c>
      <c r="M1435">
        <f t="shared" si="113"/>
        <v>0.82947976878612695</v>
      </c>
      <c r="N1435">
        <f t="shared" si="114"/>
        <v>82.947976878612693</v>
      </c>
    </row>
    <row r="1436" spans="1:14" x14ac:dyDescent="0.25">
      <c r="A1436" s="1">
        <v>43146</v>
      </c>
      <c r="B1436" t="s">
        <v>16</v>
      </c>
      <c r="C1436" t="s">
        <v>17</v>
      </c>
      <c r="D1436" t="s">
        <v>18</v>
      </c>
      <c r="F1436" t="s">
        <v>20</v>
      </c>
      <c r="G1436">
        <v>119.5</v>
      </c>
      <c r="H1436">
        <v>97.4</v>
      </c>
      <c r="I1436">
        <v>67.7</v>
      </c>
      <c r="J1436">
        <f t="shared" si="110"/>
        <v>51.8</v>
      </c>
      <c r="K1436">
        <f t="shared" si="111"/>
        <v>29.700000000000003</v>
      </c>
      <c r="L1436">
        <f t="shared" si="112"/>
        <v>22.099999999999994</v>
      </c>
      <c r="M1436">
        <f t="shared" si="113"/>
        <v>0.74410774410774383</v>
      </c>
      <c r="N1436">
        <f t="shared" si="114"/>
        <v>74.41077441077438</v>
      </c>
    </row>
    <row r="1437" spans="1:14" x14ac:dyDescent="0.25">
      <c r="A1437" s="1">
        <v>43146</v>
      </c>
      <c r="B1437" t="s">
        <v>16</v>
      </c>
      <c r="C1437" t="s">
        <v>17</v>
      </c>
      <c r="D1437" t="s">
        <v>18</v>
      </c>
      <c r="F1437" t="s">
        <v>23</v>
      </c>
      <c r="G1437">
        <v>113</v>
      </c>
      <c r="H1437">
        <v>93.5</v>
      </c>
      <c r="I1437">
        <v>66.2</v>
      </c>
      <c r="J1437">
        <f t="shared" si="110"/>
        <v>46.8</v>
      </c>
      <c r="K1437">
        <f t="shared" si="111"/>
        <v>27.299999999999997</v>
      </c>
      <c r="L1437">
        <f t="shared" si="112"/>
        <v>19.5</v>
      </c>
      <c r="M1437">
        <f t="shared" si="113"/>
        <v>0.71428571428571441</v>
      </c>
      <c r="N1437">
        <f t="shared" si="114"/>
        <v>71.428571428571445</v>
      </c>
    </row>
    <row r="1438" spans="1:14" x14ac:dyDescent="0.25">
      <c r="A1438" s="1">
        <v>43146</v>
      </c>
      <c r="B1438" t="s">
        <v>16</v>
      </c>
      <c r="C1438" t="s">
        <v>17</v>
      </c>
      <c r="D1438" t="s">
        <v>18</v>
      </c>
      <c r="F1438" t="s">
        <v>27</v>
      </c>
      <c r="G1438">
        <v>102.8</v>
      </c>
      <c r="H1438">
        <v>87.1</v>
      </c>
      <c r="I1438">
        <v>67.099999999999994</v>
      </c>
      <c r="J1438">
        <f t="shared" si="110"/>
        <v>35.700000000000003</v>
      </c>
      <c r="K1438">
        <f t="shared" si="111"/>
        <v>20</v>
      </c>
      <c r="L1438">
        <f t="shared" si="112"/>
        <v>15.700000000000003</v>
      </c>
      <c r="M1438">
        <f t="shared" si="113"/>
        <v>0.78500000000000014</v>
      </c>
      <c r="N1438">
        <f t="shared" si="114"/>
        <v>78.500000000000014</v>
      </c>
    </row>
    <row r="1439" spans="1:14" x14ac:dyDescent="0.25">
      <c r="A1439" s="1">
        <v>43146</v>
      </c>
      <c r="B1439" t="s">
        <v>16</v>
      </c>
      <c r="C1439" t="s">
        <v>17</v>
      </c>
      <c r="D1439" t="s">
        <v>18</v>
      </c>
      <c r="F1439" t="s">
        <v>28</v>
      </c>
      <c r="G1439">
        <v>100.6</v>
      </c>
      <c r="H1439">
        <v>85.8</v>
      </c>
      <c r="I1439">
        <v>67.099999999999994</v>
      </c>
      <c r="J1439">
        <f t="shared" si="110"/>
        <v>33.5</v>
      </c>
      <c r="K1439">
        <f t="shared" si="111"/>
        <v>18.700000000000003</v>
      </c>
      <c r="L1439">
        <f t="shared" si="112"/>
        <v>14.799999999999997</v>
      </c>
      <c r="M1439">
        <f t="shared" si="113"/>
        <v>0.7914438502673794</v>
      </c>
      <c r="N1439">
        <f t="shared" si="114"/>
        <v>79.144385026737936</v>
      </c>
    </row>
    <row r="1440" spans="1:14" x14ac:dyDescent="0.25">
      <c r="A1440" s="1">
        <v>43146</v>
      </c>
      <c r="B1440" t="s">
        <v>16</v>
      </c>
      <c r="C1440" t="s">
        <v>17</v>
      </c>
      <c r="D1440" t="s">
        <v>24</v>
      </c>
      <c r="F1440" t="s">
        <v>20</v>
      </c>
      <c r="G1440">
        <v>118</v>
      </c>
      <c r="H1440">
        <v>92.1</v>
      </c>
      <c r="I1440">
        <v>67.599999999999994</v>
      </c>
      <c r="J1440">
        <f t="shared" si="110"/>
        <v>50.400000000000006</v>
      </c>
      <c r="K1440">
        <f t="shared" si="111"/>
        <v>24.5</v>
      </c>
      <c r="L1440">
        <f t="shared" si="112"/>
        <v>25.900000000000006</v>
      </c>
      <c r="M1440">
        <f t="shared" si="113"/>
        <v>1.0571428571428574</v>
      </c>
      <c r="N1440">
        <f t="shared" si="114"/>
        <v>105.71428571428574</v>
      </c>
    </row>
    <row r="1441" spans="1:14" x14ac:dyDescent="0.25">
      <c r="A1441" s="1">
        <v>43146</v>
      </c>
      <c r="B1441" t="s">
        <v>16</v>
      </c>
      <c r="C1441" t="s">
        <v>17</v>
      </c>
      <c r="D1441" t="s">
        <v>24</v>
      </c>
      <c r="F1441" t="s">
        <v>23</v>
      </c>
      <c r="G1441">
        <v>121.8</v>
      </c>
      <c r="H1441">
        <v>94.8</v>
      </c>
      <c r="I1441">
        <v>67.5</v>
      </c>
      <c r="J1441">
        <f t="shared" si="110"/>
        <v>54.3</v>
      </c>
      <c r="K1441">
        <f t="shared" si="111"/>
        <v>27.299999999999997</v>
      </c>
      <c r="L1441">
        <f t="shared" si="112"/>
        <v>27</v>
      </c>
      <c r="M1441">
        <f t="shared" si="113"/>
        <v>0.98901098901098916</v>
      </c>
      <c r="N1441">
        <f t="shared" si="114"/>
        <v>98.901098901098919</v>
      </c>
    </row>
    <row r="1442" spans="1:14" x14ac:dyDescent="0.25">
      <c r="A1442" s="1">
        <v>43146</v>
      </c>
      <c r="B1442" t="s">
        <v>16</v>
      </c>
      <c r="C1442" t="s">
        <v>17</v>
      </c>
      <c r="D1442" t="s">
        <v>24</v>
      </c>
      <c r="F1442" t="s">
        <v>27</v>
      </c>
      <c r="G1442">
        <v>108</v>
      </c>
      <c r="H1442">
        <v>86.3</v>
      </c>
      <c r="I1442">
        <v>67.400000000000006</v>
      </c>
      <c r="J1442">
        <f t="shared" si="110"/>
        <v>40.599999999999994</v>
      </c>
      <c r="K1442">
        <f t="shared" si="111"/>
        <v>18.899999999999991</v>
      </c>
      <c r="L1442">
        <f t="shared" si="112"/>
        <v>21.700000000000003</v>
      </c>
      <c r="M1442">
        <f t="shared" si="113"/>
        <v>1.1481481481481488</v>
      </c>
      <c r="N1442">
        <f t="shared" si="114"/>
        <v>114.81481481481488</v>
      </c>
    </row>
    <row r="1443" spans="1:14" x14ac:dyDescent="0.25">
      <c r="A1443" s="1">
        <v>43146</v>
      </c>
      <c r="B1443" t="s">
        <v>16</v>
      </c>
      <c r="C1443" t="s">
        <v>17</v>
      </c>
      <c r="D1443" t="s">
        <v>24</v>
      </c>
      <c r="F1443" t="s">
        <v>28</v>
      </c>
      <c r="G1443">
        <v>113.7</v>
      </c>
      <c r="H1443">
        <v>89.9</v>
      </c>
      <c r="I1443">
        <v>66.8</v>
      </c>
      <c r="J1443">
        <f t="shared" si="110"/>
        <v>46.900000000000006</v>
      </c>
      <c r="K1443">
        <f t="shared" si="111"/>
        <v>23.100000000000009</v>
      </c>
      <c r="L1443">
        <f t="shared" si="112"/>
        <v>23.799999999999997</v>
      </c>
      <c r="M1443">
        <f t="shared" si="113"/>
        <v>1.0303030303030298</v>
      </c>
      <c r="N1443">
        <f t="shared" si="114"/>
        <v>103.03030303030299</v>
      </c>
    </row>
    <row r="1444" spans="1:14" x14ac:dyDescent="0.25">
      <c r="A1444" s="1">
        <v>43206</v>
      </c>
      <c r="B1444" t="s">
        <v>16</v>
      </c>
      <c r="C1444" t="s">
        <v>17</v>
      </c>
      <c r="D1444" t="s">
        <v>18</v>
      </c>
      <c r="F1444" t="s">
        <v>20</v>
      </c>
      <c r="G1444">
        <v>123.2</v>
      </c>
      <c r="H1444">
        <v>92.8</v>
      </c>
      <c r="I1444">
        <v>67.7</v>
      </c>
      <c r="J1444">
        <f t="shared" si="110"/>
        <v>55.5</v>
      </c>
      <c r="K1444">
        <f t="shared" si="111"/>
        <v>25.099999999999994</v>
      </c>
      <c r="L1444">
        <f t="shared" si="112"/>
        <v>30.400000000000006</v>
      </c>
      <c r="M1444">
        <f t="shared" si="113"/>
        <v>1.2111553784860563</v>
      </c>
      <c r="N1444">
        <f t="shared" si="114"/>
        <v>121.11553784860563</v>
      </c>
    </row>
    <row r="1445" spans="1:14" x14ac:dyDescent="0.25">
      <c r="A1445" s="1">
        <v>43206</v>
      </c>
      <c r="B1445" t="s">
        <v>16</v>
      </c>
      <c r="C1445" t="s">
        <v>17</v>
      </c>
      <c r="D1445" t="s">
        <v>18</v>
      </c>
      <c r="F1445" t="s">
        <v>23</v>
      </c>
      <c r="G1445">
        <v>104.5</v>
      </c>
      <c r="H1445">
        <v>85.6</v>
      </c>
      <c r="I1445">
        <v>66.2</v>
      </c>
      <c r="J1445">
        <f t="shared" si="110"/>
        <v>38.299999999999997</v>
      </c>
      <c r="K1445">
        <f t="shared" si="111"/>
        <v>19.399999999999991</v>
      </c>
      <c r="L1445">
        <f t="shared" si="112"/>
        <v>18.900000000000006</v>
      </c>
      <c r="M1445">
        <f t="shared" si="113"/>
        <v>0.9742268041237121</v>
      </c>
      <c r="N1445">
        <f t="shared" si="114"/>
        <v>97.422680412371207</v>
      </c>
    </row>
    <row r="1446" spans="1:14" x14ac:dyDescent="0.25">
      <c r="A1446" s="1">
        <v>43206</v>
      </c>
      <c r="B1446" t="s">
        <v>16</v>
      </c>
      <c r="C1446" t="s">
        <v>17</v>
      </c>
      <c r="D1446" t="s">
        <v>18</v>
      </c>
      <c r="F1446" t="s">
        <v>27</v>
      </c>
      <c r="G1446">
        <v>112.9</v>
      </c>
      <c r="H1446">
        <v>90.1</v>
      </c>
      <c r="I1446">
        <v>66.8</v>
      </c>
      <c r="J1446">
        <f t="shared" si="110"/>
        <v>46.100000000000009</v>
      </c>
      <c r="K1446">
        <f t="shared" si="111"/>
        <v>23.299999999999997</v>
      </c>
      <c r="L1446">
        <f t="shared" si="112"/>
        <v>22.800000000000011</v>
      </c>
      <c r="M1446">
        <f t="shared" si="113"/>
        <v>0.97854077253218941</v>
      </c>
      <c r="N1446">
        <f t="shared" si="114"/>
        <v>97.854077253218946</v>
      </c>
    </row>
    <row r="1447" spans="1:14" x14ac:dyDescent="0.25">
      <c r="A1447" s="1">
        <v>43206</v>
      </c>
      <c r="B1447" t="s">
        <v>16</v>
      </c>
      <c r="C1447" t="s">
        <v>17</v>
      </c>
      <c r="D1447" t="s">
        <v>18</v>
      </c>
      <c r="F1447" t="s">
        <v>28</v>
      </c>
      <c r="G1447">
        <v>108.3</v>
      </c>
      <c r="H1447">
        <v>87.4</v>
      </c>
      <c r="I1447">
        <v>67.2</v>
      </c>
      <c r="J1447">
        <f t="shared" si="110"/>
        <v>41.099999999999994</v>
      </c>
      <c r="K1447">
        <f t="shared" si="111"/>
        <v>20.200000000000003</v>
      </c>
      <c r="L1447">
        <f t="shared" si="112"/>
        <v>20.899999999999991</v>
      </c>
      <c r="M1447">
        <f t="shared" si="113"/>
        <v>1.034653465346534</v>
      </c>
      <c r="N1447">
        <f t="shared" si="114"/>
        <v>103.46534653465341</v>
      </c>
    </row>
    <row r="1448" spans="1:14" x14ac:dyDescent="0.25">
      <c r="A1448" s="1">
        <v>43206</v>
      </c>
      <c r="B1448" t="s">
        <v>16</v>
      </c>
      <c r="C1448" t="s">
        <v>17</v>
      </c>
      <c r="D1448" t="s">
        <v>24</v>
      </c>
      <c r="F1448" t="s">
        <v>20</v>
      </c>
      <c r="G1448">
        <v>118.5</v>
      </c>
      <c r="H1448">
        <v>89.1</v>
      </c>
      <c r="I1448">
        <v>67.599999999999994</v>
      </c>
      <c r="J1448">
        <f t="shared" si="110"/>
        <v>50.900000000000006</v>
      </c>
      <c r="K1448">
        <f t="shared" si="111"/>
        <v>21.5</v>
      </c>
      <c r="L1448">
        <f t="shared" si="112"/>
        <v>29.400000000000006</v>
      </c>
      <c r="M1448">
        <f t="shared" si="113"/>
        <v>1.3674418604651166</v>
      </c>
      <c r="N1448">
        <f t="shared" si="114"/>
        <v>136.74418604651166</v>
      </c>
    </row>
    <row r="1449" spans="1:14" x14ac:dyDescent="0.25">
      <c r="A1449" s="1">
        <v>43206</v>
      </c>
      <c r="B1449" t="s">
        <v>16</v>
      </c>
      <c r="C1449" t="s">
        <v>17</v>
      </c>
      <c r="D1449" t="s">
        <v>24</v>
      </c>
      <c r="F1449" t="s">
        <v>23</v>
      </c>
      <c r="G1449">
        <v>122</v>
      </c>
      <c r="H1449">
        <v>90.5</v>
      </c>
      <c r="I1449">
        <v>67.5</v>
      </c>
      <c r="J1449">
        <f t="shared" si="110"/>
        <v>54.5</v>
      </c>
      <c r="K1449">
        <f t="shared" si="111"/>
        <v>23</v>
      </c>
      <c r="L1449">
        <f t="shared" si="112"/>
        <v>31.5</v>
      </c>
      <c r="M1449">
        <f t="shared" si="113"/>
        <v>1.3695652173913044</v>
      </c>
      <c r="N1449">
        <f t="shared" si="114"/>
        <v>136.95652173913044</v>
      </c>
    </row>
    <row r="1450" spans="1:14" x14ac:dyDescent="0.25">
      <c r="A1450" s="1">
        <v>43206</v>
      </c>
      <c r="B1450" t="s">
        <v>16</v>
      </c>
      <c r="C1450" t="s">
        <v>17</v>
      </c>
      <c r="D1450" t="s">
        <v>24</v>
      </c>
      <c r="F1450" t="s">
        <v>27</v>
      </c>
      <c r="G1450">
        <v>117.1</v>
      </c>
      <c r="H1450">
        <v>88.6</v>
      </c>
      <c r="I1450">
        <v>66.400000000000006</v>
      </c>
      <c r="J1450">
        <f t="shared" si="110"/>
        <v>50.699999999999989</v>
      </c>
      <c r="K1450">
        <f t="shared" si="111"/>
        <v>22.199999999999989</v>
      </c>
      <c r="L1450">
        <f t="shared" si="112"/>
        <v>28.5</v>
      </c>
      <c r="M1450">
        <f t="shared" si="113"/>
        <v>1.2837837837837844</v>
      </c>
      <c r="N1450">
        <f t="shared" si="114"/>
        <v>128.37837837837844</v>
      </c>
    </row>
    <row r="1451" spans="1:14" x14ac:dyDescent="0.25">
      <c r="A1451" s="1">
        <v>43206</v>
      </c>
      <c r="B1451" t="s">
        <v>16</v>
      </c>
      <c r="C1451" t="s">
        <v>17</v>
      </c>
      <c r="D1451" t="s">
        <v>24</v>
      </c>
      <c r="F1451" t="s">
        <v>28</v>
      </c>
      <c r="G1451">
        <v>106.7</v>
      </c>
      <c r="H1451">
        <v>84.4</v>
      </c>
      <c r="I1451">
        <v>67</v>
      </c>
      <c r="J1451">
        <f t="shared" si="110"/>
        <v>39.700000000000003</v>
      </c>
      <c r="K1451">
        <f t="shared" si="111"/>
        <v>17.400000000000006</v>
      </c>
      <c r="L1451">
        <f t="shared" si="112"/>
        <v>22.299999999999997</v>
      </c>
      <c r="M1451">
        <f t="shared" si="113"/>
        <v>1.2816091954022983</v>
      </c>
      <c r="N1451">
        <f t="shared" si="114"/>
        <v>128.16091954022983</v>
      </c>
    </row>
    <row r="1452" spans="1:14" x14ac:dyDescent="0.25">
      <c r="A1452" s="1">
        <v>43235</v>
      </c>
      <c r="B1452" t="s">
        <v>16</v>
      </c>
      <c r="C1452" t="s">
        <v>17</v>
      </c>
      <c r="D1452" t="s">
        <v>18</v>
      </c>
      <c r="F1452" t="s">
        <v>20</v>
      </c>
      <c r="G1452">
        <v>105.2</v>
      </c>
      <c r="H1452">
        <v>86.9</v>
      </c>
      <c r="I1452">
        <v>67.599999999999994</v>
      </c>
      <c r="J1452">
        <f t="shared" si="110"/>
        <v>37.600000000000009</v>
      </c>
      <c r="K1452">
        <f t="shared" si="111"/>
        <v>19.300000000000011</v>
      </c>
      <c r="L1452">
        <f t="shared" si="112"/>
        <v>18.299999999999997</v>
      </c>
      <c r="M1452">
        <f t="shared" si="113"/>
        <v>0.94818652849740859</v>
      </c>
      <c r="N1452">
        <f t="shared" si="114"/>
        <v>94.818652849740857</v>
      </c>
    </row>
    <row r="1453" spans="1:14" x14ac:dyDescent="0.25">
      <c r="A1453" s="1">
        <v>43235</v>
      </c>
      <c r="B1453" t="s">
        <v>16</v>
      </c>
      <c r="C1453" t="s">
        <v>17</v>
      </c>
      <c r="D1453" t="s">
        <v>18</v>
      </c>
      <c r="F1453" t="s">
        <v>23</v>
      </c>
      <c r="G1453">
        <v>104.2</v>
      </c>
      <c r="H1453">
        <v>84.9</v>
      </c>
      <c r="I1453">
        <v>66.099999999999994</v>
      </c>
      <c r="J1453">
        <f t="shared" si="110"/>
        <v>38.100000000000009</v>
      </c>
      <c r="K1453">
        <f t="shared" si="111"/>
        <v>18.800000000000011</v>
      </c>
      <c r="L1453">
        <f t="shared" si="112"/>
        <v>19.299999999999997</v>
      </c>
      <c r="M1453">
        <f t="shared" si="113"/>
        <v>1.0265957446808502</v>
      </c>
      <c r="N1453">
        <f t="shared" si="114"/>
        <v>102.65957446808503</v>
      </c>
    </row>
    <row r="1454" spans="1:14" x14ac:dyDescent="0.25">
      <c r="A1454" s="1">
        <v>43235</v>
      </c>
      <c r="B1454" t="s">
        <v>16</v>
      </c>
      <c r="C1454" t="s">
        <v>17</v>
      </c>
      <c r="D1454" t="s">
        <v>18</v>
      </c>
      <c r="F1454" t="s">
        <v>27</v>
      </c>
      <c r="G1454">
        <v>107.4</v>
      </c>
      <c r="H1454">
        <v>86.7</v>
      </c>
      <c r="I1454">
        <v>66.7</v>
      </c>
      <c r="J1454">
        <f t="shared" si="110"/>
        <v>40.700000000000003</v>
      </c>
      <c r="K1454">
        <f t="shared" si="111"/>
        <v>20</v>
      </c>
      <c r="L1454">
        <f t="shared" si="112"/>
        <v>20.700000000000003</v>
      </c>
      <c r="M1454">
        <f t="shared" si="113"/>
        <v>1.0350000000000001</v>
      </c>
      <c r="N1454">
        <f t="shared" si="114"/>
        <v>103.50000000000001</v>
      </c>
    </row>
    <row r="1455" spans="1:14" x14ac:dyDescent="0.25">
      <c r="A1455" s="1">
        <v>43235</v>
      </c>
      <c r="B1455" t="s">
        <v>16</v>
      </c>
      <c r="C1455" t="s">
        <v>17</v>
      </c>
      <c r="D1455" t="s">
        <v>18</v>
      </c>
      <c r="F1455" t="s">
        <v>28</v>
      </c>
      <c r="G1455">
        <v>117.3</v>
      </c>
      <c r="H1455">
        <v>92.2</v>
      </c>
      <c r="I1455">
        <v>67</v>
      </c>
      <c r="J1455">
        <f t="shared" si="110"/>
        <v>50.3</v>
      </c>
      <c r="K1455">
        <f t="shared" si="111"/>
        <v>25.200000000000003</v>
      </c>
      <c r="L1455">
        <f t="shared" si="112"/>
        <v>25.099999999999994</v>
      </c>
      <c r="M1455">
        <f t="shared" si="113"/>
        <v>0.99603174603174571</v>
      </c>
      <c r="N1455">
        <f t="shared" si="114"/>
        <v>99.603174603174566</v>
      </c>
    </row>
    <row r="1456" spans="1:14" x14ac:dyDescent="0.25">
      <c r="A1456" s="1">
        <v>43235</v>
      </c>
      <c r="B1456" t="s">
        <v>16</v>
      </c>
      <c r="C1456" t="s">
        <v>17</v>
      </c>
      <c r="D1456" t="s">
        <v>24</v>
      </c>
      <c r="F1456" t="s">
        <v>20</v>
      </c>
      <c r="G1456">
        <v>103.9</v>
      </c>
      <c r="H1456">
        <v>88.4</v>
      </c>
      <c r="I1456">
        <v>67.5</v>
      </c>
      <c r="J1456">
        <f t="shared" si="110"/>
        <v>36.400000000000006</v>
      </c>
      <c r="K1456">
        <f t="shared" si="111"/>
        <v>20.900000000000006</v>
      </c>
      <c r="L1456">
        <f t="shared" si="112"/>
        <v>15.5</v>
      </c>
      <c r="M1456">
        <f t="shared" si="113"/>
        <v>0.74162679425837297</v>
      </c>
      <c r="N1456">
        <f t="shared" si="114"/>
        <v>74.162679425837297</v>
      </c>
    </row>
    <row r="1457" spans="1:14" x14ac:dyDescent="0.25">
      <c r="A1457" s="1">
        <v>43235</v>
      </c>
      <c r="B1457" t="s">
        <v>16</v>
      </c>
      <c r="C1457" t="s">
        <v>17</v>
      </c>
      <c r="D1457" t="s">
        <v>24</v>
      </c>
      <c r="F1457" t="s">
        <v>23</v>
      </c>
      <c r="G1457">
        <v>117.4</v>
      </c>
      <c r="H1457">
        <v>90.5</v>
      </c>
      <c r="I1457">
        <v>67.5</v>
      </c>
      <c r="J1457">
        <f t="shared" si="110"/>
        <v>49.900000000000006</v>
      </c>
      <c r="K1457">
        <f t="shared" si="111"/>
        <v>23</v>
      </c>
      <c r="L1457">
        <f t="shared" si="112"/>
        <v>26.900000000000006</v>
      </c>
      <c r="M1457">
        <f t="shared" si="113"/>
        <v>1.1695652173913047</v>
      </c>
      <c r="N1457">
        <f t="shared" si="114"/>
        <v>116.95652173913047</v>
      </c>
    </row>
    <row r="1458" spans="1:14" x14ac:dyDescent="0.25">
      <c r="A1458" s="1">
        <v>43235</v>
      </c>
      <c r="B1458" t="s">
        <v>16</v>
      </c>
      <c r="C1458" t="s">
        <v>17</v>
      </c>
      <c r="D1458" t="s">
        <v>24</v>
      </c>
      <c r="F1458" t="s">
        <v>27</v>
      </c>
      <c r="G1458">
        <v>115.7</v>
      </c>
      <c r="H1458">
        <v>89.1</v>
      </c>
      <c r="I1458">
        <v>66.400000000000006</v>
      </c>
      <c r="J1458">
        <f t="shared" si="110"/>
        <v>49.3</v>
      </c>
      <c r="K1458">
        <f t="shared" si="111"/>
        <v>22.699999999999989</v>
      </c>
      <c r="L1458">
        <f t="shared" si="112"/>
        <v>26.600000000000009</v>
      </c>
      <c r="M1458">
        <f t="shared" si="113"/>
        <v>1.1718061674008819</v>
      </c>
      <c r="N1458">
        <f t="shared" si="114"/>
        <v>117.1806167400882</v>
      </c>
    </row>
    <row r="1459" spans="1:14" x14ac:dyDescent="0.25">
      <c r="A1459" s="1">
        <v>43235</v>
      </c>
      <c r="B1459" t="s">
        <v>16</v>
      </c>
      <c r="C1459" t="s">
        <v>17</v>
      </c>
      <c r="D1459" t="s">
        <v>24</v>
      </c>
      <c r="F1459" t="s">
        <v>28</v>
      </c>
      <c r="G1459">
        <v>107.8</v>
      </c>
      <c r="H1459">
        <v>86</v>
      </c>
      <c r="I1459">
        <v>67</v>
      </c>
      <c r="J1459">
        <f t="shared" si="110"/>
        <v>40.799999999999997</v>
      </c>
      <c r="K1459">
        <f t="shared" si="111"/>
        <v>19</v>
      </c>
      <c r="L1459">
        <f t="shared" si="112"/>
        <v>21.799999999999997</v>
      </c>
      <c r="M1459">
        <f t="shared" si="113"/>
        <v>1.1473684210526314</v>
      </c>
      <c r="N1459">
        <f t="shared" si="114"/>
        <v>114.73684210526314</v>
      </c>
    </row>
    <row r="1460" spans="1:14" x14ac:dyDescent="0.25">
      <c r="A1460" s="1">
        <v>43255</v>
      </c>
      <c r="B1460" t="s">
        <v>16</v>
      </c>
      <c r="C1460" t="s">
        <v>17</v>
      </c>
      <c r="D1460" t="s">
        <v>18</v>
      </c>
      <c r="F1460" t="s">
        <v>20</v>
      </c>
      <c r="G1460">
        <v>112.5</v>
      </c>
      <c r="H1460">
        <v>91.2</v>
      </c>
      <c r="I1460">
        <v>67.599999999999994</v>
      </c>
      <c r="J1460">
        <f t="shared" si="110"/>
        <v>44.900000000000006</v>
      </c>
      <c r="K1460">
        <f t="shared" si="111"/>
        <v>23.600000000000009</v>
      </c>
      <c r="L1460">
        <f t="shared" si="112"/>
        <v>21.299999999999997</v>
      </c>
      <c r="M1460">
        <f t="shared" si="113"/>
        <v>0.90254237288135553</v>
      </c>
      <c r="N1460">
        <f t="shared" si="114"/>
        <v>90.254237288135556</v>
      </c>
    </row>
    <row r="1461" spans="1:14" x14ac:dyDescent="0.25">
      <c r="A1461" s="1">
        <v>43255</v>
      </c>
      <c r="B1461" t="s">
        <v>16</v>
      </c>
      <c r="C1461" t="s">
        <v>17</v>
      </c>
      <c r="D1461" t="s">
        <v>18</v>
      </c>
      <c r="F1461" t="s">
        <v>23</v>
      </c>
      <c r="G1461">
        <v>115.2</v>
      </c>
      <c r="H1461">
        <v>93.5</v>
      </c>
      <c r="I1461">
        <v>66.099999999999994</v>
      </c>
      <c r="J1461">
        <f t="shared" si="110"/>
        <v>49.100000000000009</v>
      </c>
      <c r="K1461">
        <f t="shared" si="111"/>
        <v>27.400000000000006</v>
      </c>
      <c r="L1461">
        <f t="shared" si="112"/>
        <v>21.700000000000003</v>
      </c>
      <c r="M1461">
        <f t="shared" si="113"/>
        <v>0.79197080291970801</v>
      </c>
      <c r="N1461">
        <f t="shared" si="114"/>
        <v>79.197080291970806</v>
      </c>
    </row>
    <row r="1462" spans="1:14" x14ac:dyDescent="0.25">
      <c r="A1462" s="1">
        <v>43255</v>
      </c>
      <c r="B1462" t="s">
        <v>16</v>
      </c>
      <c r="C1462" t="s">
        <v>17</v>
      </c>
      <c r="D1462" t="s">
        <v>18</v>
      </c>
      <c r="F1462" t="s">
        <v>27</v>
      </c>
      <c r="G1462">
        <v>102.3</v>
      </c>
      <c r="H1462">
        <v>84.1</v>
      </c>
      <c r="I1462">
        <v>66.8</v>
      </c>
      <c r="J1462">
        <f t="shared" si="110"/>
        <v>35.5</v>
      </c>
      <c r="K1462">
        <f t="shared" si="111"/>
        <v>17.299999999999997</v>
      </c>
      <c r="L1462">
        <f t="shared" si="112"/>
        <v>18.200000000000003</v>
      </c>
      <c r="M1462">
        <f t="shared" si="113"/>
        <v>1.0520231213872835</v>
      </c>
      <c r="N1462">
        <f t="shared" si="114"/>
        <v>105.20231213872835</v>
      </c>
    </row>
    <row r="1463" spans="1:14" x14ac:dyDescent="0.25">
      <c r="A1463" s="1">
        <v>43255</v>
      </c>
      <c r="B1463" t="s">
        <v>16</v>
      </c>
      <c r="C1463" t="s">
        <v>17</v>
      </c>
      <c r="D1463" t="s">
        <v>18</v>
      </c>
      <c r="F1463" t="s">
        <v>28</v>
      </c>
      <c r="G1463">
        <v>101.2</v>
      </c>
      <c r="H1463">
        <v>83.5</v>
      </c>
      <c r="I1463">
        <v>67.099999999999994</v>
      </c>
      <c r="J1463">
        <f t="shared" si="110"/>
        <v>34.100000000000009</v>
      </c>
      <c r="K1463">
        <f t="shared" si="111"/>
        <v>16.400000000000006</v>
      </c>
      <c r="L1463">
        <f t="shared" si="112"/>
        <v>17.700000000000003</v>
      </c>
      <c r="M1463">
        <f t="shared" si="113"/>
        <v>1.0792682926829267</v>
      </c>
      <c r="N1463">
        <f t="shared" si="114"/>
        <v>107.92682926829266</v>
      </c>
    </row>
    <row r="1464" spans="1:14" x14ac:dyDescent="0.25">
      <c r="A1464" s="1">
        <v>43255</v>
      </c>
      <c r="B1464" t="s">
        <v>16</v>
      </c>
      <c r="C1464" t="s">
        <v>17</v>
      </c>
      <c r="D1464" t="s">
        <v>24</v>
      </c>
      <c r="F1464" t="s">
        <v>20</v>
      </c>
      <c r="G1464">
        <v>117.4</v>
      </c>
      <c r="H1464">
        <v>92</v>
      </c>
      <c r="I1464">
        <v>67.599999999999994</v>
      </c>
      <c r="J1464">
        <f t="shared" si="110"/>
        <v>49.800000000000011</v>
      </c>
      <c r="K1464">
        <f t="shared" si="111"/>
        <v>24.400000000000006</v>
      </c>
      <c r="L1464">
        <f t="shared" si="112"/>
        <v>25.400000000000006</v>
      </c>
      <c r="M1464">
        <f t="shared" si="113"/>
        <v>1.040983606557377</v>
      </c>
      <c r="N1464">
        <f t="shared" si="114"/>
        <v>104.09836065573769</v>
      </c>
    </row>
    <row r="1465" spans="1:14" x14ac:dyDescent="0.25">
      <c r="A1465" s="1">
        <v>43255</v>
      </c>
      <c r="B1465" t="s">
        <v>16</v>
      </c>
      <c r="C1465" t="s">
        <v>17</v>
      </c>
      <c r="D1465" t="s">
        <v>24</v>
      </c>
      <c r="F1465" t="s">
        <v>23</v>
      </c>
      <c r="G1465">
        <v>120.3</v>
      </c>
      <c r="H1465">
        <v>92.5</v>
      </c>
      <c r="I1465">
        <v>67.5</v>
      </c>
      <c r="J1465">
        <f t="shared" si="110"/>
        <v>52.8</v>
      </c>
      <c r="K1465">
        <f t="shared" si="111"/>
        <v>25</v>
      </c>
      <c r="L1465">
        <f t="shared" si="112"/>
        <v>27.799999999999997</v>
      </c>
      <c r="M1465">
        <f t="shared" si="113"/>
        <v>1.1119999999999999</v>
      </c>
      <c r="N1465">
        <f t="shared" si="114"/>
        <v>111.19999999999999</v>
      </c>
    </row>
    <row r="1466" spans="1:14" x14ac:dyDescent="0.25">
      <c r="A1466" s="1">
        <v>43255</v>
      </c>
      <c r="B1466" t="s">
        <v>16</v>
      </c>
      <c r="C1466" t="s">
        <v>17</v>
      </c>
      <c r="D1466" t="s">
        <v>24</v>
      </c>
      <c r="F1466" t="s">
        <v>27</v>
      </c>
      <c r="G1466">
        <v>120</v>
      </c>
      <c r="H1466">
        <v>90.9</v>
      </c>
      <c r="I1466">
        <v>66.400000000000006</v>
      </c>
      <c r="J1466">
        <f t="shared" si="110"/>
        <v>53.599999999999994</v>
      </c>
      <c r="K1466">
        <f t="shared" si="111"/>
        <v>24.5</v>
      </c>
      <c r="L1466">
        <f t="shared" si="112"/>
        <v>29.099999999999994</v>
      </c>
      <c r="M1466">
        <f t="shared" si="113"/>
        <v>1.1877551020408161</v>
      </c>
      <c r="N1466">
        <f t="shared" si="114"/>
        <v>118.77551020408161</v>
      </c>
    </row>
    <row r="1467" spans="1:14" x14ac:dyDescent="0.25">
      <c r="A1467" s="1">
        <v>43255</v>
      </c>
      <c r="B1467" t="s">
        <v>16</v>
      </c>
      <c r="C1467" t="s">
        <v>17</v>
      </c>
      <c r="D1467" t="s">
        <v>24</v>
      </c>
      <c r="F1467" t="s">
        <v>28</v>
      </c>
      <c r="G1467">
        <v>144.80000000000001</v>
      </c>
      <c r="H1467">
        <v>102.4</v>
      </c>
      <c r="I1467">
        <v>67</v>
      </c>
      <c r="J1467">
        <f t="shared" si="110"/>
        <v>77.800000000000011</v>
      </c>
      <c r="K1467">
        <f t="shared" si="111"/>
        <v>35.400000000000006</v>
      </c>
      <c r="L1467">
        <f t="shared" si="112"/>
        <v>42.400000000000006</v>
      </c>
      <c r="M1467">
        <f t="shared" si="113"/>
        <v>1.1977401129943503</v>
      </c>
      <c r="N1467">
        <f t="shared" si="114"/>
        <v>119.77401129943503</v>
      </c>
    </row>
    <row r="1468" spans="1:14" x14ac:dyDescent="0.25">
      <c r="A1468" s="1">
        <v>43255</v>
      </c>
      <c r="B1468" t="s">
        <v>29</v>
      </c>
      <c r="D1468" t="s">
        <v>18</v>
      </c>
      <c r="F1468" t="s">
        <v>20</v>
      </c>
      <c r="G1468">
        <v>97.6</v>
      </c>
      <c r="H1468">
        <v>83.3</v>
      </c>
      <c r="I1468">
        <v>67.8</v>
      </c>
      <c r="J1468">
        <f t="shared" si="110"/>
        <v>29.799999999999997</v>
      </c>
      <c r="K1468">
        <f t="shared" si="111"/>
        <v>15.5</v>
      </c>
      <c r="L1468">
        <f t="shared" si="112"/>
        <v>14.299999999999997</v>
      </c>
      <c r="M1468">
        <f t="shared" si="113"/>
        <v>0.92258064516129012</v>
      </c>
      <c r="N1468">
        <f t="shared" si="114"/>
        <v>92.258064516129011</v>
      </c>
    </row>
    <row r="1469" spans="1:14" x14ac:dyDescent="0.25">
      <c r="A1469" s="1">
        <v>43255</v>
      </c>
      <c r="B1469" t="s">
        <v>29</v>
      </c>
      <c r="D1469" t="s">
        <v>18</v>
      </c>
      <c r="F1469" t="s">
        <v>23</v>
      </c>
      <c r="G1469">
        <v>100.8</v>
      </c>
      <c r="H1469">
        <v>85.4</v>
      </c>
      <c r="I1469">
        <v>68.7</v>
      </c>
      <c r="J1469">
        <f t="shared" si="110"/>
        <v>32.099999999999994</v>
      </c>
      <c r="K1469">
        <f t="shared" si="111"/>
        <v>16.700000000000003</v>
      </c>
      <c r="L1469">
        <f t="shared" si="112"/>
        <v>15.399999999999991</v>
      </c>
      <c r="M1469">
        <f t="shared" si="113"/>
        <v>0.92215568862275388</v>
      </c>
      <c r="N1469">
        <f t="shared" si="114"/>
        <v>92.21556886227539</v>
      </c>
    </row>
    <row r="1470" spans="1:14" x14ac:dyDescent="0.25">
      <c r="A1470" s="1">
        <v>43255</v>
      </c>
      <c r="B1470" t="s">
        <v>29</v>
      </c>
      <c r="D1470" t="s">
        <v>24</v>
      </c>
      <c r="F1470" t="s">
        <v>20</v>
      </c>
      <c r="G1470">
        <v>94.7</v>
      </c>
      <c r="H1470">
        <v>80.900000000000006</v>
      </c>
      <c r="I1470">
        <v>67.3</v>
      </c>
      <c r="J1470">
        <f t="shared" si="110"/>
        <v>27.400000000000006</v>
      </c>
      <c r="K1470">
        <f t="shared" si="111"/>
        <v>13.600000000000009</v>
      </c>
      <c r="L1470">
        <f t="shared" si="112"/>
        <v>13.799999999999997</v>
      </c>
      <c r="M1470">
        <f t="shared" si="113"/>
        <v>1.0147058823529402</v>
      </c>
      <c r="N1470">
        <f t="shared" si="114"/>
        <v>101.47058823529403</v>
      </c>
    </row>
    <row r="1471" spans="1:14" x14ac:dyDescent="0.25">
      <c r="A1471" s="1">
        <v>43255</v>
      </c>
      <c r="B1471" t="s">
        <v>29</v>
      </c>
      <c r="D1471" t="s">
        <v>24</v>
      </c>
      <c r="F1471" t="s">
        <v>23</v>
      </c>
      <c r="G1471">
        <v>112.8</v>
      </c>
      <c r="H1471">
        <v>90.1</v>
      </c>
      <c r="I1471">
        <v>67.900000000000006</v>
      </c>
      <c r="J1471">
        <f t="shared" si="110"/>
        <v>44.899999999999991</v>
      </c>
      <c r="K1471">
        <f t="shared" si="111"/>
        <v>22.199999999999989</v>
      </c>
      <c r="L1471">
        <f t="shared" si="112"/>
        <v>22.700000000000003</v>
      </c>
      <c r="M1471">
        <f t="shared" si="113"/>
        <v>1.0225225225225232</v>
      </c>
      <c r="N1471">
        <f t="shared" si="114"/>
        <v>102.25225225225232</v>
      </c>
    </row>
    <row r="1472" spans="1:14" x14ac:dyDescent="0.25">
      <c r="A1472" s="1">
        <v>43255</v>
      </c>
      <c r="B1472" t="s">
        <v>29</v>
      </c>
      <c r="D1472" t="s">
        <v>24</v>
      </c>
      <c r="F1472" t="s">
        <v>27</v>
      </c>
      <c r="G1472">
        <v>101.6</v>
      </c>
      <c r="H1472">
        <v>83.9</v>
      </c>
      <c r="I1472">
        <v>66.900000000000006</v>
      </c>
      <c r="J1472">
        <f t="shared" si="110"/>
        <v>34.699999999999989</v>
      </c>
      <c r="K1472">
        <f t="shared" si="111"/>
        <v>17</v>
      </c>
      <c r="L1472">
        <f t="shared" si="112"/>
        <v>17.699999999999989</v>
      </c>
      <c r="M1472">
        <f t="shared" si="113"/>
        <v>1.0411764705882347</v>
      </c>
      <c r="N1472">
        <f t="shared" si="114"/>
        <v>104.11764705882347</v>
      </c>
    </row>
    <row r="1473" spans="1:14" x14ac:dyDescent="0.25">
      <c r="A1473" s="1">
        <v>43255</v>
      </c>
      <c r="B1473" t="s">
        <v>29</v>
      </c>
      <c r="D1473" t="s">
        <v>24</v>
      </c>
      <c r="F1473" t="s">
        <v>28</v>
      </c>
      <c r="G1473">
        <v>114.8</v>
      </c>
      <c r="H1473">
        <v>90.3</v>
      </c>
      <c r="I1473">
        <v>66.900000000000006</v>
      </c>
      <c r="J1473">
        <f t="shared" si="110"/>
        <v>47.899999999999991</v>
      </c>
      <c r="K1473">
        <f t="shared" si="111"/>
        <v>23.399999999999991</v>
      </c>
      <c r="L1473">
        <f t="shared" si="112"/>
        <v>24.5</v>
      </c>
      <c r="M1473">
        <f t="shared" si="113"/>
        <v>1.0470085470085473</v>
      </c>
      <c r="N1473">
        <f t="shared" si="114"/>
        <v>104.70085470085473</v>
      </c>
    </row>
    <row r="1474" spans="1:14" x14ac:dyDescent="0.25">
      <c r="A1474" s="1">
        <v>43269</v>
      </c>
      <c r="B1474" t="s">
        <v>16</v>
      </c>
      <c r="C1474" t="s">
        <v>17</v>
      </c>
      <c r="D1474" t="s">
        <v>18</v>
      </c>
      <c r="F1474" t="s">
        <v>20</v>
      </c>
      <c r="G1474">
        <v>102.2</v>
      </c>
      <c r="H1474">
        <v>86.8</v>
      </c>
      <c r="I1474">
        <v>67.599999999999994</v>
      </c>
      <c r="J1474">
        <f t="shared" si="110"/>
        <v>34.600000000000009</v>
      </c>
      <c r="K1474">
        <f t="shared" si="111"/>
        <v>19.200000000000003</v>
      </c>
      <c r="L1474">
        <f t="shared" si="112"/>
        <v>15.400000000000006</v>
      </c>
      <c r="M1474">
        <f t="shared" si="113"/>
        <v>0.80208333333333348</v>
      </c>
      <c r="N1474">
        <f t="shared" si="114"/>
        <v>80.208333333333343</v>
      </c>
    </row>
    <row r="1475" spans="1:14" x14ac:dyDescent="0.25">
      <c r="A1475" s="1">
        <v>43269</v>
      </c>
      <c r="B1475" t="s">
        <v>16</v>
      </c>
      <c r="C1475" t="s">
        <v>17</v>
      </c>
      <c r="D1475" t="s">
        <v>18</v>
      </c>
      <c r="F1475" t="s">
        <v>23</v>
      </c>
      <c r="G1475">
        <v>101.9</v>
      </c>
      <c r="H1475">
        <v>85.9</v>
      </c>
      <c r="I1475">
        <v>66.099999999999994</v>
      </c>
      <c r="J1475">
        <f t="shared" ref="J1475:J1538" si="115">G1475-I1475</f>
        <v>35.800000000000011</v>
      </c>
      <c r="K1475">
        <f t="shared" ref="K1475:K1538" si="116">H1475-I1475</f>
        <v>19.800000000000011</v>
      </c>
      <c r="L1475">
        <f t="shared" ref="L1475:L1538" si="117">J1475-K1475</f>
        <v>16</v>
      </c>
      <c r="M1475">
        <f t="shared" ref="M1475:M1538" si="118">L1475/K1475</f>
        <v>0.80808080808080762</v>
      </c>
      <c r="N1475">
        <f t="shared" ref="N1475:N1538" si="119">M1475*100</f>
        <v>80.80808080808076</v>
      </c>
    </row>
    <row r="1476" spans="1:14" x14ac:dyDescent="0.25">
      <c r="A1476" s="1">
        <v>43269</v>
      </c>
      <c r="B1476" t="s">
        <v>16</v>
      </c>
      <c r="C1476" t="s">
        <v>17</v>
      </c>
      <c r="D1476" t="s">
        <v>18</v>
      </c>
      <c r="F1476" t="s">
        <v>27</v>
      </c>
      <c r="G1476">
        <v>97.8</v>
      </c>
      <c r="H1476">
        <v>83.8</v>
      </c>
      <c r="I1476">
        <v>66.8</v>
      </c>
      <c r="J1476">
        <f t="shared" si="115"/>
        <v>31</v>
      </c>
      <c r="K1476">
        <f t="shared" si="116"/>
        <v>17</v>
      </c>
      <c r="L1476">
        <f t="shared" si="117"/>
        <v>14</v>
      </c>
      <c r="M1476">
        <f t="shared" si="118"/>
        <v>0.82352941176470584</v>
      </c>
      <c r="N1476">
        <f t="shared" si="119"/>
        <v>82.35294117647058</v>
      </c>
    </row>
    <row r="1477" spans="1:14" x14ac:dyDescent="0.25">
      <c r="A1477" s="1">
        <v>43269</v>
      </c>
      <c r="B1477" t="s">
        <v>16</v>
      </c>
      <c r="C1477" t="s">
        <v>17</v>
      </c>
      <c r="D1477" t="s">
        <v>18</v>
      </c>
      <c r="F1477" t="s">
        <v>28</v>
      </c>
      <c r="G1477">
        <v>98.6</v>
      </c>
      <c r="H1477">
        <v>84.1</v>
      </c>
      <c r="I1477">
        <v>67.099999999999994</v>
      </c>
      <c r="J1477">
        <f t="shared" si="115"/>
        <v>31.5</v>
      </c>
      <c r="K1477">
        <f t="shared" si="116"/>
        <v>17</v>
      </c>
      <c r="L1477">
        <f t="shared" si="117"/>
        <v>14.5</v>
      </c>
      <c r="M1477">
        <f t="shared" si="118"/>
        <v>0.8529411764705882</v>
      </c>
      <c r="N1477">
        <f t="shared" si="119"/>
        <v>85.294117647058826</v>
      </c>
    </row>
    <row r="1478" spans="1:14" x14ac:dyDescent="0.25">
      <c r="A1478" s="1">
        <v>43269</v>
      </c>
      <c r="B1478" t="s">
        <v>16</v>
      </c>
      <c r="C1478" t="s">
        <v>17</v>
      </c>
      <c r="D1478" t="s">
        <v>24</v>
      </c>
      <c r="F1478" t="s">
        <v>20</v>
      </c>
      <c r="G1478">
        <v>119.8</v>
      </c>
      <c r="H1478">
        <v>94.3</v>
      </c>
      <c r="I1478">
        <v>67.599999999999994</v>
      </c>
      <c r="J1478">
        <f t="shared" si="115"/>
        <v>52.2</v>
      </c>
      <c r="K1478">
        <f t="shared" si="116"/>
        <v>26.700000000000003</v>
      </c>
      <c r="L1478">
        <f t="shared" si="117"/>
        <v>25.5</v>
      </c>
      <c r="M1478">
        <f t="shared" si="118"/>
        <v>0.95505617977528079</v>
      </c>
      <c r="N1478">
        <f t="shared" si="119"/>
        <v>95.505617977528075</v>
      </c>
    </row>
    <row r="1479" spans="1:14" x14ac:dyDescent="0.25">
      <c r="A1479" s="1">
        <v>43269</v>
      </c>
      <c r="B1479" t="s">
        <v>16</v>
      </c>
      <c r="C1479" t="s">
        <v>17</v>
      </c>
      <c r="D1479" t="s">
        <v>24</v>
      </c>
      <c r="F1479" t="s">
        <v>23</v>
      </c>
      <c r="G1479">
        <v>110.8</v>
      </c>
      <c r="H1479">
        <v>89.1</v>
      </c>
      <c r="I1479">
        <v>67.599999999999994</v>
      </c>
      <c r="J1479">
        <f t="shared" si="115"/>
        <v>43.2</v>
      </c>
      <c r="K1479">
        <f t="shared" si="116"/>
        <v>21.5</v>
      </c>
      <c r="L1479">
        <f t="shared" si="117"/>
        <v>21.700000000000003</v>
      </c>
      <c r="M1479">
        <f t="shared" si="118"/>
        <v>1.0093023255813955</v>
      </c>
      <c r="N1479">
        <f t="shared" si="119"/>
        <v>100.93023255813955</v>
      </c>
    </row>
    <row r="1480" spans="1:14" x14ac:dyDescent="0.25">
      <c r="A1480" s="1">
        <v>43269</v>
      </c>
      <c r="B1480" t="s">
        <v>16</v>
      </c>
      <c r="C1480" t="s">
        <v>17</v>
      </c>
      <c r="D1480" t="s">
        <v>24</v>
      </c>
      <c r="F1480" t="s">
        <v>27</v>
      </c>
      <c r="G1480">
        <v>116.1</v>
      </c>
      <c r="H1480">
        <v>91.1</v>
      </c>
      <c r="I1480">
        <v>66.400000000000006</v>
      </c>
      <c r="J1480">
        <f t="shared" si="115"/>
        <v>49.699999999999989</v>
      </c>
      <c r="K1480">
        <f t="shared" si="116"/>
        <v>24.699999999999989</v>
      </c>
      <c r="L1480">
        <f t="shared" si="117"/>
        <v>25</v>
      </c>
      <c r="M1480">
        <f t="shared" si="118"/>
        <v>1.0121457489878547</v>
      </c>
      <c r="N1480">
        <f t="shared" si="119"/>
        <v>101.21457489878547</v>
      </c>
    </row>
    <row r="1481" spans="1:14" x14ac:dyDescent="0.25">
      <c r="A1481" s="1">
        <v>43269</v>
      </c>
      <c r="B1481" t="s">
        <v>16</v>
      </c>
      <c r="C1481" t="s">
        <v>17</v>
      </c>
      <c r="D1481" t="s">
        <v>24</v>
      </c>
      <c r="F1481" t="s">
        <v>28</v>
      </c>
      <c r="G1481">
        <v>114.1</v>
      </c>
      <c r="H1481">
        <v>89.8</v>
      </c>
      <c r="I1481">
        <v>67</v>
      </c>
      <c r="J1481">
        <f t="shared" si="115"/>
        <v>47.099999999999994</v>
      </c>
      <c r="K1481">
        <f t="shared" si="116"/>
        <v>22.799999999999997</v>
      </c>
      <c r="L1481">
        <f t="shared" si="117"/>
        <v>24.299999999999997</v>
      </c>
      <c r="M1481">
        <f t="shared" si="118"/>
        <v>1.0657894736842106</v>
      </c>
      <c r="N1481">
        <f t="shared" si="119"/>
        <v>106.57894736842107</v>
      </c>
    </row>
    <row r="1482" spans="1:14" x14ac:dyDescent="0.25">
      <c r="A1482" s="1">
        <v>43269</v>
      </c>
      <c r="B1482" t="s">
        <v>29</v>
      </c>
      <c r="D1482" t="s">
        <v>18</v>
      </c>
      <c r="F1482" t="s">
        <v>20</v>
      </c>
      <c r="G1482">
        <v>113.9</v>
      </c>
      <c r="H1482">
        <v>94.1</v>
      </c>
      <c r="I1482">
        <v>67.900000000000006</v>
      </c>
      <c r="J1482">
        <f t="shared" si="115"/>
        <v>46</v>
      </c>
      <c r="K1482">
        <f t="shared" si="116"/>
        <v>26.199999999999989</v>
      </c>
      <c r="L1482">
        <f t="shared" si="117"/>
        <v>19.800000000000011</v>
      </c>
      <c r="M1482">
        <f t="shared" si="118"/>
        <v>0.75572519083969547</v>
      </c>
      <c r="N1482">
        <f t="shared" si="119"/>
        <v>75.572519083969553</v>
      </c>
    </row>
    <row r="1483" spans="1:14" x14ac:dyDescent="0.25">
      <c r="A1483" s="1">
        <v>43269</v>
      </c>
      <c r="B1483" t="s">
        <v>29</v>
      </c>
      <c r="D1483" t="s">
        <v>18</v>
      </c>
      <c r="F1483" t="s">
        <v>23</v>
      </c>
      <c r="G1483">
        <v>103.8</v>
      </c>
      <c r="H1483">
        <v>88.7</v>
      </c>
      <c r="I1483">
        <v>68.7</v>
      </c>
      <c r="J1483">
        <f t="shared" si="115"/>
        <v>35.099999999999994</v>
      </c>
      <c r="K1483">
        <f t="shared" si="116"/>
        <v>20</v>
      </c>
      <c r="L1483">
        <f t="shared" si="117"/>
        <v>15.099999999999994</v>
      </c>
      <c r="M1483">
        <f t="shared" si="118"/>
        <v>0.75499999999999967</v>
      </c>
      <c r="N1483">
        <f t="shared" si="119"/>
        <v>75.499999999999972</v>
      </c>
    </row>
    <row r="1484" spans="1:14" x14ac:dyDescent="0.25">
      <c r="A1484" s="1">
        <v>43269</v>
      </c>
      <c r="B1484" t="s">
        <v>29</v>
      </c>
      <c r="D1484" t="s">
        <v>18</v>
      </c>
      <c r="F1484" t="s">
        <v>27</v>
      </c>
      <c r="G1484">
        <v>107.9</v>
      </c>
      <c r="H1484">
        <v>89.4</v>
      </c>
      <c r="I1484">
        <v>68.5</v>
      </c>
      <c r="J1484">
        <f t="shared" si="115"/>
        <v>39.400000000000006</v>
      </c>
      <c r="K1484">
        <f t="shared" si="116"/>
        <v>20.900000000000006</v>
      </c>
      <c r="L1484">
        <f t="shared" si="117"/>
        <v>18.5</v>
      </c>
      <c r="M1484">
        <f t="shared" si="118"/>
        <v>0.88516746411483227</v>
      </c>
      <c r="N1484">
        <f t="shared" si="119"/>
        <v>88.516746411483226</v>
      </c>
    </row>
    <row r="1485" spans="1:14" x14ac:dyDescent="0.25">
      <c r="A1485" s="1">
        <v>43269</v>
      </c>
      <c r="B1485" t="s">
        <v>29</v>
      </c>
      <c r="D1485" t="s">
        <v>18</v>
      </c>
      <c r="F1485" t="s">
        <v>28</v>
      </c>
      <c r="G1485">
        <v>94</v>
      </c>
      <c r="H1485">
        <v>82.8</v>
      </c>
      <c r="I1485">
        <v>68.599999999999994</v>
      </c>
      <c r="J1485">
        <f t="shared" si="115"/>
        <v>25.400000000000006</v>
      </c>
      <c r="K1485">
        <f t="shared" si="116"/>
        <v>14.200000000000003</v>
      </c>
      <c r="L1485">
        <f t="shared" si="117"/>
        <v>11.200000000000003</v>
      </c>
      <c r="M1485">
        <f t="shared" si="118"/>
        <v>0.78873239436619724</v>
      </c>
      <c r="N1485">
        <f t="shared" si="119"/>
        <v>78.873239436619727</v>
      </c>
    </row>
    <row r="1486" spans="1:14" x14ac:dyDescent="0.25">
      <c r="A1486" s="1">
        <v>43269</v>
      </c>
      <c r="B1486" t="s">
        <v>29</v>
      </c>
      <c r="D1486" t="s">
        <v>24</v>
      </c>
      <c r="F1486" t="s">
        <v>20</v>
      </c>
      <c r="G1486">
        <v>97</v>
      </c>
      <c r="H1486">
        <v>83.5</v>
      </c>
      <c r="I1486">
        <v>67.3</v>
      </c>
      <c r="J1486">
        <f t="shared" si="115"/>
        <v>29.700000000000003</v>
      </c>
      <c r="K1486">
        <f t="shared" si="116"/>
        <v>16.200000000000003</v>
      </c>
      <c r="L1486">
        <f t="shared" si="117"/>
        <v>13.5</v>
      </c>
      <c r="M1486">
        <f t="shared" si="118"/>
        <v>0.83333333333333315</v>
      </c>
      <c r="N1486">
        <f t="shared" si="119"/>
        <v>83.333333333333314</v>
      </c>
    </row>
    <row r="1487" spans="1:14" x14ac:dyDescent="0.25">
      <c r="A1487" s="1">
        <v>43269</v>
      </c>
      <c r="B1487" t="s">
        <v>29</v>
      </c>
      <c r="D1487" t="s">
        <v>24</v>
      </c>
      <c r="F1487" t="s">
        <v>23</v>
      </c>
      <c r="G1487">
        <v>117.5</v>
      </c>
      <c r="H1487">
        <v>95.1</v>
      </c>
      <c r="I1487">
        <v>67.900000000000006</v>
      </c>
      <c r="J1487">
        <f t="shared" si="115"/>
        <v>49.599999999999994</v>
      </c>
      <c r="K1487">
        <f t="shared" si="116"/>
        <v>27.199999999999989</v>
      </c>
      <c r="L1487">
        <f t="shared" si="117"/>
        <v>22.400000000000006</v>
      </c>
      <c r="M1487">
        <f t="shared" si="118"/>
        <v>0.8235294117647064</v>
      </c>
      <c r="N1487">
        <f t="shared" si="119"/>
        <v>82.352941176470637</v>
      </c>
    </row>
    <row r="1488" spans="1:14" x14ac:dyDescent="0.25">
      <c r="A1488" s="1">
        <v>43269</v>
      </c>
      <c r="B1488" t="s">
        <v>29</v>
      </c>
      <c r="D1488" t="s">
        <v>24</v>
      </c>
      <c r="F1488" t="s">
        <v>27</v>
      </c>
      <c r="G1488">
        <v>96.4</v>
      </c>
      <c r="H1488">
        <v>83</v>
      </c>
      <c r="I1488">
        <v>66.900000000000006</v>
      </c>
      <c r="J1488">
        <f t="shared" si="115"/>
        <v>29.5</v>
      </c>
      <c r="K1488">
        <f t="shared" si="116"/>
        <v>16.099999999999994</v>
      </c>
      <c r="L1488">
        <f t="shared" si="117"/>
        <v>13.400000000000006</v>
      </c>
      <c r="M1488">
        <f t="shared" si="118"/>
        <v>0.83229813664596342</v>
      </c>
      <c r="N1488">
        <f t="shared" si="119"/>
        <v>83.229813664596335</v>
      </c>
    </row>
    <row r="1489" spans="1:14" x14ac:dyDescent="0.25">
      <c r="A1489" s="1">
        <v>43269</v>
      </c>
      <c r="B1489" t="s">
        <v>29</v>
      </c>
      <c r="D1489" t="s">
        <v>24</v>
      </c>
      <c r="F1489" t="s">
        <v>28</v>
      </c>
      <c r="G1489">
        <v>108.8</v>
      </c>
      <c r="H1489">
        <v>88.7</v>
      </c>
      <c r="I1489">
        <v>66.900000000000006</v>
      </c>
      <c r="J1489">
        <f t="shared" si="115"/>
        <v>41.899999999999991</v>
      </c>
      <c r="K1489">
        <f t="shared" si="116"/>
        <v>21.799999999999997</v>
      </c>
      <c r="L1489">
        <f t="shared" si="117"/>
        <v>20.099999999999994</v>
      </c>
      <c r="M1489">
        <f t="shared" si="118"/>
        <v>0.92201834862385312</v>
      </c>
      <c r="N1489">
        <f t="shared" si="119"/>
        <v>92.201834862385311</v>
      </c>
    </row>
    <row r="1490" spans="1:14" x14ac:dyDescent="0.25">
      <c r="A1490" s="1">
        <v>43283</v>
      </c>
      <c r="B1490" t="s">
        <v>16</v>
      </c>
      <c r="C1490" t="s">
        <v>17</v>
      </c>
      <c r="D1490" t="s">
        <v>18</v>
      </c>
      <c r="F1490" t="s">
        <v>20</v>
      </c>
      <c r="G1490">
        <v>114.8</v>
      </c>
      <c r="H1490">
        <v>94.4</v>
      </c>
      <c r="I1490">
        <v>67.599999999999994</v>
      </c>
      <c r="J1490">
        <f t="shared" si="115"/>
        <v>47.2</v>
      </c>
      <c r="K1490">
        <f t="shared" si="116"/>
        <v>26.800000000000011</v>
      </c>
      <c r="L1490">
        <f t="shared" si="117"/>
        <v>20.399999999999991</v>
      </c>
      <c r="M1490">
        <f t="shared" si="118"/>
        <v>0.76119402985074558</v>
      </c>
      <c r="N1490">
        <f t="shared" si="119"/>
        <v>76.119402985074558</v>
      </c>
    </row>
    <row r="1491" spans="1:14" x14ac:dyDescent="0.25">
      <c r="A1491" s="1">
        <v>43283</v>
      </c>
      <c r="B1491" t="s">
        <v>16</v>
      </c>
      <c r="C1491" t="s">
        <v>17</v>
      </c>
      <c r="D1491" t="s">
        <v>18</v>
      </c>
      <c r="F1491" t="s">
        <v>23</v>
      </c>
      <c r="G1491">
        <v>126.7</v>
      </c>
      <c r="H1491">
        <v>101.4</v>
      </c>
      <c r="I1491">
        <v>66.2</v>
      </c>
      <c r="J1491">
        <f t="shared" si="115"/>
        <v>60.5</v>
      </c>
      <c r="K1491">
        <f t="shared" si="116"/>
        <v>35.200000000000003</v>
      </c>
      <c r="L1491">
        <f t="shared" si="117"/>
        <v>25.299999999999997</v>
      </c>
      <c r="M1491">
        <f t="shared" si="118"/>
        <v>0.71874999999999989</v>
      </c>
      <c r="N1491">
        <f t="shared" si="119"/>
        <v>71.874999999999986</v>
      </c>
    </row>
    <row r="1492" spans="1:14" x14ac:dyDescent="0.25">
      <c r="A1492" s="1">
        <v>43283</v>
      </c>
      <c r="B1492" t="s">
        <v>16</v>
      </c>
      <c r="C1492" t="s">
        <v>17</v>
      </c>
      <c r="D1492" t="s">
        <v>18</v>
      </c>
      <c r="F1492" t="s">
        <v>27</v>
      </c>
      <c r="G1492">
        <v>107.8</v>
      </c>
      <c r="H1492">
        <v>88.6</v>
      </c>
      <c r="I1492">
        <v>67.099999999999994</v>
      </c>
      <c r="J1492">
        <f t="shared" si="115"/>
        <v>40.700000000000003</v>
      </c>
      <c r="K1492">
        <f t="shared" si="116"/>
        <v>21.5</v>
      </c>
      <c r="L1492">
        <f t="shared" si="117"/>
        <v>19.200000000000003</v>
      </c>
      <c r="M1492">
        <f t="shared" si="118"/>
        <v>0.89302325581395359</v>
      </c>
      <c r="N1492">
        <f t="shared" si="119"/>
        <v>89.302325581395365</v>
      </c>
    </row>
    <row r="1493" spans="1:14" x14ac:dyDescent="0.25">
      <c r="A1493" s="1">
        <v>43283</v>
      </c>
      <c r="B1493" t="s">
        <v>16</v>
      </c>
      <c r="C1493" t="s">
        <v>17</v>
      </c>
      <c r="D1493" t="s">
        <v>18</v>
      </c>
      <c r="F1493" t="s">
        <v>28</v>
      </c>
      <c r="G1493">
        <v>96.3</v>
      </c>
      <c r="H1493">
        <v>82.4</v>
      </c>
      <c r="I1493">
        <v>67.099999999999994</v>
      </c>
      <c r="J1493">
        <f t="shared" si="115"/>
        <v>29.200000000000003</v>
      </c>
      <c r="K1493">
        <f t="shared" si="116"/>
        <v>15.300000000000011</v>
      </c>
      <c r="L1493">
        <f t="shared" si="117"/>
        <v>13.899999999999991</v>
      </c>
      <c r="M1493">
        <f t="shared" si="118"/>
        <v>0.90849673202614256</v>
      </c>
      <c r="N1493">
        <f t="shared" si="119"/>
        <v>90.849673202614255</v>
      </c>
    </row>
    <row r="1494" spans="1:14" x14ac:dyDescent="0.25">
      <c r="A1494" s="1">
        <v>43283</v>
      </c>
      <c r="B1494" t="s">
        <v>16</v>
      </c>
      <c r="C1494" t="s">
        <v>17</v>
      </c>
      <c r="D1494" t="s">
        <v>24</v>
      </c>
      <c r="F1494" t="s">
        <v>20</v>
      </c>
      <c r="G1494">
        <v>117</v>
      </c>
      <c r="H1494">
        <v>95.8</v>
      </c>
      <c r="I1494">
        <v>67.599999999999994</v>
      </c>
      <c r="J1494">
        <f t="shared" si="115"/>
        <v>49.400000000000006</v>
      </c>
      <c r="K1494">
        <f t="shared" si="116"/>
        <v>28.200000000000003</v>
      </c>
      <c r="L1494">
        <f t="shared" si="117"/>
        <v>21.200000000000003</v>
      </c>
      <c r="M1494">
        <f t="shared" si="118"/>
        <v>0.75177304964539005</v>
      </c>
      <c r="N1494">
        <f t="shared" si="119"/>
        <v>75.177304964539005</v>
      </c>
    </row>
    <row r="1495" spans="1:14" x14ac:dyDescent="0.25">
      <c r="A1495" s="1">
        <v>43283</v>
      </c>
      <c r="B1495" t="s">
        <v>16</v>
      </c>
      <c r="C1495" t="s">
        <v>17</v>
      </c>
      <c r="D1495" t="s">
        <v>24</v>
      </c>
      <c r="F1495" t="s">
        <v>23</v>
      </c>
      <c r="G1495">
        <v>114.8</v>
      </c>
      <c r="H1495">
        <v>92.1</v>
      </c>
      <c r="I1495">
        <v>67.5</v>
      </c>
      <c r="J1495">
        <f t="shared" si="115"/>
        <v>47.3</v>
      </c>
      <c r="K1495">
        <f t="shared" si="116"/>
        <v>24.599999999999994</v>
      </c>
      <c r="L1495">
        <f t="shared" si="117"/>
        <v>22.700000000000003</v>
      </c>
      <c r="M1495">
        <f t="shared" si="118"/>
        <v>0.92276422764227672</v>
      </c>
      <c r="N1495">
        <f t="shared" si="119"/>
        <v>92.276422764227675</v>
      </c>
    </row>
    <row r="1496" spans="1:14" x14ac:dyDescent="0.25">
      <c r="A1496" s="1">
        <v>43283</v>
      </c>
      <c r="B1496" t="s">
        <v>16</v>
      </c>
      <c r="C1496" t="s">
        <v>17</v>
      </c>
      <c r="D1496" t="s">
        <v>24</v>
      </c>
      <c r="F1496" t="s">
        <v>27</v>
      </c>
      <c r="G1496">
        <v>113.6</v>
      </c>
      <c r="H1496">
        <v>90.7</v>
      </c>
      <c r="I1496">
        <v>66.599999999999994</v>
      </c>
      <c r="J1496">
        <f t="shared" si="115"/>
        <v>47</v>
      </c>
      <c r="K1496">
        <f t="shared" si="116"/>
        <v>24.100000000000009</v>
      </c>
      <c r="L1496">
        <f t="shared" si="117"/>
        <v>22.899999999999991</v>
      </c>
      <c r="M1496">
        <f t="shared" si="118"/>
        <v>0.95020746887966734</v>
      </c>
      <c r="N1496">
        <f t="shared" si="119"/>
        <v>95.020746887966737</v>
      </c>
    </row>
    <row r="1497" spans="1:14" x14ac:dyDescent="0.25">
      <c r="A1497" s="1">
        <v>43283</v>
      </c>
      <c r="B1497" t="s">
        <v>16</v>
      </c>
      <c r="C1497" t="s">
        <v>17</v>
      </c>
      <c r="D1497" t="s">
        <v>24</v>
      </c>
      <c r="F1497" t="s">
        <v>28</v>
      </c>
      <c r="G1497">
        <v>126.8</v>
      </c>
      <c r="H1497">
        <v>97.6</v>
      </c>
      <c r="I1497">
        <v>67.099999999999994</v>
      </c>
      <c r="J1497">
        <f t="shared" si="115"/>
        <v>59.7</v>
      </c>
      <c r="K1497">
        <f t="shared" si="116"/>
        <v>30.5</v>
      </c>
      <c r="L1497">
        <f t="shared" si="117"/>
        <v>29.200000000000003</v>
      </c>
      <c r="M1497">
        <f t="shared" si="118"/>
        <v>0.95737704918032795</v>
      </c>
      <c r="N1497">
        <f t="shared" si="119"/>
        <v>95.73770491803279</v>
      </c>
    </row>
    <row r="1498" spans="1:14" x14ac:dyDescent="0.25">
      <c r="A1498" s="1">
        <v>43297</v>
      </c>
      <c r="B1498" t="s">
        <v>16</v>
      </c>
      <c r="C1498" t="s">
        <v>17</v>
      </c>
      <c r="D1498" t="s">
        <v>18</v>
      </c>
      <c r="F1498" t="s">
        <v>20</v>
      </c>
      <c r="G1498">
        <v>108.5</v>
      </c>
      <c r="H1498">
        <v>91.4</v>
      </c>
      <c r="I1498">
        <v>67.7</v>
      </c>
      <c r="J1498">
        <f t="shared" si="115"/>
        <v>40.799999999999997</v>
      </c>
      <c r="K1498">
        <f t="shared" si="116"/>
        <v>23.700000000000003</v>
      </c>
      <c r="L1498">
        <f t="shared" si="117"/>
        <v>17.099999999999994</v>
      </c>
      <c r="M1498">
        <f t="shared" si="118"/>
        <v>0.72151898734177178</v>
      </c>
      <c r="N1498">
        <f t="shared" si="119"/>
        <v>72.15189873417718</v>
      </c>
    </row>
    <row r="1499" spans="1:14" x14ac:dyDescent="0.25">
      <c r="A1499" s="1">
        <v>43297</v>
      </c>
      <c r="B1499" t="s">
        <v>16</v>
      </c>
      <c r="C1499" t="s">
        <v>17</v>
      </c>
      <c r="D1499" t="s">
        <v>18</v>
      </c>
      <c r="F1499" t="s">
        <v>23</v>
      </c>
      <c r="G1499">
        <v>107.1</v>
      </c>
      <c r="H1499">
        <v>90.3</v>
      </c>
      <c r="I1499">
        <v>66.2</v>
      </c>
      <c r="J1499">
        <f t="shared" si="115"/>
        <v>40.899999999999991</v>
      </c>
      <c r="K1499">
        <f t="shared" si="116"/>
        <v>24.099999999999994</v>
      </c>
      <c r="L1499">
        <f t="shared" si="117"/>
        <v>16.799999999999997</v>
      </c>
      <c r="M1499">
        <f t="shared" si="118"/>
        <v>0.69709543568464738</v>
      </c>
      <c r="N1499">
        <f t="shared" si="119"/>
        <v>69.709543568464738</v>
      </c>
    </row>
    <row r="1500" spans="1:14" x14ac:dyDescent="0.25">
      <c r="A1500" s="1">
        <v>43297</v>
      </c>
      <c r="B1500" t="s">
        <v>16</v>
      </c>
      <c r="C1500" t="s">
        <v>17</v>
      </c>
      <c r="D1500" t="s">
        <v>18</v>
      </c>
      <c r="F1500" t="s">
        <v>27</v>
      </c>
      <c r="G1500">
        <v>113.6</v>
      </c>
      <c r="H1500">
        <v>92.5</v>
      </c>
      <c r="I1500">
        <v>66.8</v>
      </c>
      <c r="J1500">
        <f t="shared" si="115"/>
        <v>46.8</v>
      </c>
      <c r="K1500">
        <f t="shared" si="116"/>
        <v>25.700000000000003</v>
      </c>
      <c r="L1500">
        <f t="shared" si="117"/>
        <v>21.099999999999994</v>
      </c>
      <c r="M1500">
        <f t="shared" si="118"/>
        <v>0.82101167315175061</v>
      </c>
      <c r="N1500">
        <f t="shared" si="119"/>
        <v>82.101167315175061</v>
      </c>
    </row>
    <row r="1501" spans="1:14" x14ac:dyDescent="0.25">
      <c r="A1501" s="1">
        <v>43297</v>
      </c>
      <c r="B1501" t="s">
        <v>16</v>
      </c>
      <c r="C1501" t="s">
        <v>17</v>
      </c>
      <c r="D1501" t="s">
        <v>18</v>
      </c>
      <c r="F1501" t="s">
        <v>28</v>
      </c>
      <c r="G1501">
        <v>112.7</v>
      </c>
      <c r="H1501">
        <v>92.2</v>
      </c>
      <c r="I1501">
        <v>67.099999999999994</v>
      </c>
      <c r="J1501">
        <f t="shared" si="115"/>
        <v>45.600000000000009</v>
      </c>
      <c r="K1501">
        <f t="shared" si="116"/>
        <v>25.100000000000009</v>
      </c>
      <c r="L1501">
        <f t="shared" si="117"/>
        <v>20.5</v>
      </c>
      <c r="M1501">
        <f t="shared" si="118"/>
        <v>0.81673306772908338</v>
      </c>
      <c r="N1501">
        <f t="shared" si="119"/>
        <v>81.673306772908333</v>
      </c>
    </row>
    <row r="1502" spans="1:14" x14ac:dyDescent="0.25">
      <c r="A1502" s="1">
        <v>43297</v>
      </c>
      <c r="B1502" t="s">
        <v>16</v>
      </c>
      <c r="C1502" t="s">
        <v>17</v>
      </c>
      <c r="D1502" t="s">
        <v>24</v>
      </c>
      <c r="F1502" t="s">
        <v>20</v>
      </c>
      <c r="G1502">
        <v>102.1</v>
      </c>
      <c r="H1502">
        <v>87.7</v>
      </c>
      <c r="I1502">
        <v>67.7</v>
      </c>
      <c r="J1502">
        <f t="shared" si="115"/>
        <v>34.399999999999991</v>
      </c>
      <c r="K1502">
        <f t="shared" si="116"/>
        <v>20</v>
      </c>
      <c r="L1502">
        <f t="shared" si="117"/>
        <v>14.399999999999991</v>
      </c>
      <c r="M1502">
        <f t="shared" si="118"/>
        <v>0.71999999999999953</v>
      </c>
      <c r="N1502">
        <f t="shared" si="119"/>
        <v>71.999999999999957</v>
      </c>
    </row>
    <row r="1503" spans="1:14" x14ac:dyDescent="0.25">
      <c r="A1503" s="1">
        <v>43297</v>
      </c>
      <c r="B1503" t="s">
        <v>16</v>
      </c>
      <c r="C1503" t="s">
        <v>17</v>
      </c>
      <c r="D1503" t="s">
        <v>24</v>
      </c>
      <c r="F1503" t="s">
        <v>23</v>
      </c>
      <c r="G1503">
        <v>111.4</v>
      </c>
      <c r="H1503">
        <v>91.4</v>
      </c>
      <c r="I1503">
        <v>67.400000000000006</v>
      </c>
      <c r="J1503">
        <f t="shared" si="115"/>
        <v>44</v>
      </c>
      <c r="K1503">
        <f t="shared" si="116"/>
        <v>24</v>
      </c>
      <c r="L1503">
        <f t="shared" si="117"/>
        <v>20</v>
      </c>
      <c r="M1503">
        <f t="shared" si="118"/>
        <v>0.83333333333333337</v>
      </c>
      <c r="N1503">
        <f t="shared" si="119"/>
        <v>83.333333333333343</v>
      </c>
    </row>
    <row r="1504" spans="1:14" x14ac:dyDescent="0.25">
      <c r="A1504" s="1">
        <v>43297</v>
      </c>
      <c r="B1504" t="s">
        <v>16</v>
      </c>
      <c r="C1504" t="s">
        <v>17</v>
      </c>
      <c r="D1504" t="s">
        <v>24</v>
      </c>
      <c r="F1504" t="s">
        <v>27</v>
      </c>
      <c r="G1504">
        <v>126.2</v>
      </c>
      <c r="H1504">
        <v>100.2</v>
      </c>
      <c r="I1504">
        <v>66.400000000000006</v>
      </c>
      <c r="J1504">
        <f t="shared" si="115"/>
        <v>59.8</v>
      </c>
      <c r="K1504">
        <f t="shared" si="116"/>
        <v>33.799999999999997</v>
      </c>
      <c r="L1504">
        <f t="shared" si="117"/>
        <v>26</v>
      </c>
      <c r="M1504">
        <f t="shared" si="118"/>
        <v>0.76923076923076927</v>
      </c>
      <c r="N1504">
        <f t="shared" si="119"/>
        <v>76.923076923076934</v>
      </c>
    </row>
    <row r="1505" spans="1:14" x14ac:dyDescent="0.25">
      <c r="A1505" s="1">
        <v>43297</v>
      </c>
      <c r="B1505" t="s">
        <v>16</v>
      </c>
      <c r="C1505" t="s">
        <v>17</v>
      </c>
      <c r="D1505" t="s">
        <v>24</v>
      </c>
      <c r="F1505" t="s">
        <v>28</v>
      </c>
      <c r="G1505">
        <v>123.6</v>
      </c>
      <c r="H1505">
        <v>98.1</v>
      </c>
      <c r="I1505">
        <v>67</v>
      </c>
      <c r="J1505">
        <f t="shared" si="115"/>
        <v>56.599999999999994</v>
      </c>
      <c r="K1505">
        <f t="shared" si="116"/>
        <v>31.099999999999994</v>
      </c>
      <c r="L1505">
        <f t="shared" si="117"/>
        <v>25.5</v>
      </c>
      <c r="M1505">
        <f t="shared" si="118"/>
        <v>0.81993569131832811</v>
      </c>
      <c r="N1505">
        <f t="shared" si="119"/>
        <v>81.993569131832814</v>
      </c>
    </row>
    <row r="1506" spans="1:14" x14ac:dyDescent="0.25">
      <c r="A1506" s="1">
        <v>43297</v>
      </c>
      <c r="B1506" t="s">
        <v>29</v>
      </c>
      <c r="D1506" t="s">
        <v>18</v>
      </c>
      <c r="F1506" t="s">
        <v>20</v>
      </c>
      <c r="G1506">
        <v>103.9</v>
      </c>
      <c r="H1506">
        <v>89.7</v>
      </c>
      <c r="I1506">
        <v>67.8</v>
      </c>
      <c r="J1506">
        <f t="shared" si="115"/>
        <v>36.100000000000009</v>
      </c>
      <c r="K1506">
        <f t="shared" si="116"/>
        <v>21.900000000000006</v>
      </c>
      <c r="L1506">
        <f t="shared" si="117"/>
        <v>14.200000000000003</v>
      </c>
      <c r="M1506">
        <f t="shared" si="118"/>
        <v>0.64840182648401823</v>
      </c>
      <c r="N1506">
        <f t="shared" si="119"/>
        <v>64.840182648401822</v>
      </c>
    </row>
    <row r="1507" spans="1:14" x14ac:dyDescent="0.25">
      <c r="A1507" s="1">
        <v>43297</v>
      </c>
      <c r="B1507" t="s">
        <v>29</v>
      </c>
      <c r="D1507" t="s">
        <v>18</v>
      </c>
      <c r="F1507" t="s">
        <v>23</v>
      </c>
      <c r="G1507">
        <v>107.2</v>
      </c>
      <c r="H1507">
        <v>92.2</v>
      </c>
      <c r="I1507">
        <v>69.7</v>
      </c>
      <c r="J1507">
        <f t="shared" si="115"/>
        <v>37.5</v>
      </c>
      <c r="K1507">
        <f t="shared" si="116"/>
        <v>22.5</v>
      </c>
      <c r="L1507">
        <f t="shared" si="117"/>
        <v>15</v>
      </c>
      <c r="M1507">
        <f t="shared" si="118"/>
        <v>0.66666666666666663</v>
      </c>
      <c r="N1507">
        <f t="shared" si="119"/>
        <v>66.666666666666657</v>
      </c>
    </row>
    <row r="1508" spans="1:14" x14ac:dyDescent="0.25">
      <c r="A1508" s="1">
        <v>43297</v>
      </c>
      <c r="B1508" t="s">
        <v>29</v>
      </c>
      <c r="D1508" t="s">
        <v>18</v>
      </c>
      <c r="F1508" t="s">
        <v>27</v>
      </c>
      <c r="G1508">
        <v>120.4</v>
      </c>
      <c r="H1508">
        <v>98</v>
      </c>
      <c r="I1508">
        <v>68.400000000000006</v>
      </c>
      <c r="J1508">
        <f t="shared" si="115"/>
        <v>52</v>
      </c>
      <c r="K1508">
        <f t="shared" si="116"/>
        <v>29.599999999999994</v>
      </c>
      <c r="L1508">
        <f t="shared" si="117"/>
        <v>22.400000000000006</v>
      </c>
      <c r="M1508">
        <f t="shared" si="118"/>
        <v>0.75675675675675713</v>
      </c>
      <c r="N1508">
        <f t="shared" si="119"/>
        <v>75.67567567567572</v>
      </c>
    </row>
    <row r="1509" spans="1:14" x14ac:dyDescent="0.25">
      <c r="A1509" s="1">
        <v>43297</v>
      </c>
      <c r="B1509" t="s">
        <v>29</v>
      </c>
      <c r="D1509" t="s">
        <v>18</v>
      </c>
      <c r="F1509" t="s">
        <v>28</v>
      </c>
      <c r="G1509">
        <v>109.2</v>
      </c>
      <c r="H1509">
        <v>91.3</v>
      </c>
      <c r="I1509">
        <v>68.5</v>
      </c>
      <c r="J1509">
        <f t="shared" si="115"/>
        <v>40.700000000000003</v>
      </c>
      <c r="K1509">
        <f t="shared" si="116"/>
        <v>22.799999999999997</v>
      </c>
      <c r="L1509">
        <f t="shared" si="117"/>
        <v>17.900000000000006</v>
      </c>
      <c r="M1509">
        <f t="shared" si="118"/>
        <v>0.78508771929824595</v>
      </c>
      <c r="N1509">
        <f t="shared" si="119"/>
        <v>78.50877192982459</v>
      </c>
    </row>
    <row r="1510" spans="1:14" x14ac:dyDescent="0.25">
      <c r="A1510" s="1">
        <v>43297</v>
      </c>
      <c r="B1510" t="s">
        <v>29</v>
      </c>
      <c r="D1510" t="s">
        <v>24</v>
      </c>
      <c r="F1510" t="s">
        <v>20</v>
      </c>
      <c r="G1510">
        <v>105.2</v>
      </c>
      <c r="H1510">
        <v>89.9</v>
      </c>
      <c r="I1510">
        <v>67.3</v>
      </c>
      <c r="J1510">
        <f t="shared" si="115"/>
        <v>37.900000000000006</v>
      </c>
      <c r="K1510">
        <f t="shared" si="116"/>
        <v>22.600000000000009</v>
      </c>
      <c r="L1510">
        <f t="shared" si="117"/>
        <v>15.299999999999997</v>
      </c>
      <c r="M1510">
        <f t="shared" si="118"/>
        <v>0.67699115044247749</v>
      </c>
      <c r="N1510">
        <f t="shared" si="119"/>
        <v>67.699115044247748</v>
      </c>
    </row>
    <row r="1511" spans="1:14" x14ac:dyDescent="0.25">
      <c r="A1511" s="1">
        <v>43297</v>
      </c>
      <c r="B1511" t="s">
        <v>29</v>
      </c>
      <c r="D1511" t="s">
        <v>24</v>
      </c>
      <c r="F1511" t="s">
        <v>23</v>
      </c>
      <c r="G1511">
        <v>110.5</v>
      </c>
      <c r="H1511">
        <v>92.9</v>
      </c>
      <c r="I1511">
        <v>67.900000000000006</v>
      </c>
      <c r="J1511">
        <f t="shared" si="115"/>
        <v>42.599999999999994</v>
      </c>
      <c r="K1511">
        <f t="shared" si="116"/>
        <v>25</v>
      </c>
      <c r="L1511">
        <f t="shared" si="117"/>
        <v>17.599999999999994</v>
      </c>
      <c r="M1511">
        <f t="shared" si="118"/>
        <v>0.70399999999999974</v>
      </c>
      <c r="N1511">
        <f t="shared" si="119"/>
        <v>70.399999999999977</v>
      </c>
    </row>
    <row r="1512" spans="1:14" x14ac:dyDescent="0.25">
      <c r="A1512" s="1">
        <v>43297</v>
      </c>
      <c r="B1512" t="s">
        <v>29</v>
      </c>
      <c r="D1512" t="s">
        <v>24</v>
      </c>
      <c r="F1512" t="s">
        <v>27</v>
      </c>
      <c r="G1512">
        <v>105.1</v>
      </c>
      <c r="H1512">
        <v>88.8</v>
      </c>
      <c r="I1512">
        <v>66.900000000000006</v>
      </c>
      <c r="J1512">
        <f t="shared" si="115"/>
        <v>38.199999999999989</v>
      </c>
      <c r="K1512">
        <f t="shared" si="116"/>
        <v>21.899999999999991</v>
      </c>
      <c r="L1512">
        <f t="shared" si="117"/>
        <v>16.299999999999997</v>
      </c>
      <c r="M1512">
        <f t="shared" si="118"/>
        <v>0.7442922374429225</v>
      </c>
      <c r="N1512">
        <f t="shared" si="119"/>
        <v>74.429223744292244</v>
      </c>
    </row>
    <row r="1513" spans="1:14" x14ac:dyDescent="0.25">
      <c r="A1513" s="1">
        <v>43297</v>
      </c>
      <c r="B1513" t="s">
        <v>29</v>
      </c>
      <c r="D1513" t="s">
        <v>24</v>
      </c>
      <c r="F1513" t="s">
        <v>28</v>
      </c>
      <c r="G1513">
        <v>111.8</v>
      </c>
      <c r="H1513">
        <v>93.7</v>
      </c>
      <c r="I1513">
        <v>66.900000000000006</v>
      </c>
      <c r="J1513">
        <f t="shared" si="115"/>
        <v>44.899999999999991</v>
      </c>
      <c r="K1513">
        <f t="shared" si="116"/>
        <v>26.799999999999997</v>
      </c>
      <c r="L1513">
        <f t="shared" si="117"/>
        <v>18.099999999999994</v>
      </c>
      <c r="M1513">
        <f t="shared" si="118"/>
        <v>0.6753731343283581</v>
      </c>
      <c r="N1513">
        <f t="shared" si="119"/>
        <v>67.537313432835816</v>
      </c>
    </row>
    <row r="1514" spans="1:14" x14ac:dyDescent="0.25">
      <c r="A1514" s="1">
        <v>43313</v>
      </c>
      <c r="B1514" t="s">
        <v>16</v>
      </c>
      <c r="C1514" t="s">
        <v>17</v>
      </c>
      <c r="D1514" t="s">
        <v>18</v>
      </c>
      <c r="F1514" t="s">
        <v>20</v>
      </c>
      <c r="G1514">
        <v>107.4</v>
      </c>
      <c r="H1514">
        <v>91.5</v>
      </c>
      <c r="I1514">
        <v>67</v>
      </c>
      <c r="J1514">
        <f t="shared" si="115"/>
        <v>40.400000000000006</v>
      </c>
      <c r="K1514">
        <f t="shared" si="116"/>
        <v>24.5</v>
      </c>
      <c r="L1514">
        <f t="shared" si="117"/>
        <v>15.900000000000006</v>
      </c>
      <c r="M1514">
        <f t="shared" si="118"/>
        <v>0.64897959183673493</v>
      </c>
      <c r="N1514">
        <f t="shared" si="119"/>
        <v>64.897959183673493</v>
      </c>
    </row>
    <row r="1515" spans="1:14" x14ac:dyDescent="0.25">
      <c r="A1515" s="1">
        <v>43313</v>
      </c>
      <c r="B1515" t="s">
        <v>16</v>
      </c>
      <c r="C1515" t="s">
        <v>17</v>
      </c>
      <c r="D1515" t="s">
        <v>18</v>
      </c>
      <c r="F1515" t="s">
        <v>23</v>
      </c>
      <c r="G1515">
        <v>105.5</v>
      </c>
      <c r="H1515">
        <v>90.2</v>
      </c>
      <c r="I1515">
        <v>66.099999999999994</v>
      </c>
      <c r="J1515">
        <f t="shared" si="115"/>
        <v>39.400000000000006</v>
      </c>
      <c r="K1515">
        <f t="shared" si="116"/>
        <v>24.100000000000009</v>
      </c>
      <c r="L1515">
        <f t="shared" si="117"/>
        <v>15.299999999999997</v>
      </c>
      <c r="M1515">
        <f t="shared" si="118"/>
        <v>0.634854771784232</v>
      </c>
      <c r="N1515">
        <f t="shared" si="119"/>
        <v>63.485477178423203</v>
      </c>
    </row>
    <row r="1516" spans="1:14" x14ac:dyDescent="0.25">
      <c r="A1516" s="1">
        <v>43313</v>
      </c>
      <c r="B1516" t="s">
        <v>16</v>
      </c>
      <c r="C1516" t="s">
        <v>17</v>
      </c>
      <c r="D1516" t="s">
        <v>18</v>
      </c>
      <c r="F1516" t="s">
        <v>27</v>
      </c>
      <c r="G1516">
        <v>104.4</v>
      </c>
      <c r="H1516">
        <v>88.2</v>
      </c>
      <c r="I1516">
        <v>66.8</v>
      </c>
      <c r="J1516">
        <f t="shared" si="115"/>
        <v>37.600000000000009</v>
      </c>
      <c r="K1516">
        <f t="shared" si="116"/>
        <v>21.400000000000006</v>
      </c>
      <c r="L1516">
        <f t="shared" si="117"/>
        <v>16.200000000000003</v>
      </c>
      <c r="M1516">
        <f t="shared" si="118"/>
        <v>0.7570093457943925</v>
      </c>
      <c r="N1516">
        <f t="shared" si="119"/>
        <v>75.700934579439249</v>
      </c>
    </row>
    <row r="1517" spans="1:14" x14ac:dyDescent="0.25">
      <c r="A1517" s="1">
        <v>43313</v>
      </c>
      <c r="B1517" t="s">
        <v>16</v>
      </c>
      <c r="C1517" t="s">
        <v>17</v>
      </c>
      <c r="D1517" t="s">
        <v>18</v>
      </c>
      <c r="F1517" t="s">
        <v>28</v>
      </c>
      <c r="G1517">
        <v>110.1</v>
      </c>
      <c r="H1517">
        <v>91.7</v>
      </c>
      <c r="I1517">
        <v>67.099999999999994</v>
      </c>
      <c r="J1517">
        <f t="shared" si="115"/>
        <v>43</v>
      </c>
      <c r="K1517">
        <f t="shared" si="116"/>
        <v>24.600000000000009</v>
      </c>
      <c r="L1517">
        <f t="shared" si="117"/>
        <v>18.399999999999991</v>
      </c>
      <c r="M1517">
        <f t="shared" si="118"/>
        <v>0.74796747967479615</v>
      </c>
      <c r="N1517">
        <f t="shared" si="119"/>
        <v>74.796747967479618</v>
      </c>
    </row>
    <row r="1518" spans="1:14" x14ac:dyDescent="0.25">
      <c r="A1518" s="1">
        <v>43313</v>
      </c>
      <c r="B1518" t="s">
        <v>16</v>
      </c>
      <c r="C1518" t="s">
        <v>17</v>
      </c>
      <c r="D1518" t="s">
        <v>24</v>
      </c>
      <c r="F1518" t="s">
        <v>20</v>
      </c>
      <c r="G1518">
        <v>105.2</v>
      </c>
      <c r="H1518">
        <v>91</v>
      </c>
      <c r="I1518">
        <v>67.7</v>
      </c>
      <c r="J1518">
        <f t="shared" si="115"/>
        <v>37.5</v>
      </c>
      <c r="K1518">
        <f t="shared" si="116"/>
        <v>23.299999999999997</v>
      </c>
      <c r="L1518">
        <f t="shared" si="117"/>
        <v>14.200000000000003</v>
      </c>
      <c r="M1518">
        <f t="shared" si="118"/>
        <v>0.60944206008583712</v>
      </c>
      <c r="N1518">
        <f t="shared" si="119"/>
        <v>60.944206008583713</v>
      </c>
    </row>
    <row r="1519" spans="1:14" x14ac:dyDescent="0.25">
      <c r="A1519" s="1">
        <v>43313</v>
      </c>
      <c r="B1519" t="s">
        <v>16</v>
      </c>
      <c r="C1519" t="s">
        <v>17</v>
      </c>
      <c r="D1519" t="s">
        <v>24</v>
      </c>
      <c r="F1519" t="s">
        <v>23</v>
      </c>
      <c r="G1519">
        <v>111.7</v>
      </c>
      <c r="H1519">
        <v>93.8</v>
      </c>
      <c r="I1519">
        <v>67.400000000000006</v>
      </c>
      <c r="J1519">
        <f t="shared" si="115"/>
        <v>44.3</v>
      </c>
      <c r="K1519">
        <f t="shared" si="116"/>
        <v>26.399999999999991</v>
      </c>
      <c r="L1519">
        <f t="shared" si="117"/>
        <v>17.900000000000006</v>
      </c>
      <c r="M1519">
        <f t="shared" si="118"/>
        <v>0.67803030303030343</v>
      </c>
      <c r="N1519">
        <f t="shared" si="119"/>
        <v>67.80303030303034</v>
      </c>
    </row>
    <row r="1520" spans="1:14" x14ac:dyDescent="0.25">
      <c r="A1520" s="1">
        <v>43313</v>
      </c>
      <c r="B1520" t="s">
        <v>16</v>
      </c>
      <c r="C1520" t="s">
        <v>17</v>
      </c>
      <c r="D1520" t="s">
        <v>24</v>
      </c>
      <c r="F1520" t="s">
        <v>27</v>
      </c>
      <c r="G1520">
        <v>123.5</v>
      </c>
      <c r="H1520">
        <v>100.3</v>
      </c>
      <c r="I1520">
        <v>66.400000000000006</v>
      </c>
      <c r="J1520">
        <f t="shared" si="115"/>
        <v>57.099999999999994</v>
      </c>
      <c r="K1520">
        <f t="shared" si="116"/>
        <v>33.899999999999991</v>
      </c>
      <c r="L1520">
        <f t="shared" si="117"/>
        <v>23.200000000000003</v>
      </c>
      <c r="M1520">
        <f t="shared" si="118"/>
        <v>0.68436578171091467</v>
      </c>
      <c r="N1520">
        <f t="shared" si="119"/>
        <v>68.436578171091469</v>
      </c>
    </row>
    <row r="1521" spans="1:15" x14ac:dyDescent="0.25">
      <c r="A1521" s="1">
        <v>43313</v>
      </c>
      <c r="B1521" t="s">
        <v>16</v>
      </c>
      <c r="C1521" t="s">
        <v>17</v>
      </c>
      <c r="D1521" t="s">
        <v>24</v>
      </c>
      <c r="F1521" t="s">
        <v>28</v>
      </c>
      <c r="G1521">
        <v>126.4</v>
      </c>
      <c r="H1521">
        <v>102.6</v>
      </c>
      <c r="I1521">
        <v>67</v>
      </c>
      <c r="J1521">
        <f t="shared" si="115"/>
        <v>59.400000000000006</v>
      </c>
      <c r="K1521">
        <f t="shared" si="116"/>
        <v>35.599999999999994</v>
      </c>
      <c r="L1521">
        <f t="shared" si="117"/>
        <v>23.800000000000011</v>
      </c>
      <c r="M1521">
        <f t="shared" si="118"/>
        <v>0.66853932584269704</v>
      </c>
      <c r="N1521">
        <f t="shared" si="119"/>
        <v>66.8539325842697</v>
      </c>
    </row>
    <row r="1522" spans="1:15" x14ac:dyDescent="0.25">
      <c r="A1522" s="1">
        <v>43313</v>
      </c>
      <c r="B1522" t="s">
        <v>29</v>
      </c>
      <c r="D1522" t="s">
        <v>18</v>
      </c>
      <c r="F1522" t="s">
        <v>20</v>
      </c>
      <c r="G1522">
        <v>98.2</v>
      </c>
      <c r="H1522">
        <v>86.4</v>
      </c>
      <c r="I1522">
        <v>67.7</v>
      </c>
      <c r="J1522">
        <f t="shared" si="115"/>
        <v>30.5</v>
      </c>
      <c r="K1522">
        <f t="shared" si="116"/>
        <v>18.700000000000003</v>
      </c>
      <c r="L1522">
        <f t="shared" si="117"/>
        <v>11.799999999999997</v>
      </c>
      <c r="M1522">
        <f t="shared" si="118"/>
        <v>0.63101604278074841</v>
      </c>
      <c r="N1522">
        <f t="shared" si="119"/>
        <v>63.101604278074838</v>
      </c>
    </row>
    <row r="1523" spans="1:15" x14ac:dyDescent="0.25">
      <c r="A1523" s="1">
        <v>43313</v>
      </c>
      <c r="B1523" t="s">
        <v>29</v>
      </c>
      <c r="D1523" t="s">
        <v>18</v>
      </c>
      <c r="F1523" t="s">
        <v>23</v>
      </c>
      <c r="G1523">
        <v>102.4</v>
      </c>
      <c r="H1523">
        <v>88.2</v>
      </c>
      <c r="I1523">
        <v>68.7</v>
      </c>
      <c r="J1523">
        <f t="shared" si="115"/>
        <v>33.700000000000003</v>
      </c>
      <c r="K1523">
        <f t="shared" si="116"/>
        <v>19.5</v>
      </c>
      <c r="L1523">
        <f t="shared" si="117"/>
        <v>14.200000000000003</v>
      </c>
      <c r="M1523">
        <f t="shared" si="118"/>
        <v>0.72820512820512839</v>
      </c>
      <c r="N1523">
        <f t="shared" si="119"/>
        <v>72.820512820512846</v>
      </c>
    </row>
    <row r="1524" spans="1:15" x14ac:dyDescent="0.25">
      <c r="A1524" s="1">
        <v>43313</v>
      </c>
      <c r="B1524" t="s">
        <v>29</v>
      </c>
      <c r="D1524" t="s">
        <v>18</v>
      </c>
      <c r="F1524" t="s">
        <v>27</v>
      </c>
      <c r="G1524">
        <v>97.8</v>
      </c>
      <c r="H1524">
        <v>86</v>
      </c>
      <c r="I1524">
        <v>68.400000000000006</v>
      </c>
      <c r="J1524">
        <f t="shared" si="115"/>
        <v>29.399999999999991</v>
      </c>
      <c r="K1524">
        <f t="shared" si="116"/>
        <v>17.599999999999994</v>
      </c>
      <c r="L1524">
        <f t="shared" si="117"/>
        <v>11.799999999999997</v>
      </c>
      <c r="M1524">
        <f t="shared" si="118"/>
        <v>0.67045454545454553</v>
      </c>
      <c r="N1524">
        <f t="shared" si="119"/>
        <v>67.045454545454547</v>
      </c>
    </row>
    <row r="1525" spans="1:15" x14ac:dyDescent="0.25">
      <c r="A1525" s="1">
        <v>43313</v>
      </c>
      <c r="B1525" t="s">
        <v>29</v>
      </c>
      <c r="D1525" t="s">
        <v>18</v>
      </c>
      <c r="F1525" t="s">
        <v>28</v>
      </c>
      <c r="G1525">
        <v>102.6</v>
      </c>
      <c r="H1525">
        <v>89</v>
      </c>
      <c r="I1525">
        <v>68.5</v>
      </c>
      <c r="J1525">
        <f t="shared" si="115"/>
        <v>34.099999999999994</v>
      </c>
      <c r="K1525">
        <f t="shared" si="116"/>
        <v>20.5</v>
      </c>
      <c r="L1525">
        <f t="shared" si="117"/>
        <v>13.599999999999994</v>
      </c>
      <c r="M1525">
        <f t="shared" si="118"/>
        <v>0.66341463414634116</v>
      </c>
      <c r="N1525">
        <f t="shared" si="119"/>
        <v>66.34146341463412</v>
      </c>
    </row>
    <row r="1526" spans="1:15" x14ac:dyDescent="0.25">
      <c r="A1526" s="1">
        <v>43313</v>
      </c>
      <c r="B1526" t="s">
        <v>29</v>
      </c>
      <c r="D1526" t="s">
        <v>24</v>
      </c>
      <c r="F1526" t="s">
        <v>20</v>
      </c>
      <c r="G1526">
        <v>105.2</v>
      </c>
      <c r="H1526">
        <v>91.4</v>
      </c>
      <c r="I1526">
        <v>67.400000000000006</v>
      </c>
      <c r="J1526">
        <f t="shared" si="115"/>
        <v>37.799999999999997</v>
      </c>
      <c r="K1526">
        <f t="shared" si="116"/>
        <v>24</v>
      </c>
      <c r="L1526">
        <f t="shared" si="117"/>
        <v>13.799999999999997</v>
      </c>
      <c r="M1526">
        <f t="shared" si="118"/>
        <v>0.57499999999999984</v>
      </c>
      <c r="N1526">
        <f t="shared" si="119"/>
        <v>57.499999999999986</v>
      </c>
    </row>
    <row r="1527" spans="1:15" x14ac:dyDescent="0.25">
      <c r="A1527" s="1">
        <v>43313</v>
      </c>
      <c r="B1527" t="s">
        <v>29</v>
      </c>
      <c r="D1527" t="s">
        <v>24</v>
      </c>
      <c r="F1527" t="s">
        <v>23</v>
      </c>
      <c r="G1527">
        <v>111.1</v>
      </c>
      <c r="H1527">
        <v>95.5</v>
      </c>
      <c r="I1527">
        <v>67.900000000000006</v>
      </c>
      <c r="J1527">
        <f t="shared" si="115"/>
        <v>43.199999999999989</v>
      </c>
      <c r="K1527">
        <f t="shared" si="116"/>
        <v>27.599999999999994</v>
      </c>
      <c r="L1527">
        <f t="shared" si="117"/>
        <v>15.599999999999994</v>
      </c>
      <c r="M1527">
        <f t="shared" si="118"/>
        <v>0.56521739130434778</v>
      </c>
      <c r="N1527">
        <f t="shared" si="119"/>
        <v>56.521739130434781</v>
      </c>
    </row>
    <row r="1528" spans="1:15" x14ac:dyDescent="0.25">
      <c r="A1528" s="1">
        <v>43313</v>
      </c>
      <c r="B1528" t="s">
        <v>29</v>
      </c>
      <c r="D1528" t="s">
        <v>24</v>
      </c>
      <c r="F1528" t="s">
        <v>27</v>
      </c>
      <c r="G1528">
        <v>103.6</v>
      </c>
      <c r="H1528">
        <v>90.1</v>
      </c>
      <c r="I1528">
        <v>66.900000000000006</v>
      </c>
      <c r="J1528">
        <f t="shared" si="115"/>
        <v>36.699999999999989</v>
      </c>
      <c r="K1528">
        <f t="shared" si="116"/>
        <v>23.199999999999989</v>
      </c>
      <c r="L1528">
        <f t="shared" si="117"/>
        <v>13.5</v>
      </c>
      <c r="M1528">
        <f t="shared" si="118"/>
        <v>0.58189655172413823</v>
      </c>
      <c r="N1528">
        <f t="shared" si="119"/>
        <v>58.189655172413822</v>
      </c>
    </row>
    <row r="1529" spans="1:15" x14ac:dyDescent="0.25">
      <c r="A1529" s="1">
        <v>43313</v>
      </c>
      <c r="B1529" t="s">
        <v>29</v>
      </c>
      <c r="D1529" t="s">
        <v>24</v>
      </c>
      <c r="F1529" t="s">
        <v>28</v>
      </c>
      <c r="G1529">
        <v>105.1</v>
      </c>
      <c r="H1529">
        <v>91.1</v>
      </c>
      <c r="I1529">
        <v>66.900000000000006</v>
      </c>
      <c r="J1529">
        <f t="shared" si="115"/>
        <v>38.199999999999989</v>
      </c>
      <c r="K1529">
        <f t="shared" si="116"/>
        <v>24.199999999999989</v>
      </c>
      <c r="L1529">
        <f t="shared" si="117"/>
        <v>14</v>
      </c>
      <c r="M1529">
        <f t="shared" si="118"/>
        <v>0.57851239669421517</v>
      </c>
      <c r="N1529">
        <f t="shared" si="119"/>
        <v>57.851239669421517</v>
      </c>
    </row>
    <row r="1530" spans="1:15" x14ac:dyDescent="0.25">
      <c r="A1530" s="1">
        <v>43327</v>
      </c>
      <c r="B1530" t="s">
        <v>16</v>
      </c>
      <c r="C1530" t="s">
        <v>17</v>
      </c>
      <c r="D1530" t="s">
        <v>18</v>
      </c>
      <c r="F1530" t="s">
        <v>20</v>
      </c>
      <c r="G1530">
        <v>103.1</v>
      </c>
      <c r="H1530">
        <v>89.9</v>
      </c>
      <c r="I1530">
        <v>67.7</v>
      </c>
      <c r="J1530">
        <f t="shared" si="115"/>
        <v>35.399999999999991</v>
      </c>
      <c r="K1530">
        <f t="shared" si="116"/>
        <v>22.200000000000003</v>
      </c>
      <c r="L1530">
        <f t="shared" si="117"/>
        <v>13.199999999999989</v>
      </c>
      <c r="M1530">
        <f t="shared" si="118"/>
        <v>0.59459459459459396</v>
      </c>
      <c r="N1530">
        <f t="shared" si="119"/>
        <v>59.459459459459396</v>
      </c>
    </row>
    <row r="1531" spans="1:15" x14ac:dyDescent="0.25">
      <c r="A1531" s="1">
        <v>43327</v>
      </c>
      <c r="B1531" t="s">
        <v>16</v>
      </c>
      <c r="C1531" t="s">
        <v>17</v>
      </c>
      <c r="D1531" t="s">
        <v>18</v>
      </c>
      <c r="F1531" t="s">
        <v>23</v>
      </c>
      <c r="G1531">
        <v>104.6</v>
      </c>
      <c r="H1531">
        <v>90</v>
      </c>
      <c r="I1531">
        <v>66.2</v>
      </c>
      <c r="J1531">
        <f t="shared" si="115"/>
        <v>38.399999999999991</v>
      </c>
      <c r="K1531">
        <f t="shared" si="116"/>
        <v>23.799999999999997</v>
      </c>
      <c r="L1531">
        <f t="shared" si="117"/>
        <v>14.599999999999994</v>
      </c>
      <c r="M1531">
        <f t="shared" si="118"/>
        <v>0.61344537815126032</v>
      </c>
      <c r="N1531">
        <f t="shared" si="119"/>
        <v>61.344537815126031</v>
      </c>
    </row>
    <row r="1532" spans="1:15" x14ac:dyDescent="0.25">
      <c r="A1532" s="1">
        <v>43327</v>
      </c>
      <c r="B1532" t="s">
        <v>16</v>
      </c>
      <c r="C1532" t="s">
        <v>17</v>
      </c>
      <c r="D1532" t="s">
        <v>18</v>
      </c>
      <c r="F1532" t="s">
        <v>27</v>
      </c>
      <c r="G1532">
        <v>117.3</v>
      </c>
      <c r="H1532">
        <v>97.8</v>
      </c>
      <c r="I1532">
        <v>66.8</v>
      </c>
      <c r="J1532">
        <f t="shared" si="115"/>
        <v>50.5</v>
      </c>
      <c r="K1532">
        <f t="shared" si="116"/>
        <v>31</v>
      </c>
      <c r="L1532">
        <f t="shared" si="117"/>
        <v>19.5</v>
      </c>
      <c r="M1532">
        <f t="shared" si="118"/>
        <v>0.62903225806451613</v>
      </c>
      <c r="N1532">
        <f t="shared" si="119"/>
        <v>62.903225806451616</v>
      </c>
    </row>
    <row r="1533" spans="1:15" x14ac:dyDescent="0.25">
      <c r="A1533" s="1">
        <v>43327</v>
      </c>
      <c r="B1533" t="s">
        <v>16</v>
      </c>
      <c r="C1533" t="s">
        <v>17</v>
      </c>
      <c r="D1533" t="s">
        <v>18</v>
      </c>
      <c r="F1533" t="s">
        <v>28</v>
      </c>
      <c r="G1533">
        <v>111.5</v>
      </c>
      <c r="H1533">
        <v>93.5</v>
      </c>
      <c r="I1533">
        <v>67.099999999999994</v>
      </c>
      <c r="J1533">
        <f t="shared" si="115"/>
        <v>44.400000000000006</v>
      </c>
      <c r="K1533">
        <f t="shared" si="116"/>
        <v>26.400000000000006</v>
      </c>
      <c r="L1533">
        <f t="shared" si="117"/>
        <v>18</v>
      </c>
      <c r="M1533">
        <f t="shared" si="118"/>
        <v>0.68181818181818166</v>
      </c>
      <c r="N1533">
        <f t="shared" si="119"/>
        <v>68.181818181818159</v>
      </c>
    </row>
    <row r="1534" spans="1:15" x14ac:dyDescent="0.25">
      <c r="A1534" s="1">
        <v>43327</v>
      </c>
      <c r="B1534" t="s">
        <v>16</v>
      </c>
      <c r="C1534" t="s">
        <v>17</v>
      </c>
      <c r="D1534" t="s">
        <v>24</v>
      </c>
      <c r="F1534" t="s">
        <v>20</v>
      </c>
      <c r="G1534">
        <v>107</v>
      </c>
      <c r="H1534">
        <v>99</v>
      </c>
      <c r="I1534">
        <v>67.7</v>
      </c>
      <c r="J1534">
        <f t="shared" si="115"/>
        <v>39.299999999999997</v>
      </c>
      <c r="K1534">
        <f t="shared" si="116"/>
        <v>31.299999999999997</v>
      </c>
      <c r="L1534">
        <f t="shared" si="117"/>
        <v>8</v>
      </c>
      <c r="M1534">
        <f t="shared" si="118"/>
        <v>0.25559105431309909</v>
      </c>
      <c r="N1534">
        <f t="shared" si="119"/>
        <v>25.559105431309909</v>
      </c>
      <c r="O1534" t="s">
        <v>21</v>
      </c>
    </row>
    <row r="1535" spans="1:15" x14ac:dyDescent="0.25">
      <c r="A1535" s="1">
        <v>43327</v>
      </c>
      <c r="B1535" t="s">
        <v>16</v>
      </c>
      <c r="C1535" t="s">
        <v>17</v>
      </c>
      <c r="D1535" t="s">
        <v>24</v>
      </c>
      <c r="F1535" t="s">
        <v>23</v>
      </c>
      <c r="G1535">
        <v>109.3</v>
      </c>
      <c r="H1535">
        <v>93.5</v>
      </c>
      <c r="I1535">
        <v>67.5</v>
      </c>
      <c r="J1535">
        <f t="shared" si="115"/>
        <v>41.8</v>
      </c>
      <c r="K1535">
        <f t="shared" si="116"/>
        <v>26</v>
      </c>
      <c r="L1535">
        <f t="shared" si="117"/>
        <v>15.799999999999997</v>
      </c>
      <c r="M1535">
        <f t="shared" si="118"/>
        <v>0.60769230769230753</v>
      </c>
      <c r="N1535">
        <f t="shared" si="119"/>
        <v>60.769230769230752</v>
      </c>
    </row>
    <row r="1536" spans="1:15" x14ac:dyDescent="0.25">
      <c r="A1536" s="1">
        <v>43327</v>
      </c>
      <c r="B1536" t="s">
        <v>16</v>
      </c>
      <c r="C1536" t="s">
        <v>17</v>
      </c>
      <c r="D1536" t="s">
        <v>24</v>
      </c>
      <c r="F1536" t="s">
        <v>27</v>
      </c>
      <c r="G1536">
        <v>113.2</v>
      </c>
      <c r="H1536">
        <v>96.1</v>
      </c>
      <c r="I1536">
        <v>66.5</v>
      </c>
      <c r="J1536">
        <f t="shared" si="115"/>
        <v>46.7</v>
      </c>
      <c r="K1536">
        <f t="shared" si="116"/>
        <v>29.599999999999994</v>
      </c>
      <c r="L1536">
        <f t="shared" si="117"/>
        <v>17.100000000000009</v>
      </c>
      <c r="M1536">
        <f t="shared" si="118"/>
        <v>0.57770270270270307</v>
      </c>
      <c r="N1536">
        <f t="shared" si="119"/>
        <v>57.770270270270309</v>
      </c>
    </row>
    <row r="1537" spans="1:14" x14ac:dyDescent="0.25">
      <c r="A1537" s="1">
        <v>43327</v>
      </c>
      <c r="B1537" t="s">
        <v>16</v>
      </c>
      <c r="C1537" t="s">
        <v>17</v>
      </c>
      <c r="D1537" t="s">
        <v>24</v>
      </c>
      <c r="F1537" t="s">
        <v>28</v>
      </c>
      <c r="G1537">
        <v>132.30000000000001</v>
      </c>
      <c r="H1537">
        <v>107.8</v>
      </c>
      <c r="I1537">
        <v>67.099999999999994</v>
      </c>
      <c r="J1537">
        <f t="shared" si="115"/>
        <v>65.200000000000017</v>
      </c>
      <c r="K1537">
        <f t="shared" si="116"/>
        <v>40.700000000000003</v>
      </c>
      <c r="L1537">
        <f t="shared" si="117"/>
        <v>24.500000000000014</v>
      </c>
      <c r="M1537">
        <f t="shared" si="118"/>
        <v>0.60196560196560223</v>
      </c>
      <c r="N1537">
        <f t="shared" si="119"/>
        <v>60.19656019656022</v>
      </c>
    </row>
    <row r="1538" spans="1:14" x14ac:dyDescent="0.25">
      <c r="A1538" s="1">
        <v>43327</v>
      </c>
      <c r="B1538" t="s">
        <v>29</v>
      </c>
      <c r="D1538" t="s">
        <v>18</v>
      </c>
      <c r="F1538" t="s">
        <v>20</v>
      </c>
      <c r="G1538">
        <v>95.5</v>
      </c>
      <c r="H1538">
        <v>85.1</v>
      </c>
      <c r="I1538">
        <v>67.900000000000006</v>
      </c>
      <c r="J1538">
        <f t="shared" si="115"/>
        <v>27.599999999999994</v>
      </c>
      <c r="K1538">
        <f t="shared" si="116"/>
        <v>17.199999999999989</v>
      </c>
      <c r="L1538">
        <f t="shared" si="117"/>
        <v>10.400000000000006</v>
      </c>
      <c r="M1538">
        <f t="shared" si="118"/>
        <v>0.60465116279069842</v>
      </c>
      <c r="N1538">
        <f t="shared" si="119"/>
        <v>60.465116279069839</v>
      </c>
    </row>
    <row r="1539" spans="1:14" x14ac:dyDescent="0.25">
      <c r="A1539" s="1">
        <v>43327</v>
      </c>
      <c r="B1539" t="s">
        <v>29</v>
      </c>
      <c r="D1539" t="s">
        <v>18</v>
      </c>
      <c r="F1539" t="s">
        <v>23</v>
      </c>
      <c r="G1539">
        <v>95.4</v>
      </c>
      <c r="H1539">
        <v>84.9</v>
      </c>
      <c r="I1539">
        <v>68.8</v>
      </c>
      <c r="J1539">
        <f t="shared" ref="J1539:J1602" si="120">G1539-I1539</f>
        <v>26.600000000000009</v>
      </c>
      <c r="K1539">
        <f t="shared" ref="K1539:K1602" si="121">H1539-I1539</f>
        <v>16.100000000000009</v>
      </c>
      <c r="L1539">
        <f t="shared" ref="L1539:L1602" si="122">J1539-K1539</f>
        <v>10.5</v>
      </c>
      <c r="M1539">
        <f t="shared" ref="M1539:M1602" si="123">L1539/K1539</f>
        <v>0.65217391304347794</v>
      </c>
      <c r="N1539">
        <f t="shared" ref="N1539:N1602" si="124">M1539*100</f>
        <v>65.2173913043478</v>
      </c>
    </row>
    <row r="1540" spans="1:14" x14ac:dyDescent="0.25">
      <c r="A1540" s="1">
        <v>43327</v>
      </c>
      <c r="B1540" t="s">
        <v>29</v>
      </c>
      <c r="D1540" t="s">
        <v>18</v>
      </c>
      <c r="F1540" t="s">
        <v>27</v>
      </c>
      <c r="G1540">
        <v>92.5</v>
      </c>
      <c r="H1540">
        <v>82.8</v>
      </c>
      <c r="I1540">
        <v>68.599999999999994</v>
      </c>
      <c r="J1540">
        <f t="shared" si="120"/>
        <v>23.900000000000006</v>
      </c>
      <c r="K1540">
        <f t="shared" si="121"/>
        <v>14.200000000000003</v>
      </c>
      <c r="L1540">
        <f t="shared" si="122"/>
        <v>9.7000000000000028</v>
      </c>
      <c r="M1540">
        <f t="shared" si="123"/>
        <v>0.68309859154929586</v>
      </c>
      <c r="N1540">
        <f t="shared" si="124"/>
        <v>68.309859154929583</v>
      </c>
    </row>
    <row r="1541" spans="1:14" x14ac:dyDescent="0.25">
      <c r="A1541" s="1">
        <v>43327</v>
      </c>
      <c r="B1541" t="s">
        <v>29</v>
      </c>
      <c r="D1541" t="s">
        <v>18</v>
      </c>
      <c r="F1541" t="s">
        <v>28</v>
      </c>
      <c r="G1541">
        <v>104.2</v>
      </c>
      <c r="H1541">
        <v>90.5</v>
      </c>
      <c r="I1541">
        <v>68.599999999999994</v>
      </c>
      <c r="J1541">
        <f t="shared" si="120"/>
        <v>35.600000000000009</v>
      </c>
      <c r="K1541">
        <f t="shared" si="121"/>
        <v>21.900000000000006</v>
      </c>
      <c r="L1541">
        <f t="shared" si="122"/>
        <v>13.700000000000003</v>
      </c>
      <c r="M1541">
        <f t="shared" si="123"/>
        <v>0.62557077625570778</v>
      </c>
      <c r="N1541">
        <f t="shared" si="124"/>
        <v>62.557077625570777</v>
      </c>
    </row>
    <row r="1542" spans="1:14" x14ac:dyDescent="0.25">
      <c r="A1542" s="1">
        <v>43327</v>
      </c>
      <c r="B1542" t="s">
        <v>29</v>
      </c>
      <c r="D1542" t="s">
        <v>24</v>
      </c>
      <c r="F1542" t="s">
        <v>20</v>
      </c>
      <c r="G1542">
        <v>107.6</v>
      </c>
      <c r="H1542">
        <v>92.5</v>
      </c>
      <c r="I1542">
        <v>67.400000000000006</v>
      </c>
      <c r="J1542">
        <f t="shared" si="120"/>
        <v>40.199999999999989</v>
      </c>
      <c r="K1542">
        <f t="shared" si="121"/>
        <v>25.099999999999994</v>
      </c>
      <c r="L1542">
        <f t="shared" si="122"/>
        <v>15.099999999999994</v>
      </c>
      <c r="M1542">
        <f t="shared" si="123"/>
        <v>0.60159362549800788</v>
      </c>
      <c r="N1542">
        <f t="shared" si="124"/>
        <v>60.15936254980079</v>
      </c>
    </row>
    <row r="1543" spans="1:14" x14ac:dyDescent="0.25">
      <c r="A1543" s="1">
        <v>43327</v>
      </c>
      <c r="B1543" t="s">
        <v>29</v>
      </c>
      <c r="D1543" t="s">
        <v>24</v>
      </c>
      <c r="F1543" t="s">
        <v>23</v>
      </c>
      <c r="G1543">
        <v>100.7</v>
      </c>
      <c r="H1543">
        <v>88.7</v>
      </c>
      <c r="I1543">
        <v>68</v>
      </c>
      <c r="J1543">
        <f t="shared" si="120"/>
        <v>32.700000000000003</v>
      </c>
      <c r="K1543">
        <f t="shared" si="121"/>
        <v>20.700000000000003</v>
      </c>
      <c r="L1543">
        <f t="shared" si="122"/>
        <v>12</v>
      </c>
      <c r="M1543">
        <f t="shared" si="123"/>
        <v>0.57971014492753614</v>
      </c>
      <c r="N1543">
        <f t="shared" si="124"/>
        <v>57.971014492753611</v>
      </c>
    </row>
    <row r="1544" spans="1:14" x14ac:dyDescent="0.25">
      <c r="A1544" s="1">
        <v>43327</v>
      </c>
      <c r="B1544" t="s">
        <v>29</v>
      </c>
      <c r="D1544" t="s">
        <v>24</v>
      </c>
      <c r="F1544" t="s">
        <v>27</v>
      </c>
      <c r="G1544">
        <v>103.9</v>
      </c>
      <c r="H1544">
        <v>90.7</v>
      </c>
      <c r="I1544">
        <v>67</v>
      </c>
      <c r="J1544">
        <f t="shared" si="120"/>
        <v>36.900000000000006</v>
      </c>
      <c r="K1544">
        <f t="shared" si="121"/>
        <v>23.700000000000003</v>
      </c>
      <c r="L1544">
        <f t="shared" si="122"/>
        <v>13.200000000000003</v>
      </c>
      <c r="M1544">
        <f t="shared" si="123"/>
        <v>0.55696202531645578</v>
      </c>
      <c r="N1544">
        <f t="shared" si="124"/>
        <v>55.696202531645575</v>
      </c>
    </row>
    <row r="1545" spans="1:14" x14ac:dyDescent="0.25">
      <c r="A1545" s="1">
        <v>43327</v>
      </c>
      <c r="B1545" t="s">
        <v>29</v>
      </c>
      <c r="D1545" t="s">
        <v>24</v>
      </c>
      <c r="F1545" t="s">
        <v>28</v>
      </c>
      <c r="G1545">
        <v>100.1</v>
      </c>
      <c r="H1545">
        <v>88.2</v>
      </c>
      <c r="I1545">
        <v>66.900000000000006</v>
      </c>
      <c r="J1545">
        <f t="shared" si="120"/>
        <v>33.199999999999989</v>
      </c>
      <c r="K1545">
        <f t="shared" si="121"/>
        <v>21.299999999999997</v>
      </c>
      <c r="L1545">
        <f t="shared" si="122"/>
        <v>11.899999999999991</v>
      </c>
      <c r="M1545">
        <f t="shared" si="123"/>
        <v>0.5586854460093893</v>
      </c>
      <c r="N1545">
        <f t="shared" si="124"/>
        <v>55.868544600938932</v>
      </c>
    </row>
    <row r="1546" spans="1:14" x14ac:dyDescent="0.25">
      <c r="A1546" s="1">
        <v>43347</v>
      </c>
      <c r="B1546" t="s">
        <v>16</v>
      </c>
      <c r="C1546" t="s">
        <v>17</v>
      </c>
      <c r="D1546" t="s">
        <v>18</v>
      </c>
      <c r="F1546" t="s">
        <v>20</v>
      </c>
      <c r="G1546">
        <v>100</v>
      </c>
      <c r="H1546">
        <v>88.2</v>
      </c>
      <c r="I1546">
        <v>67.7</v>
      </c>
      <c r="J1546">
        <f t="shared" si="120"/>
        <v>32.299999999999997</v>
      </c>
      <c r="K1546">
        <f t="shared" si="121"/>
        <v>20.5</v>
      </c>
      <c r="L1546">
        <f t="shared" si="122"/>
        <v>11.799999999999997</v>
      </c>
      <c r="M1546">
        <f t="shared" si="123"/>
        <v>0.57560975609756082</v>
      </c>
      <c r="N1546">
        <f t="shared" si="124"/>
        <v>57.560975609756085</v>
      </c>
    </row>
    <row r="1547" spans="1:14" x14ac:dyDescent="0.25">
      <c r="A1547" s="1">
        <v>43347</v>
      </c>
      <c r="B1547" t="s">
        <v>16</v>
      </c>
      <c r="C1547" t="s">
        <v>17</v>
      </c>
      <c r="D1547" t="s">
        <v>18</v>
      </c>
      <c r="F1547" t="s">
        <v>23</v>
      </c>
      <c r="G1547">
        <v>102.4</v>
      </c>
      <c r="H1547">
        <v>89.4</v>
      </c>
      <c r="I1547">
        <v>66.2</v>
      </c>
      <c r="J1547">
        <f t="shared" si="120"/>
        <v>36.200000000000003</v>
      </c>
      <c r="K1547">
        <f t="shared" si="121"/>
        <v>23.200000000000003</v>
      </c>
      <c r="L1547">
        <f t="shared" si="122"/>
        <v>13</v>
      </c>
      <c r="M1547">
        <f t="shared" si="123"/>
        <v>0.56034482758620685</v>
      </c>
      <c r="N1547">
        <f t="shared" si="124"/>
        <v>56.034482758620683</v>
      </c>
    </row>
    <row r="1548" spans="1:14" x14ac:dyDescent="0.25">
      <c r="A1548" s="1">
        <v>43347</v>
      </c>
      <c r="B1548" t="s">
        <v>16</v>
      </c>
      <c r="C1548" t="s">
        <v>17</v>
      </c>
      <c r="D1548" t="s">
        <v>18</v>
      </c>
      <c r="F1548" t="s">
        <v>27</v>
      </c>
      <c r="G1548">
        <v>94.2</v>
      </c>
      <c r="H1548">
        <v>84.6</v>
      </c>
      <c r="I1548">
        <v>66.8</v>
      </c>
      <c r="J1548">
        <f t="shared" si="120"/>
        <v>27.400000000000006</v>
      </c>
      <c r="K1548">
        <f t="shared" si="121"/>
        <v>17.799999999999997</v>
      </c>
      <c r="L1548">
        <f t="shared" si="122"/>
        <v>9.6000000000000085</v>
      </c>
      <c r="M1548">
        <f t="shared" si="123"/>
        <v>0.53932584269662975</v>
      </c>
      <c r="N1548">
        <f t="shared" si="124"/>
        <v>53.932584269662975</v>
      </c>
    </row>
    <row r="1549" spans="1:14" x14ac:dyDescent="0.25">
      <c r="A1549" s="1">
        <v>43347</v>
      </c>
      <c r="B1549" t="s">
        <v>16</v>
      </c>
      <c r="C1549" t="s">
        <v>17</v>
      </c>
      <c r="D1549" t="s">
        <v>18</v>
      </c>
      <c r="F1549" t="s">
        <v>28</v>
      </c>
      <c r="G1549">
        <v>104.2</v>
      </c>
      <c r="H1549">
        <v>89.6</v>
      </c>
      <c r="I1549">
        <v>67.099999999999994</v>
      </c>
      <c r="J1549">
        <f t="shared" si="120"/>
        <v>37.100000000000009</v>
      </c>
      <c r="K1549">
        <f t="shared" si="121"/>
        <v>22.5</v>
      </c>
      <c r="L1549">
        <f t="shared" si="122"/>
        <v>14.600000000000009</v>
      </c>
      <c r="M1549">
        <f t="shared" si="123"/>
        <v>0.64888888888888929</v>
      </c>
      <c r="N1549">
        <f t="shared" si="124"/>
        <v>64.888888888888928</v>
      </c>
    </row>
    <row r="1550" spans="1:14" x14ac:dyDescent="0.25">
      <c r="A1550" s="1">
        <v>43347</v>
      </c>
      <c r="B1550" t="s">
        <v>16</v>
      </c>
      <c r="C1550" t="s">
        <v>17</v>
      </c>
      <c r="D1550" t="s">
        <v>24</v>
      </c>
      <c r="F1550" t="s">
        <v>20</v>
      </c>
      <c r="G1550">
        <v>105.5</v>
      </c>
      <c r="H1550">
        <v>92</v>
      </c>
      <c r="I1550">
        <v>67.7</v>
      </c>
      <c r="J1550">
        <f t="shared" si="120"/>
        <v>37.799999999999997</v>
      </c>
      <c r="K1550">
        <f t="shared" si="121"/>
        <v>24.299999999999997</v>
      </c>
      <c r="L1550">
        <f t="shared" si="122"/>
        <v>13.5</v>
      </c>
      <c r="M1550">
        <f t="shared" si="123"/>
        <v>0.55555555555555558</v>
      </c>
      <c r="N1550">
        <f t="shared" si="124"/>
        <v>55.555555555555557</v>
      </c>
    </row>
    <row r="1551" spans="1:14" x14ac:dyDescent="0.25">
      <c r="A1551" s="1">
        <v>43347</v>
      </c>
      <c r="B1551" t="s">
        <v>16</v>
      </c>
      <c r="C1551" t="s">
        <v>17</v>
      </c>
      <c r="D1551" t="s">
        <v>24</v>
      </c>
      <c r="F1551" t="s">
        <v>23</v>
      </c>
      <c r="G1551">
        <v>105.9</v>
      </c>
      <c r="H1551">
        <v>92</v>
      </c>
      <c r="I1551">
        <v>67.5</v>
      </c>
      <c r="J1551">
        <f t="shared" si="120"/>
        <v>38.400000000000006</v>
      </c>
      <c r="K1551">
        <f t="shared" si="121"/>
        <v>24.5</v>
      </c>
      <c r="L1551">
        <f t="shared" si="122"/>
        <v>13.900000000000006</v>
      </c>
      <c r="M1551">
        <f t="shared" si="123"/>
        <v>0.56734693877551046</v>
      </c>
      <c r="N1551">
        <f t="shared" si="124"/>
        <v>56.734693877551045</v>
      </c>
    </row>
    <row r="1552" spans="1:14" x14ac:dyDescent="0.25">
      <c r="A1552" s="1">
        <v>43347</v>
      </c>
      <c r="B1552" t="s">
        <v>16</v>
      </c>
      <c r="C1552" t="s">
        <v>17</v>
      </c>
      <c r="D1552" t="s">
        <v>24</v>
      </c>
      <c r="F1552" t="s">
        <v>27</v>
      </c>
      <c r="G1552">
        <v>111.6</v>
      </c>
      <c r="H1552">
        <v>95.7</v>
      </c>
      <c r="I1552">
        <v>66.5</v>
      </c>
      <c r="J1552">
        <f t="shared" si="120"/>
        <v>45.099999999999994</v>
      </c>
      <c r="K1552">
        <f t="shared" si="121"/>
        <v>29.200000000000003</v>
      </c>
      <c r="L1552">
        <f t="shared" si="122"/>
        <v>15.899999999999991</v>
      </c>
      <c r="M1552">
        <f t="shared" si="123"/>
        <v>0.5445205479452051</v>
      </c>
      <c r="N1552">
        <f t="shared" si="124"/>
        <v>54.452054794520507</v>
      </c>
    </row>
    <row r="1553" spans="1:14" x14ac:dyDescent="0.25">
      <c r="A1553" s="1">
        <v>43347</v>
      </c>
      <c r="B1553" t="s">
        <v>16</v>
      </c>
      <c r="C1553" t="s">
        <v>17</v>
      </c>
      <c r="D1553" t="s">
        <v>24</v>
      </c>
      <c r="F1553" t="s">
        <v>28</v>
      </c>
      <c r="G1553">
        <v>110.6</v>
      </c>
      <c r="H1553">
        <v>95.1</v>
      </c>
      <c r="I1553">
        <v>67.099999999999994</v>
      </c>
      <c r="J1553">
        <f t="shared" si="120"/>
        <v>43.5</v>
      </c>
      <c r="K1553">
        <f t="shared" si="121"/>
        <v>28</v>
      </c>
      <c r="L1553">
        <f t="shared" si="122"/>
        <v>15.5</v>
      </c>
      <c r="M1553">
        <f t="shared" si="123"/>
        <v>0.5535714285714286</v>
      </c>
      <c r="N1553">
        <f t="shared" si="124"/>
        <v>55.357142857142861</v>
      </c>
    </row>
    <row r="1554" spans="1:14" x14ac:dyDescent="0.25">
      <c r="A1554" s="1">
        <v>43360</v>
      </c>
      <c r="B1554" t="s">
        <v>16</v>
      </c>
      <c r="C1554" t="s">
        <v>17</v>
      </c>
      <c r="D1554" t="s">
        <v>18</v>
      </c>
      <c r="F1554" t="s">
        <v>20</v>
      </c>
      <c r="G1554">
        <v>105.7</v>
      </c>
      <c r="H1554">
        <v>91.8</v>
      </c>
      <c r="I1554">
        <v>67.7</v>
      </c>
      <c r="J1554">
        <f t="shared" si="120"/>
        <v>38</v>
      </c>
      <c r="K1554">
        <f t="shared" si="121"/>
        <v>24.099999999999994</v>
      </c>
      <c r="L1554">
        <f t="shared" si="122"/>
        <v>13.900000000000006</v>
      </c>
      <c r="M1554">
        <f t="shared" si="123"/>
        <v>0.57676348547717882</v>
      </c>
      <c r="N1554">
        <f t="shared" si="124"/>
        <v>57.676348547717879</v>
      </c>
    </row>
    <row r="1555" spans="1:14" x14ac:dyDescent="0.25">
      <c r="A1555" s="1">
        <v>43360</v>
      </c>
      <c r="B1555" t="s">
        <v>16</v>
      </c>
      <c r="C1555" t="s">
        <v>17</v>
      </c>
      <c r="D1555" t="s">
        <v>18</v>
      </c>
      <c r="F1555" t="s">
        <v>23</v>
      </c>
      <c r="G1555">
        <v>109.6</v>
      </c>
      <c r="H1555">
        <v>94.4</v>
      </c>
      <c r="I1555">
        <v>66.2</v>
      </c>
      <c r="J1555">
        <f t="shared" si="120"/>
        <v>43.399999999999991</v>
      </c>
      <c r="K1555">
        <f t="shared" si="121"/>
        <v>28.200000000000003</v>
      </c>
      <c r="L1555">
        <f t="shared" si="122"/>
        <v>15.199999999999989</v>
      </c>
      <c r="M1555">
        <f t="shared" si="123"/>
        <v>0.53900709219858112</v>
      </c>
      <c r="N1555">
        <f t="shared" si="124"/>
        <v>53.900709219858115</v>
      </c>
    </row>
    <row r="1556" spans="1:14" x14ac:dyDescent="0.25">
      <c r="A1556" s="1">
        <v>43360</v>
      </c>
      <c r="B1556" t="s">
        <v>16</v>
      </c>
      <c r="C1556" t="s">
        <v>17</v>
      </c>
      <c r="D1556" t="s">
        <v>18</v>
      </c>
      <c r="F1556" t="s">
        <v>27</v>
      </c>
      <c r="G1556">
        <v>108.8</v>
      </c>
      <c r="H1556">
        <v>92.7</v>
      </c>
      <c r="I1556">
        <v>66.8</v>
      </c>
      <c r="J1556">
        <f t="shared" si="120"/>
        <v>42</v>
      </c>
      <c r="K1556">
        <f t="shared" si="121"/>
        <v>25.900000000000006</v>
      </c>
      <c r="L1556">
        <f t="shared" si="122"/>
        <v>16.099999999999994</v>
      </c>
      <c r="M1556">
        <f t="shared" si="123"/>
        <v>0.62162162162162127</v>
      </c>
      <c r="N1556">
        <f t="shared" si="124"/>
        <v>62.162162162162126</v>
      </c>
    </row>
    <row r="1557" spans="1:14" x14ac:dyDescent="0.25">
      <c r="A1557" s="1">
        <v>43360</v>
      </c>
      <c r="B1557" t="s">
        <v>16</v>
      </c>
      <c r="C1557" t="s">
        <v>17</v>
      </c>
      <c r="D1557" t="s">
        <v>18</v>
      </c>
      <c r="F1557" t="s">
        <v>28</v>
      </c>
      <c r="G1557">
        <v>104.3</v>
      </c>
      <c r="H1557">
        <v>90.2</v>
      </c>
      <c r="I1557">
        <v>67.2</v>
      </c>
      <c r="J1557">
        <f t="shared" si="120"/>
        <v>37.099999999999994</v>
      </c>
      <c r="K1557">
        <f t="shared" si="121"/>
        <v>23</v>
      </c>
      <c r="L1557">
        <f t="shared" si="122"/>
        <v>14.099999999999994</v>
      </c>
      <c r="M1557">
        <f t="shared" si="123"/>
        <v>0.61304347826086936</v>
      </c>
      <c r="N1557">
        <f t="shared" si="124"/>
        <v>61.304347826086939</v>
      </c>
    </row>
    <row r="1558" spans="1:14" x14ac:dyDescent="0.25">
      <c r="A1558" s="1">
        <v>43360</v>
      </c>
      <c r="B1558" t="s">
        <v>16</v>
      </c>
      <c r="C1558" t="s">
        <v>17</v>
      </c>
      <c r="D1558" t="s">
        <v>24</v>
      </c>
      <c r="F1558" t="s">
        <v>20</v>
      </c>
      <c r="G1558">
        <v>117.9</v>
      </c>
      <c r="H1558">
        <v>100</v>
      </c>
      <c r="I1558">
        <v>67.8</v>
      </c>
      <c r="J1558">
        <f t="shared" si="120"/>
        <v>50.100000000000009</v>
      </c>
      <c r="K1558">
        <f t="shared" si="121"/>
        <v>32.200000000000003</v>
      </c>
      <c r="L1558">
        <f t="shared" si="122"/>
        <v>17.900000000000006</v>
      </c>
      <c r="M1558">
        <f t="shared" si="123"/>
        <v>0.55590062111801253</v>
      </c>
      <c r="N1558">
        <f t="shared" si="124"/>
        <v>55.590062111801252</v>
      </c>
    </row>
    <row r="1559" spans="1:14" x14ac:dyDescent="0.25">
      <c r="A1559" s="1">
        <v>43360</v>
      </c>
      <c r="B1559" t="s">
        <v>16</v>
      </c>
      <c r="C1559" t="s">
        <v>17</v>
      </c>
      <c r="D1559" t="s">
        <v>24</v>
      </c>
      <c r="F1559" t="s">
        <v>23</v>
      </c>
      <c r="G1559">
        <v>117.4</v>
      </c>
      <c r="H1559">
        <v>99.4</v>
      </c>
      <c r="I1559">
        <v>67.5</v>
      </c>
      <c r="J1559">
        <f t="shared" si="120"/>
        <v>49.900000000000006</v>
      </c>
      <c r="K1559">
        <f t="shared" si="121"/>
        <v>31.900000000000006</v>
      </c>
      <c r="L1559">
        <f t="shared" si="122"/>
        <v>18</v>
      </c>
      <c r="M1559">
        <f t="shared" si="123"/>
        <v>0.56426332288401249</v>
      </c>
      <c r="N1559">
        <f t="shared" si="124"/>
        <v>56.426332288401248</v>
      </c>
    </row>
    <row r="1560" spans="1:14" x14ac:dyDescent="0.25">
      <c r="A1560" s="1">
        <v>43360</v>
      </c>
      <c r="B1560" t="s">
        <v>16</v>
      </c>
      <c r="C1560" t="s">
        <v>17</v>
      </c>
      <c r="D1560" t="s">
        <v>24</v>
      </c>
      <c r="F1560" t="s">
        <v>27</v>
      </c>
      <c r="G1560">
        <v>119.6</v>
      </c>
      <c r="H1560">
        <v>100.3</v>
      </c>
      <c r="I1560">
        <v>66.5</v>
      </c>
      <c r="J1560">
        <f t="shared" si="120"/>
        <v>53.099999999999994</v>
      </c>
      <c r="K1560">
        <f t="shared" si="121"/>
        <v>33.799999999999997</v>
      </c>
      <c r="L1560">
        <f t="shared" si="122"/>
        <v>19.299999999999997</v>
      </c>
      <c r="M1560">
        <f t="shared" si="123"/>
        <v>0.57100591715976323</v>
      </c>
      <c r="N1560">
        <f t="shared" si="124"/>
        <v>57.100591715976321</v>
      </c>
    </row>
    <row r="1561" spans="1:14" x14ac:dyDescent="0.25">
      <c r="A1561" s="1">
        <v>43360</v>
      </c>
      <c r="B1561" t="s">
        <v>16</v>
      </c>
      <c r="C1561" t="s">
        <v>17</v>
      </c>
      <c r="D1561" t="s">
        <v>24</v>
      </c>
      <c r="F1561" t="s">
        <v>28</v>
      </c>
      <c r="G1561">
        <v>124.9</v>
      </c>
      <c r="H1561">
        <v>103.5</v>
      </c>
      <c r="I1561">
        <v>67.099999999999994</v>
      </c>
      <c r="J1561">
        <f t="shared" si="120"/>
        <v>57.800000000000011</v>
      </c>
      <c r="K1561">
        <f t="shared" si="121"/>
        <v>36.400000000000006</v>
      </c>
      <c r="L1561">
        <f t="shared" si="122"/>
        <v>21.400000000000006</v>
      </c>
      <c r="M1561">
        <f t="shared" si="123"/>
        <v>0.58791208791208793</v>
      </c>
      <c r="N1561">
        <f t="shared" si="124"/>
        <v>58.791208791208796</v>
      </c>
    </row>
    <row r="1562" spans="1:14" x14ac:dyDescent="0.25">
      <c r="A1562" s="1">
        <v>43360</v>
      </c>
      <c r="B1562" t="s">
        <v>29</v>
      </c>
      <c r="D1562" t="s">
        <v>18</v>
      </c>
      <c r="F1562" t="s">
        <v>20</v>
      </c>
      <c r="G1562">
        <v>120.9</v>
      </c>
      <c r="H1562">
        <v>101.2</v>
      </c>
      <c r="I1562">
        <v>67.8</v>
      </c>
      <c r="J1562">
        <f t="shared" si="120"/>
        <v>53.100000000000009</v>
      </c>
      <c r="K1562">
        <f t="shared" si="121"/>
        <v>33.400000000000006</v>
      </c>
      <c r="L1562">
        <f t="shared" si="122"/>
        <v>19.700000000000003</v>
      </c>
      <c r="M1562">
        <f t="shared" si="123"/>
        <v>0.58982035928143706</v>
      </c>
      <c r="N1562">
        <f t="shared" si="124"/>
        <v>58.982035928143702</v>
      </c>
    </row>
    <row r="1563" spans="1:14" x14ac:dyDescent="0.25">
      <c r="A1563" s="1">
        <v>43360</v>
      </c>
      <c r="B1563" t="s">
        <v>29</v>
      </c>
      <c r="D1563" t="s">
        <v>18</v>
      </c>
      <c r="F1563" t="s">
        <v>23</v>
      </c>
      <c r="G1563">
        <v>128</v>
      </c>
      <c r="H1563">
        <v>105.4</v>
      </c>
      <c r="I1563">
        <v>68.900000000000006</v>
      </c>
      <c r="J1563">
        <f t="shared" si="120"/>
        <v>59.099999999999994</v>
      </c>
      <c r="K1563">
        <f t="shared" si="121"/>
        <v>36.5</v>
      </c>
      <c r="L1563">
        <f t="shared" si="122"/>
        <v>22.599999999999994</v>
      </c>
      <c r="M1563">
        <f t="shared" si="123"/>
        <v>0.61917808219178072</v>
      </c>
      <c r="N1563">
        <f t="shared" si="124"/>
        <v>61.91780821917807</v>
      </c>
    </row>
    <row r="1564" spans="1:14" x14ac:dyDescent="0.25">
      <c r="A1564" s="1">
        <v>43360</v>
      </c>
      <c r="B1564" t="s">
        <v>29</v>
      </c>
      <c r="D1564" t="s">
        <v>18</v>
      </c>
      <c r="F1564" t="s">
        <v>27</v>
      </c>
      <c r="G1564">
        <v>105.8</v>
      </c>
      <c r="H1564">
        <v>91</v>
      </c>
      <c r="I1564">
        <v>68.5</v>
      </c>
      <c r="J1564">
        <f t="shared" si="120"/>
        <v>37.299999999999997</v>
      </c>
      <c r="K1564">
        <f t="shared" si="121"/>
        <v>22.5</v>
      </c>
      <c r="L1564">
        <f t="shared" si="122"/>
        <v>14.799999999999997</v>
      </c>
      <c r="M1564">
        <f t="shared" si="123"/>
        <v>0.65777777777777768</v>
      </c>
      <c r="N1564">
        <f t="shared" si="124"/>
        <v>65.777777777777771</v>
      </c>
    </row>
    <row r="1565" spans="1:14" x14ac:dyDescent="0.25">
      <c r="A1565" s="1">
        <v>43360</v>
      </c>
      <c r="B1565" t="s">
        <v>29</v>
      </c>
      <c r="D1565" t="s">
        <v>18</v>
      </c>
      <c r="F1565" t="s">
        <v>28</v>
      </c>
      <c r="G1565">
        <v>114.4</v>
      </c>
      <c r="H1565">
        <v>96.9</v>
      </c>
      <c r="I1565">
        <v>68.400000000000006</v>
      </c>
      <c r="J1565">
        <f t="shared" si="120"/>
        <v>46</v>
      </c>
      <c r="K1565">
        <f t="shared" si="121"/>
        <v>28.5</v>
      </c>
      <c r="L1565">
        <f t="shared" si="122"/>
        <v>17.5</v>
      </c>
      <c r="M1565">
        <f t="shared" si="123"/>
        <v>0.61403508771929827</v>
      </c>
      <c r="N1565">
        <f t="shared" si="124"/>
        <v>61.403508771929829</v>
      </c>
    </row>
    <row r="1566" spans="1:14" x14ac:dyDescent="0.25">
      <c r="A1566" s="1">
        <v>43360</v>
      </c>
      <c r="B1566" t="s">
        <v>29</v>
      </c>
      <c r="D1566" t="s">
        <v>24</v>
      </c>
      <c r="F1566" t="s">
        <v>20</v>
      </c>
      <c r="G1566">
        <v>124.4</v>
      </c>
      <c r="H1566">
        <v>104</v>
      </c>
      <c r="I1566">
        <v>67.599999999999994</v>
      </c>
      <c r="J1566">
        <f t="shared" si="120"/>
        <v>56.800000000000011</v>
      </c>
      <c r="K1566">
        <f t="shared" si="121"/>
        <v>36.400000000000006</v>
      </c>
      <c r="L1566">
        <f t="shared" si="122"/>
        <v>20.400000000000006</v>
      </c>
      <c r="M1566">
        <f t="shared" si="123"/>
        <v>0.56043956043956056</v>
      </c>
      <c r="N1566">
        <f t="shared" si="124"/>
        <v>56.043956043956058</v>
      </c>
    </row>
    <row r="1567" spans="1:14" x14ac:dyDescent="0.25">
      <c r="A1567" s="1">
        <v>43360</v>
      </c>
      <c r="B1567" t="s">
        <v>29</v>
      </c>
      <c r="D1567" t="s">
        <v>24</v>
      </c>
      <c r="F1567" t="s">
        <v>23</v>
      </c>
      <c r="G1567">
        <v>135.30000000000001</v>
      </c>
      <c r="H1567">
        <v>112.2</v>
      </c>
      <c r="I1567">
        <v>67.8</v>
      </c>
      <c r="J1567">
        <f t="shared" si="120"/>
        <v>67.500000000000014</v>
      </c>
      <c r="K1567">
        <f t="shared" si="121"/>
        <v>44.400000000000006</v>
      </c>
      <c r="L1567">
        <f t="shared" si="122"/>
        <v>23.100000000000009</v>
      </c>
      <c r="M1567">
        <f t="shared" si="123"/>
        <v>0.5202702702702704</v>
      </c>
      <c r="N1567">
        <f t="shared" si="124"/>
        <v>52.027027027027039</v>
      </c>
    </row>
    <row r="1568" spans="1:14" x14ac:dyDescent="0.25">
      <c r="A1568" s="1">
        <v>43360</v>
      </c>
      <c r="B1568" t="s">
        <v>29</v>
      </c>
      <c r="D1568" t="s">
        <v>24</v>
      </c>
      <c r="F1568" t="s">
        <v>27</v>
      </c>
      <c r="G1568">
        <v>127.1</v>
      </c>
      <c r="H1568">
        <v>104.7</v>
      </c>
      <c r="I1568">
        <v>67</v>
      </c>
      <c r="J1568">
        <f t="shared" si="120"/>
        <v>60.099999999999994</v>
      </c>
      <c r="K1568">
        <f t="shared" si="121"/>
        <v>37.700000000000003</v>
      </c>
      <c r="L1568">
        <f t="shared" si="122"/>
        <v>22.399999999999991</v>
      </c>
      <c r="M1568">
        <f t="shared" si="123"/>
        <v>0.59416445623342151</v>
      </c>
      <c r="N1568">
        <f t="shared" si="124"/>
        <v>59.416445623342149</v>
      </c>
    </row>
    <row r="1569" spans="1:14" x14ac:dyDescent="0.25">
      <c r="A1569" s="1">
        <v>43360</v>
      </c>
      <c r="B1569" t="s">
        <v>29</v>
      </c>
      <c r="D1569" t="s">
        <v>24</v>
      </c>
      <c r="F1569" t="s">
        <v>28</v>
      </c>
      <c r="G1569">
        <v>130</v>
      </c>
      <c r="H1569">
        <v>107.3</v>
      </c>
      <c r="I1569">
        <v>66.900000000000006</v>
      </c>
      <c r="J1569">
        <f t="shared" si="120"/>
        <v>63.099999999999994</v>
      </c>
      <c r="K1569">
        <f t="shared" si="121"/>
        <v>40.399999999999991</v>
      </c>
      <c r="L1569">
        <f t="shared" si="122"/>
        <v>22.700000000000003</v>
      </c>
      <c r="M1569">
        <f t="shared" si="123"/>
        <v>0.56188118811881205</v>
      </c>
      <c r="N1569">
        <f t="shared" si="124"/>
        <v>56.188118811881203</v>
      </c>
    </row>
    <row r="1570" spans="1:14" x14ac:dyDescent="0.25">
      <c r="A1570" s="1">
        <v>43374</v>
      </c>
      <c r="B1570" t="s">
        <v>16</v>
      </c>
      <c r="C1570" t="s">
        <v>17</v>
      </c>
      <c r="D1570" t="s">
        <v>18</v>
      </c>
      <c r="F1570" t="s">
        <v>20</v>
      </c>
      <c r="G1570">
        <v>106.2</v>
      </c>
      <c r="H1570">
        <v>92.1</v>
      </c>
      <c r="I1570">
        <v>67.7</v>
      </c>
      <c r="J1570">
        <f t="shared" si="120"/>
        <v>38.5</v>
      </c>
      <c r="K1570">
        <f t="shared" si="121"/>
        <v>24.399999999999991</v>
      </c>
      <c r="L1570">
        <f t="shared" si="122"/>
        <v>14.100000000000009</v>
      </c>
      <c r="M1570">
        <f t="shared" si="123"/>
        <v>0.57786885245901698</v>
      </c>
      <c r="N1570">
        <f t="shared" si="124"/>
        <v>57.786885245901701</v>
      </c>
    </row>
    <row r="1571" spans="1:14" x14ac:dyDescent="0.25">
      <c r="A1571" s="1">
        <v>43374</v>
      </c>
      <c r="B1571" t="s">
        <v>16</v>
      </c>
      <c r="C1571" t="s">
        <v>17</v>
      </c>
      <c r="D1571" t="s">
        <v>18</v>
      </c>
      <c r="F1571" t="s">
        <v>23</v>
      </c>
      <c r="G1571">
        <v>95.8</v>
      </c>
      <c r="H1571">
        <v>85.2</v>
      </c>
      <c r="I1571">
        <v>66.2</v>
      </c>
      <c r="J1571">
        <f t="shared" si="120"/>
        <v>29.599999999999994</v>
      </c>
      <c r="K1571">
        <f t="shared" si="121"/>
        <v>19</v>
      </c>
      <c r="L1571">
        <f t="shared" si="122"/>
        <v>10.599999999999994</v>
      </c>
      <c r="M1571">
        <f t="shared" si="123"/>
        <v>0.557894736842105</v>
      </c>
      <c r="N1571">
        <f t="shared" si="124"/>
        <v>55.789473684210499</v>
      </c>
    </row>
    <row r="1572" spans="1:14" x14ac:dyDescent="0.25">
      <c r="A1572" s="1">
        <v>43374</v>
      </c>
      <c r="B1572" t="s">
        <v>16</v>
      </c>
      <c r="C1572" t="s">
        <v>17</v>
      </c>
      <c r="D1572" t="s">
        <v>18</v>
      </c>
      <c r="F1572" t="s">
        <v>27</v>
      </c>
      <c r="G1572">
        <v>113.1</v>
      </c>
      <c r="H1572">
        <v>96.4</v>
      </c>
      <c r="I1572">
        <v>66.900000000000006</v>
      </c>
      <c r="J1572">
        <f t="shared" si="120"/>
        <v>46.199999999999989</v>
      </c>
      <c r="K1572">
        <f t="shared" si="121"/>
        <v>29.5</v>
      </c>
      <c r="L1572">
        <f t="shared" si="122"/>
        <v>16.699999999999989</v>
      </c>
      <c r="M1572">
        <f t="shared" si="123"/>
        <v>0.56610169491525386</v>
      </c>
      <c r="N1572">
        <f t="shared" si="124"/>
        <v>56.610169491525383</v>
      </c>
    </row>
    <row r="1573" spans="1:14" x14ac:dyDescent="0.25">
      <c r="A1573" s="1">
        <v>43374</v>
      </c>
      <c r="B1573" t="s">
        <v>16</v>
      </c>
      <c r="C1573" t="s">
        <v>17</v>
      </c>
      <c r="D1573" t="s">
        <v>18</v>
      </c>
      <c r="F1573" t="s">
        <v>28</v>
      </c>
      <c r="G1573">
        <v>99.5</v>
      </c>
      <c r="H1573">
        <v>87.7</v>
      </c>
      <c r="I1573">
        <v>67.099999999999994</v>
      </c>
      <c r="J1573">
        <f t="shared" si="120"/>
        <v>32.400000000000006</v>
      </c>
      <c r="K1573">
        <f t="shared" si="121"/>
        <v>20.600000000000009</v>
      </c>
      <c r="L1573">
        <f t="shared" si="122"/>
        <v>11.799999999999997</v>
      </c>
      <c r="M1573">
        <f t="shared" si="123"/>
        <v>0.57281553398058216</v>
      </c>
      <c r="N1573">
        <f t="shared" si="124"/>
        <v>57.281553398058215</v>
      </c>
    </row>
    <row r="1574" spans="1:14" x14ac:dyDescent="0.25">
      <c r="A1574" s="1">
        <v>43374</v>
      </c>
      <c r="B1574" t="s">
        <v>16</v>
      </c>
      <c r="C1574" t="s">
        <v>17</v>
      </c>
      <c r="D1574" t="s">
        <v>24</v>
      </c>
      <c r="F1574" t="s">
        <v>20</v>
      </c>
      <c r="G1574">
        <v>105.5</v>
      </c>
      <c r="H1574">
        <v>92.4</v>
      </c>
      <c r="I1574">
        <v>67.7</v>
      </c>
      <c r="J1574">
        <f t="shared" si="120"/>
        <v>37.799999999999997</v>
      </c>
      <c r="K1574">
        <f t="shared" si="121"/>
        <v>24.700000000000003</v>
      </c>
      <c r="L1574">
        <f t="shared" si="122"/>
        <v>13.099999999999994</v>
      </c>
      <c r="M1574">
        <f t="shared" si="123"/>
        <v>0.5303643724696353</v>
      </c>
      <c r="N1574">
        <f t="shared" si="124"/>
        <v>53.03643724696353</v>
      </c>
    </row>
    <row r="1575" spans="1:14" x14ac:dyDescent="0.25">
      <c r="A1575" s="1">
        <v>43374</v>
      </c>
      <c r="B1575" t="s">
        <v>16</v>
      </c>
      <c r="C1575" t="s">
        <v>17</v>
      </c>
      <c r="D1575" t="s">
        <v>24</v>
      </c>
      <c r="F1575" t="s">
        <v>23</v>
      </c>
      <c r="G1575">
        <v>105.3</v>
      </c>
      <c r="H1575">
        <v>92.1</v>
      </c>
      <c r="I1575">
        <v>67.5</v>
      </c>
      <c r="J1575">
        <f t="shared" si="120"/>
        <v>37.799999999999997</v>
      </c>
      <c r="K1575">
        <f t="shared" si="121"/>
        <v>24.599999999999994</v>
      </c>
      <c r="L1575">
        <f t="shared" si="122"/>
        <v>13.200000000000003</v>
      </c>
      <c r="M1575">
        <f t="shared" si="123"/>
        <v>0.53658536585365879</v>
      </c>
      <c r="N1575">
        <f t="shared" si="124"/>
        <v>53.65853658536588</v>
      </c>
    </row>
    <row r="1576" spans="1:14" x14ac:dyDescent="0.25">
      <c r="A1576" s="1">
        <v>43374</v>
      </c>
      <c r="B1576" t="s">
        <v>16</v>
      </c>
      <c r="C1576" t="s">
        <v>17</v>
      </c>
      <c r="D1576" t="s">
        <v>24</v>
      </c>
      <c r="F1576" t="s">
        <v>27</v>
      </c>
      <c r="G1576">
        <v>113.3</v>
      </c>
      <c r="H1576">
        <v>97.3</v>
      </c>
      <c r="I1576">
        <v>66.400000000000006</v>
      </c>
      <c r="J1576">
        <f t="shared" si="120"/>
        <v>46.899999999999991</v>
      </c>
      <c r="K1576">
        <f t="shared" si="121"/>
        <v>30.899999999999991</v>
      </c>
      <c r="L1576">
        <f t="shared" si="122"/>
        <v>16</v>
      </c>
      <c r="M1576">
        <f t="shared" si="123"/>
        <v>0.51779935275080924</v>
      </c>
      <c r="N1576">
        <f t="shared" si="124"/>
        <v>51.779935275080923</v>
      </c>
    </row>
    <row r="1577" spans="1:14" x14ac:dyDescent="0.25">
      <c r="A1577" s="1">
        <v>43374</v>
      </c>
      <c r="B1577" t="s">
        <v>16</v>
      </c>
      <c r="C1577" t="s">
        <v>17</v>
      </c>
      <c r="D1577" t="s">
        <v>24</v>
      </c>
      <c r="F1577" t="s">
        <v>28</v>
      </c>
      <c r="G1577">
        <v>107</v>
      </c>
      <c r="H1577">
        <v>89.5</v>
      </c>
      <c r="I1577">
        <v>66.900000000000006</v>
      </c>
      <c r="J1577">
        <f t="shared" si="120"/>
        <v>40.099999999999994</v>
      </c>
      <c r="K1577">
        <f t="shared" si="121"/>
        <v>22.599999999999994</v>
      </c>
      <c r="L1577">
        <f t="shared" si="122"/>
        <v>17.5</v>
      </c>
      <c r="M1577">
        <f t="shared" si="123"/>
        <v>0.77433628318584091</v>
      </c>
      <c r="N1577">
        <f t="shared" si="124"/>
        <v>77.433628318584084</v>
      </c>
    </row>
    <row r="1578" spans="1:14" x14ac:dyDescent="0.25">
      <c r="A1578" s="1">
        <v>43374</v>
      </c>
      <c r="B1578" t="s">
        <v>29</v>
      </c>
      <c r="D1578" t="s">
        <v>18</v>
      </c>
      <c r="F1578" t="s">
        <v>20</v>
      </c>
      <c r="G1578">
        <v>98.1</v>
      </c>
      <c r="H1578">
        <v>87.8</v>
      </c>
      <c r="I1578">
        <v>67.8</v>
      </c>
      <c r="J1578">
        <f t="shared" si="120"/>
        <v>30.299999999999997</v>
      </c>
      <c r="K1578">
        <f t="shared" si="121"/>
        <v>20</v>
      </c>
      <c r="L1578">
        <f t="shared" si="122"/>
        <v>10.299999999999997</v>
      </c>
      <c r="M1578">
        <f t="shared" si="123"/>
        <v>0.5149999999999999</v>
      </c>
      <c r="N1578">
        <f t="shared" si="124"/>
        <v>51.499999999999993</v>
      </c>
    </row>
    <row r="1579" spans="1:14" x14ac:dyDescent="0.25">
      <c r="A1579" s="1">
        <v>43374</v>
      </c>
      <c r="B1579" t="s">
        <v>29</v>
      </c>
      <c r="D1579" t="s">
        <v>18</v>
      </c>
      <c r="F1579" t="s">
        <v>23</v>
      </c>
      <c r="G1579">
        <v>183.2</v>
      </c>
      <c r="H1579">
        <v>142.69999999999999</v>
      </c>
      <c r="I1579">
        <v>69</v>
      </c>
      <c r="J1579">
        <f t="shared" si="120"/>
        <v>114.19999999999999</v>
      </c>
      <c r="K1579">
        <f t="shared" si="121"/>
        <v>73.699999999999989</v>
      </c>
      <c r="L1579">
        <f t="shared" si="122"/>
        <v>40.5</v>
      </c>
      <c r="M1579">
        <f t="shared" si="123"/>
        <v>0.54952510176390779</v>
      </c>
      <c r="N1579">
        <f t="shared" si="124"/>
        <v>54.952510176390781</v>
      </c>
    </row>
    <row r="1580" spans="1:14" x14ac:dyDescent="0.25">
      <c r="A1580" s="1">
        <v>43374</v>
      </c>
      <c r="B1580" t="s">
        <v>29</v>
      </c>
      <c r="D1580" t="s">
        <v>18</v>
      </c>
      <c r="F1580" t="s">
        <v>27</v>
      </c>
      <c r="G1580">
        <v>158</v>
      </c>
      <c r="H1580">
        <v>126</v>
      </c>
      <c r="I1580">
        <v>68.599999999999994</v>
      </c>
      <c r="J1580">
        <f t="shared" si="120"/>
        <v>89.4</v>
      </c>
      <c r="K1580">
        <f t="shared" si="121"/>
        <v>57.400000000000006</v>
      </c>
      <c r="L1580">
        <f t="shared" si="122"/>
        <v>32</v>
      </c>
      <c r="M1580">
        <f t="shared" si="123"/>
        <v>0.55749128919860624</v>
      </c>
      <c r="N1580">
        <f t="shared" si="124"/>
        <v>55.749128919860624</v>
      </c>
    </row>
    <row r="1581" spans="1:14" x14ac:dyDescent="0.25">
      <c r="A1581" s="1">
        <v>43374</v>
      </c>
      <c r="B1581" t="s">
        <v>29</v>
      </c>
      <c r="D1581" t="s">
        <v>18</v>
      </c>
      <c r="F1581" t="s">
        <v>28</v>
      </c>
      <c r="G1581">
        <v>89.3</v>
      </c>
      <c r="H1581">
        <v>81.5</v>
      </c>
      <c r="I1581">
        <v>68.400000000000006</v>
      </c>
      <c r="J1581">
        <f t="shared" si="120"/>
        <v>20.899999999999991</v>
      </c>
      <c r="K1581">
        <f t="shared" si="121"/>
        <v>13.099999999999994</v>
      </c>
      <c r="L1581">
        <f t="shared" si="122"/>
        <v>7.7999999999999972</v>
      </c>
      <c r="M1581">
        <f t="shared" si="123"/>
        <v>0.59541984732824427</v>
      </c>
      <c r="N1581">
        <f t="shared" si="124"/>
        <v>59.541984732824424</v>
      </c>
    </row>
    <row r="1582" spans="1:14" x14ac:dyDescent="0.25">
      <c r="A1582" s="1">
        <v>43374</v>
      </c>
      <c r="B1582" t="s">
        <v>29</v>
      </c>
      <c r="D1582" t="s">
        <v>24</v>
      </c>
      <c r="F1582" t="s">
        <v>20</v>
      </c>
      <c r="G1582">
        <v>107.5</v>
      </c>
      <c r="H1582">
        <v>94.1</v>
      </c>
      <c r="I1582">
        <v>67.599999999999994</v>
      </c>
      <c r="J1582">
        <f t="shared" si="120"/>
        <v>39.900000000000006</v>
      </c>
      <c r="K1582">
        <f t="shared" si="121"/>
        <v>26.5</v>
      </c>
      <c r="L1582">
        <f t="shared" si="122"/>
        <v>13.400000000000006</v>
      </c>
      <c r="M1582">
        <f t="shared" si="123"/>
        <v>0.50566037735849079</v>
      </c>
      <c r="N1582">
        <f t="shared" si="124"/>
        <v>50.566037735849079</v>
      </c>
    </row>
    <row r="1583" spans="1:14" x14ac:dyDescent="0.25">
      <c r="A1583" s="1">
        <v>43374</v>
      </c>
      <c r="B1583" t="s">
        <v>29</v>
      </c>
      <c r="D1583" t="s">
        <v>24</v>
      </c>
      <c r="F1583" t="s">
        <v>23</v>
      </c>
      <c r="G1583">
        <v>171.1</v>
      </c>
      <c r="H1583">
        <v>136.80000000000001</v>
      </c>
      <c r="I1583">
        <v>67.8</v>
      </c>
      <c r="J1583">
        <f t="shared" si="120"/>
        <v>103.3</v>
      </c>
      <c r="K1583">
        <f t="shared" si="121"/>
        <v>69.000000000000014</v>
      </c>
      <c r="L1583">
        <f t="shared" si="122"/>
        <v>34.299999999999983</v>
      </c>
      <c r="M1583">
        <f t="shared" si="123"/>
        <v>0.49710144927536198</v>
      </c>
      <c r="N1583">
        <f t="shared" si="124"/>
        <v>49.710144927536199</v>
      </c>
    </row>
    <row r="1584" spans="1:14" x14ac:dyDescent="0.25">
      <c r="A1584" s="1">
        <v>43374</v>
      </c>
      <c r="B1584" t="s">
        <v>29</v>
      </c>
      <c r="D1584" t="s">
        <v>24</v>
      </c>
      <c r="F1584" t="s">
        <v>27</v>
      </c>
      <c r="G1584">
        <v>167.9</v>
      </c>
      <c r="H1584">
        <v>133.30000000000001</v>
      </c>
      <c r="I1584">
        <v>67</v>
      </c>
      <c r="J1584">
        <f t="shared" si="120"/>
        <v>100.9</v>
      </c>
      <c r="K1584">
        <f t="shared" si="121"/>
        <v>66.300000000000011</v>
      </c>
      <c r="L1584">
        <f t="shared" si="122"/>
        <v>34.599999999999994</v>
      </c>
      <c r="M1584">
        <f t="shared" si="123"/>
        <v>0.52187028657616874</v>
      </c>
      <c r="N1584">
        <f t="shared" si="124"/>
        <v>52.187028657616871</v>
      </c>
    </row>
    <row r="1585" spans="1:15" x14ac:dyDescent="0.25">
      <c r="A1585" s="1">
        <v>43374</v>
      </c>
      <c r="B1585" t="s">
        <v>29</v>
      </c>
      <c r="D1585" t="s">
        <v>24</v>
      </c>
      <c r="F1585" t="s">
        <v>28</v>
      </c>
      <c r="G1585">
        <v>101.2</v>
      </c>
      <c r="H1585">
        <v>92.8</v>
      </c>
      <c r="I1585">
        <v>67</v>
      </c>
      <c r="J1585">
        <f t="shared" si="120"/>
        <v>34.200000000000003</v>
      </c>
      <c r="K1585">
        <f t="shared" si="121"/>
        <v>25.799999999999997</v>
      </c>
      <c r="L1585">
        <f t="shared" si="122"/>
        <v>8.4000000000000057</v>
      </c>
      <c r="M1585">
        <f t="shared" si="123"/>
        <v>0.32558139534883745</v>
      </c>
      <c r="N1585">
        <f t="shared" si="124"/>
        <v>32.558139534883743</v>
      </c>
      <c r="O1585" t="s">
        <v>21</v>
      </c>
    </row>
    <row r="1586" spans="1:15" x14ac:dyDescent="0.25">
      <c r="A1586" s="1">
        <v>43388</v>
      </c>
      <c r="B1586" t="s">
        <v>16</v>
      </c>
      <c r="C1586" t="s">
        <v>17</v>
      </c>
      <c r="D1586" t="s">
        <v>18</v>
      </c>
      <c r="F1586" t="s">
        <v>20</v>
      </c>
      <c r="G1586">
        <v>95.1</v>
      </c>
      <c r="H1586">
        <v>85</v>
      </c>
      <c r="I1586">
        <v>67.7</v>
      </c>
      <c r="J1586">
        <f t="shared" si="120"/>
        <v>27.399999999999991</v>
      </c>
      <c r="K1586">
        <f t="shared" si="121"/>
        <v>17.299999999999997</v>
      </c>
      <c r="L1586">
        <f t="shared" si="122"/>
        <v>10.099999999999994</v>
      </c>
      <c r="M1586">
        <f t="shared" si="123"/>
        <v>0.58381502890173387</v>
      </c>
      <c r="N1586">
        <f t="shared" si="124"/>
        <v>58.381502890173387</v>
      </c>
    </row>
    <row r="1587" spans="1:15" x14ac:dyDescent="0.25">
      <c r="A1587" s="1">
        <v>43388</v>
      </c>
      <c r="B1587" t="s">
        <v>16</v>
      </c>
      <c r="C1587" t="s">
        <v>17</v>
      </c>
      <c r="D1587" t="s">
        <v>18</v>
      </c>
      <c r="F1587" t="s">
        <v>23</v>
      </c>
      <c r="G1587">
        <v>100.7</v>
      </c>
      <c r="H1587">
        <v>87.9</v>
      </c>
      <c r="I1587">
        <v>66.2</v>
      </c>
      <c r="J1587">
        <f t="shared" si="120"/>
        <v>34.5</v>
      </c>
      <c r="K1587">
        <f t="shared" si="121"/>
        <v>21.700000000000003</v>
      </c>
      <c r="L1587">
        <f t="shared" si="122"/>
        <v>12.799999999999997</v>
      </c>
      <c r="M1587">
        <f t="shared" si="123"/>
        <v>0.58986175115207351</v>
      </c>
      <c r="N1587">
        <f t="shared" si="124"/>
        <v>58.986175115207352</v>
      </c>
    </row>
    <row r="1588" spans="1:15" x14ac:dyDescent="0.25">
      <c r="A1588" s="1">
        <v>43388</v>
      </c>
      <c r="B1588" t="s">
        <v>16</v>
      </c>
      <c r="C1588" t="s">
        <v>17</v>
      </c>
      <c r="D1588" t="s">
        <v>18</v>
      </c>
      <c r="F1588" t="s">
        <v>27</v>
      </c>
      <c r="G1588">
        <v>94</v>
      </c>
      <c r="H1588">
        <v>84.2</v>
      </c>
      <c r="I1588">
        <v>66.8</v>
      </c>
      <c r="J1588">
        <f t="shared" si="120"/>
        <v>27.200000000000003</v>
      </c>
      <c r="K1588">
        <f t="shared" si="121"/>
        <v>17.400000000000006</v>
      </c>
      <c r="L1588">
        <f t="shared" si="122"/>
        <v>9.7999999999999972</v>
      </c>
      <c r="M1588">
        <f t="shared" si="123"/>
        <v>0.56321839080459735</v>
      </c>
      <c r="N1588">
        <f t="shared" si="124"/>
        <v>56.321839080459732</v>
      </c>
    </row>
    <row r="1589" spans="1:15" x14ac:dyDescent="0.25">
      <c r="A1589" s="1">
        <v>43388</v>
      </c>
      <c r="B1589" t="s">
        <v>16</v>
      </c>
      <c r="C1589" t="s">
        <v>17</v>
      </c>
      <c r="D1589" t="s">
        <v>18</v>
      </c>
      <c r="F1589" t="s">
        <v>28</v>
      </c>
      <c r="G1589">
        <v>101.2</v>
      </c>
      <c r="H1589">
        <v>88.5</v>
      </c>
      <c r="I1589">
        <v>67.099999999999994</v>
      </c>
      <c r="J1589">
        <f t="shared" si="120"/>
        <v>34.100000000000009</v>
      </c>
      <c r="K1589">
        <f t="shared" si="121"/>
        <v>21.400000000000006</v>
      </c>
      <c r="L1589">
        <f t="shared" si="122"/>
        <v>12.700000000000003</v>
      </c>
      <c r="M1589">
        <f t="shared" si="123"/>
        <v>0.59345794392523366</v>
      </c>
      <c r="N1589">
        <f t="shared" si="124"/>
        <v>59.345794392523366</v>
      </c>
    </row>
    <row r="1590" spans="1:15" x14ac:dyDescent="0.25">
      <c r="A1590" s="1">
        <v>43388</v>
      </c>
      <c r="B1590" t="s">
        <v>16</v>
      </c>
      <c r="C1590" t="s">
        <v>17</v>
      </c>
      <c r="D1590" t="s">
        <v>24</v>
      </c>
      <c r="F1590" t="s">
        <v>20</v>
      </c>
      <c r="G1590">
        <v>109</v>
      </c>
      <c r="H1590">
        <v>92.9</v>
      </c>
      <c r="I1590">
        <v>67.7</v>
      </c>
      <c r="J1590">
        <f t="shared" si="120"/>
        <v>41.3</v>
      </c>
      <c r="K1590">
        <f t="shared" si="121"/>
        <v>25.200000000000003</v>
      </c>
      <c r="L1590">
        <f t="shared" si="122"/>
        <v>16.099999999999994</v>
      </c>
      <c r="M1590">
        <f t="shared" si="123"/>
        <v>0.63888888888888862</v>
      </c>
      <c r="N1590">
        <f t="shared" si="124"/>
        <v>63.888888888888864</v>
      </c>
    </row>
    <row r="1591" spans="1:15" x14ac:dyDescent="0.25">
      <c r="A1591" s="1">
        <v>43388</v>
      </c>
      <c r="B1591" t="s">
        <v>16</v>
      </c>
      <c r="C1591" t="s">
        <v>17</v>
      </c>
      <c r="D1591" t="s">
        <v>24</v>
      </c>
      <c r="F1591" t="s">
        <v>23</v>
      </c>
      <c r="G1591">
        <v>108</v>
      </c>
      <c r="H1591">
        <v>92.7</v>
      </c>
      <c r="I1591">
        <v>67.400000000000006</v>
      </c>
      <c r="J1591">
        <f t="shared" si="120"/>
        <v>40.599999999999994</v>
      </c>
      <c r="K1591">
        <f t="shared" si="121"/>
        <v>25.299999999999997</v>
      </c>
      <c r="L1591">
        <f t="shared" si="122"/>
        <v>15.299999999999997</v>
      </c>
      <c r="M1591">
        <f t="shared" si="123"/>
        <v>0.60474308300395252</v>
      </c>
      <c r="N1591">
        <f t="shared" si="124"/>
        <v>60.474308300395251</v>
      </c>
    </row>
    <row r="1592" spans="1:15" x14ac:dyDescent="0.25">
      <c r="A1592" s="1">
        <v>43388</v>
      </c>
      <c r="B1592" t="s">
        <v>16</v>
      </c>
      <c r="C1592" t="s">
        <v>17</v>
      </c>
      <c r="D1592" t="s">
        <v>24</v>
      </c>
      <c r="F1592" t="s">
        <v>27</v>
      </c>
      <c r="G1592">
        <v>96.8</v>
      </c>
      <c r="H1592">
        <v>85.3</v>
      </c>
      <c r="I1592">
        <v>66.400000000000006</v>
      </c>
      <c r="J1592">
        <f t="shared" si="120"/>
        <v>30.399999999999991</v>
      </c>
      <c r="K1592">
        <f t="shared" si="121"/>
        <v>18.899999999999991</v>
      </c>
      <c r="L1592">
        <f t="shared" si="122"/>
        <v>11.5</v>
      </c>
      <c r="M1592">
        <f t="shared" si="123"/>
        <v>0.60846560846560871</v>
      </c>
      <c r="N1592">
        <f t="shared" si="124"/>
        <v>60.84656084656087</v>
      </c>
    </row>
    <row r="1593" spans="1:15" x14ac:dyDescent="0.25">
      <c r="A1593" s="1">
        <v>43388</v>
      </c>
      <c r="B1593" t="s">
        <v>16</v>
      </c>
      <c r="C1593" t="s">
        <v>17</v>
      </c>
      <c r="D1593" t="s">
        <v>24</v>
      </c>
      <c r="F1593" t="s">
        <v>28</v>
      </c>
      <c r="G1593">
        <v>105.9</v>
      </c>
      <c r="H1593">
        <v>90.1</v>
      </c>
      <c r="I1593">
        <v>67.099999999999994</v>
      </c>
      <c r="J1593">
        <f t="shared" si="120"/>
        <v>38.800000000000011</v>
      </c>
      <c r="K1593">
        <f t="shared" si="121"/>
        <v>23</v>
      </c>
      <c r="L1593">
        <f t="shared" si="122"/>
        <v>15.800000000000011</v>
      </c>
      <c r="M1593">
        <f t="shared" si="123"/>
        <v>0.68695652173913091</v>
      </c>
      <c r="N1593">
        <f t="shared" si="124"/>
        <v>68.695652173913089</v>
      </c>
    </row>
    <row r="1594" spans="1:15" x14ac:dyDescent="0.25">
      <c r="A1594" s="1">
        <v>43388</v>
      </c>
      <c r="B1594" t="s">
        <v>29</v>
      </c>
      <c r="D1594" t="s">
        <v>18</v>
      </c>
      <c r="F1594" t="s">
        <v>20</v>
      </c>
      <c r="G1594">
        <v>158.30000000000001</v>
      </c>
      <c r="H1594">
        <v>125.8</v>
      </c>
      <c r="I1594">
        <v>67.8</v>
      </c>
      <c r="J1594">
        <f t="shared" si="120"/>
        <v>90.500000000000014</v>
      </c>
      <c r="K1594">
        <f t="shared" si="121"/>
        <v>58</v>
      </c>
      <c r="L1594">
        <f t="shared" si="122"/>
        <v>32.500000000000014</v>
      </c>
      <c r="M1594">
        <f t="shared" si="123"/>
        <v>0.56034482758620718</v>
      </c>
      <c r="N1594">
        <f t="shared" si="124"/>
        <v>56.034482758620719</v>
      </c>
    </row>
    <row r="1595" spans="1:15" x14ac:dyDescent="0.25">
      <c r="A1595" s="1">
        <v>43388</v>
      </c>
      <c r="B1595" t="s">
        <v>29</v>
      </c>
      <c r="D1595" t="s">
        <v>18</v>
      </c>
      <c r="F1595" t="s">
        <v>23</v>
      </c>
      <c r="G1595">
        <v>118.1</v>
      </c>
      <c r="H1595">
        <v>100.2</v>
      </c>
      <c r="I1595">
        <v>68.900000000000006</v>
      </c>
      <c r="J1595">
        <f t="shared" si="120"/>
        <v>49.199999999999989</v>
      </c>
      <c r="K1595">
        <f t="shared" si="121"/>
        <v>31.299999999999997</v>
      </c>
      <c r="L1595">
        <f t="shared" si="122"/>
        <v>17.899999999999991</v>
      </c>
      <c r="M1595">
        <f t="shared" si="123"/>
        <v>0.57188498402555887</v>
      </c>
      <c r="N1595">
        <f t="shared" si="124"/>
        <v>57.188498402555886</v>
      </c>
    </row>
    <row r="1596" spans="1:15" x14ac:dyDescent="0.25">
      <c r="A1596" s="1">
        <v>43388</v>
      </c>
      <c r="B1596" t="s">
        <v>29</v>
      </c>
      <c r="D1596" t="s">
        <v>18</v>
      </c>
      <c r="F1596" t="s">
        <v>27</v>
      </c>
      <c r="G1596">
        <v>102</v>
      </c>
      <c r="H1596">
        <v>88.8</v>
      </c>
      <c r="I1596">
        <v>68.400000000000006</v>
      </c>
      <c r="J1596">
        <f t="shared" si="120"/>
        <v>33.599999999999994</v>
      </c>
      <c r="K1596">
        <f t="shared" si="121"/>
        <v>20.399999999999991</v>
      </c>
      <c r="L1596">
        <f t="shared" si="122"/>
        <v>13.200000000000003</v>
      </c>
      <c r="M1596">
        <f t="shared" si="123"/>
        <v>0.64705882352941213</v>
      </c>
      <c r="N1596">
        <f t="shared" si="124"/>
        <v>64.705882352941217</v>
      </c>
    </row>
    <row r="1597" spans="1:15" x14ac:dyDescent="0.25">
      <c r="A1597" s="1">
        <v>43388</v>
      </c>
      <c r="B1597" t="s">
        <v>29</v>
      </c>
      <c r="D1597" t="s">
        <v>18</v>
      </c>
      <c r="F1597" t="s">
        <v>28</v>
      </c>
      <c r="G1597">
        <v>96.4</v>
      </c>
      <c r="H1597">
        <v>85.8</v>
      </c>
      <c r="I1597">
        <v>68.400000000000006</v>
      </c>
      <c r="J1597">
        <f t="shared" si="120"/>
        <v>28</v>
      </c>
      <c r="K1597">
        <f t="shared" si="121"/>
        <v>17.399999999999991</v>
      </c>
      <c r="L1597">
        <f t="shared" si="122"/>
        <v>10.600000000000009</v>
      </c>
      <c r="M1597">
        <f t="shared" si="123"/>
        <v>0.60919540229885139</v>
      </c>
      <c r="N1597">
        <f t="shared" si="124"/>
        <v>60.919540229885136</v>
      </c>
    </row>
    <row r="1598" spans="1:15" x14ac:dyDescent="0.25">
      <c r="A1598" s="1">
        <v>43388</v>
      </c>
      <c r="B1598" t="s">
        <v>29</v>
      </c>
      <c r="D1598" t="s">
        <v>24</v>
      </c>
      <c r="F1598" t="s">
        <v>20</v>
      </c>
      <c r="G1598">
        <v>169.8</v>
      </c>
      <c r="H1598">
        <v>134.1</v>
      </c>
      <c r="I1598">
        <v>67.599999999999994</v>
      </c>
      <c r="J1598">
        <f t="shared" si="120"/>
        <v>102.20000000000002</v>
      </c>
      <c r="K1598">
        <f t="shared" si="121"/>
        <v>66.5</v>
      </c>
      <c r="L1598">
        <f t="shared" si="122"/>
        <v>35.700000000000017</v>
      </c>
      <c r="M1598">
        <f t="shared" si="123"/>
        <v>0.53684210526315812</v>
      </c>
      <c r="N1598">
        <f t="shared" si="124"/>
        <v>53.684210526315809</v>
      </c>
    </row>
    <row r="1599" spans="1:15" x14ac:dyDescent="0.25">
      <c r="A1599" s="1">
        <v>43388</v>
      </c>
      <c r="B1599" t="s">
        <v>29</v>
      </c>
      <c r="D1599" t="s">
        <v>24</v>
      </c>
      <c r="F1599" t="s">
        <v>23</v>
      </c>
      <c r="G1599">
        <v>120.3</v>
      </c>
      <c r="H1599">
        <v>103.6</v>
      </c>
      <c r="I1599">
        <v>67.7</v>
      </c>
      <c r="J1599">
        <f t="shared" si="120"/>
        <v>52.599999999999994</v>
      </c>
      <c r="K1599">
        <f t="shared" si="121"/>
        <v>35.899999999999991</v>
      </c>
      <c r="L1599">
        <f t="shared" si="122"/>
        <v>16.700000000000003</v>
      </c>
      <c r="M1599">
        <f t="shared" si="123"/>
        <v>0.46518105849582192</v>
      </c>
      <c r="N1599">
        <f t="shared" si="124"/>
        <v>46.518105849582192</v>
      </c>
    </row>
    <row r="1600" spans="1:15" x14ac:dyDescent="0.25">
      <c r="A1600" s="1">
        <v>43388</v>
      </c>
      <c r="B1600" t="s">
        <v>29</v>
      </c>
      <c r="D1600" t="s">
        <v>24</v>
      </c>
      <c r="F1600" t="s">
        <v>27</v>
      </c>
      <c r="G1600">
        <v>106.5</v>
      </c>
      <c r="H1600">
        <v>92.3</v>
      </c>
      <c r="I1600">
        <v>67</v>
      </c>
      <c r="J1600">
        <f t="shared" si="120"/>
        <v>39.5</v>
      </c>
      <c r="K1600">
        <f t="shared" si="121"/>
        <v>25.299999999999997</v>
      </c>
      <c r="L1600">
        <f t="shared" si="122"/>
        <v>14.200000000000003</v>
      </c>
      <c r="M1600">
        <f t="shared" si="123"/>
        <v>0.56126482213438755</v>
      </c>
      <c r="N1600">
        <f t="shared" si="124"/>
        <v>56.126482213438756</v>
      </c>
    </row>
    <row r="1601" spans="1:14" x14ac:dyDescent="0.25">
      <c r="A1601" s="1">
        <v>43388</v>
      </c>
      <c r="B1601" t="s">
        <v>29</v>
      </c>
      <c r="D1601" t="s">
        <v>24</v>
      </c>
      <c r="F1601" t="s">
        <v>28</v>
      </c>
      <c r="G1601">
        <v>102.8</v>
      </c>
      <c r="H1601">
        <v>91</v>
      </c>
      <c r="I1601">
        <v>67</v>
      </c>
      <c r="J1601">
        <f t="shared" si="120"/>
        <v>35.799999999999997</v>
      </c>
      <c r="K1601">
        <f t="shared" si="121"/>
        <v>24</v>
      </c>
      <c r="L1601">
        <f t="shared" si="122"/>
        <v>11.799999999999997</v>
      </c>
      <c r="M1601">
        <f t="shared" si="123"/>
        <v>0.49166666666666653</v>
      </c>
      <c r="N1601">
        <f t="shared" si="124"/>
        <v>49.16666666666665</v>
      </c>
    </row>
    <row r="1602" spans="1:14" x14ac:dyDescent="0.25">
      <c r="A1602" s="1">
        <v>43405</v>
      </c>
      <c r="B1602" t="s">
        <v>16</v>
      </c>
      <c r="C1602" t="s">
        <v>17</v>
      </c>
      <c r="D1602" t="s">
        <v>18</v>
      </c>
      <c r="F1602" t="s">
        <v>20</v>
      </c>
      <c r="G1602">
        <v>95.9</v>
      </c>
      <c r="H1602">
        <v>85.6</v>
      </c>
      <c r="I1602">
        <v>67.8</v>
      </c>
      <c r="J1602">
        <f t="shared" si="120"/>
        <v>28.100000000000009</v>
      </c>
      <c r="K1602">
        <f t="shared" si="121"/>
        <v>17.799999999999997</v>
      </c>
      <c r="L1602">
        <f t="shared" si="122"/>
        <v>10.300000000000011</v>
      </c>
      <c r="M1602">
        <f t="shared" si="123"/>
        <v>0.57865168539325917</v>
      </c>
      <c r="N1602">
        <f t="shared" si="124"/>
        <v>57.865168539325914</v>
      </c>
    </row>
    <row r="1603" spans="1:14" x14ac:dyDescent="0.25">
      <c r="A1603" s="1">
        <v>43405</v>
      </c>
      <c r="B1603" t="s">
        <v>16</v>
      </c>
      <c r="C1603" t="s">
        <v>17</v>
      </c>
      <c r="D1603" t="s">
        <v>18</v>
      </c>
      <c r="F1603" t="s">
        <v>23</v>
      </c>
      <c r="G1603">
        <v>85</v>
      </c>
      <c r="H1603">
        <v>78.2</v>
      </c>
      <c r="I1603">
        <v>66.2</v>
      </c>
      <c r="J1603">
        <f t="shared" ref="J1603:J1666" si="125">G1603-I1603</f>
        <v>18.799999999999997</v>
      </c>
      <c r="K1603">
        <f t="shared" ref="K1603:K1666" si="126">H1603-I1603</f>
        <v>12</v>
      </c>
      <c r="L1603">
        <f t="shared" ref="L1603:L1666" si="127">J1603-K1603</f>
        <v>6.7999999999999972</v>
      </c>
      <c r="M1603">
        <f t="shared" ref="M1603:M1666" si="128">L1603/K1603</f>
        <v>0.56666666666666643</v>
      </c>
      <c r="N1603">
        <f t="shared" ref="N1603:N1666" si="129">M1603*100</f>
        <v>56.666666666666643</v>
      </c>
    </row>
    <row r="1604" spans="1:14" x14ac:dyDescent="0.25">
      <c r="A1604" s="1">
        <v>43405</v>
      </c>
      <c r="B1604" t="s">
        <v>16</v>
      </c>
      <c r="C1604" t="s">
        <v>17</v>
      </c>
      <c r="D1604" t="s">
        <v>18</v>
      </c>
      <c r="F1604" t="s">
        <v>27</v>
      </c>
      <c r="G1604">
        <v>103</v>
      </c>
      <c r="H1604">
        <v>89.7</v>
      </c>
      <c r="I1604">
        <v>66.900000000000006</v>
      </c>
      <c r="J1604">
        <f t="shared" si="125"/>
        <v>36.099999999999994</v>
      </c>
      <c r="K1604">
        <f t="shared" si="126"/>
        <v>22.799999999999997</v>
      </c>
      <c r="L1604">
        <f t="shared" si="127"/>
        <v>13.299999999999997</v>
      </c>
      <c r="M1604">
        <f t="shared" si="128"/>
        <v>0.58333333333333326</v>
      </c>
      <c r="N1604">
        <f t="shared" si="129"/>
        <v>58.333333333333329</v>
      </c>
    </row>
    <row r="1605" spans="1:14" x14ac:dyDescent="0.25">
      <c r="A1605" s="1">
        <v>43405</v>
      </c>
      <c r="B1605" t="s">
        <v>16</v>
      </c>
      <c r="C1605" t="s">
        <v>17</v>
      </c>
      <c r="D1605" t="s">
        <v>18</v>
      </c>
      <c r="F1605" t="s">
        <v>28</v>
      </c>
      <c r="G1605">
        <v>110.1</v>
      </c>
      <c r="H1605">
        <v>93.9</v>
      </c>
      <c r="I1605">
        <v>67.2</v>
      </c>
      <c r="J1605">
        <f t="shared" si="125"/>
        <v>42.899999999999991</v>
      </c>
      <c r="K1605">
        <f t="shared" si="126"/>
        <v>26.700000000000003</v>
      </c>
      <c r="L1605">
        <f t="shared" si="127"/>
        <v>16.199999999999989</v>
      </c>
      <c r="M1605">
        <f t="shared" si="128"/>
        <v>0.60674157303370735</v>
      </c>
      <c r="N1605">
        <f t="shared" si="129"/>
        <v>60.674157303370734</v>
      </c>
    </row>
    <row r="1606" spans="1:14" x14ac:dyDescent="0.25">
      <c r="A1606" s="1">
        <v>43405</v>
      </c>
      <c r="B1606" t="s">
        <v>16</v>
      </c>
      <c r="C1606" t="s">
        <v>17</v>
      </c>
      <c r="D1606" t="s">
        <v>24</v>
      </c>
      <c r="F1606" t="s">
        <v>20</v>
      </c>
      <c r="G1606">
        <v>103.4</v>
      </c>
      <c r="H1606">
        <v>91.1</v>
      </c>
      <c r="I1606">
        <v>67.8</v>
      </c>
      <c r="J1606">
        <f t="shared" si="125"/>
        <v>35.600000000000009</v>
      </c>
      <c r="K1606">
        <f t="shared" si="126"/>
        <v>23.299999999999997</v>
      </c>
      <c r="L1606">
        <f t="shared" si="127"/>
        <v>12.300000000000011</v>
      </c>
      <c r="M1606">
        <f t="shared" si="128"/>
        <v>0.52789699570815507</v>
      </c>
      <c r="N1606">
        <f t="shared" si="129"/>
        <v>52.789699570815507</v>
      </c>
    </row>
    <row r="1607" spans="1:14" x14ac:dyDescent="0.25">
      <c r="A1607" s="1">
        <v>43405</v>
      </c>
      <c r="B1607" t="s">
        <v>16</v>
      </c>
      <c r="C1607" t="s">
        <v>17</v>
      </c>
      <c r="D1607" t="s">
        <v>24</v>
      </c>
      <c r="F1607" t="s">
        <v>23</v>
      </c>
      <c r="G1607">
        <v>107.1</v>
      </c>
      <c r="H1607">
        <v>93.4</v>
      </c>
      <c r="I1607">
        <v>67.5</v>
      </c>
      <c r="J1607">
        <f t="shared" si="125"/>
        <v>39.599999999999994</v>
      </c>
      <c r="K1607">
        <f t="shared" si="126"/>
        <v>25.900000000000006</v>
      </c>
      <c r="L1607">
        <f t="shared" si="127"/>
        <v>13.699999999999989</v>
      </c>
      <c r="M1607">
        <f t="shared" si="128"/>
        <v>0.52895752895752846</v>
      </c>
      <c r="N1607">
        <f t="shared" si="129"/>
        <v>52.895752895752842</v>
      </c>
    </row>
    <row r="1608" spans="1:14" x14ac:dyDescent="0.25">
      <c r="A1608" s="1">
        <v>43405</v>
      </c>
      <c r="B1608" t="s">
        <v>16</v>
      </c>
      <c r="C1608" t="s">
        <v>17</v>
      </c>
      <c r="D1608" t="s">
        <v>24</v>
      </c>
      <c r="F1608" t="s">
        <v>27</v>
      </c>
      <c r="G1608">
        <v>111.5</v>
      </c>
      <c r="H1608">
        <v>95.4</v>
      </c>
      <c r="I1608">
        <v>66.5</v>
      </c>
      <c r="J1608">
        <f t="shared" si="125"/>
        <v>45</v>
      </c>
      <c r="K1608">
        <f t="shared" si="126"/>
        <v>28.900000000000006</v>
      </c>
      <c r="L1608">
        <f t="shared" si="127"/>
        <v>16.099999999999994</v>
      </c>
      <c r="M1608">
        <f t="shared" si="128"/>
        <v>0.55709342560553599</v>
      </c>
      <c r="N1608">
        <f t="shared" si="129"/>
        <v>55.709342560553601</v>
      </c>
    </row>
    <row r="1609" spans="1:14" x14ac:dyDescent="0.25">
      <c r="A1609" s="1">
        <v>43405</v>
      </c>
      <c r="B1609" t="s">
        <v>16</v>
      </c>
      <c r="C1609" t="s">
        <v>17</v>
      </c>
      <c r="D1609" t="s">
        <v>24</v>
      </c>
      <c r="F1609" t="s">
        <v>28</v>
      </c>
      <c r="G1609">
        <v>124.8</v>
      </c>
      <c r="H1609">
        <v>103.9</v>
      </c>
      <c r="I1609">
        <v>67.099999999999994</v>
      </c>
      <c r="J1609">
        <f t="shared" si="125"/>
        <v>57.7</v>
      </c>
      <c r="K1609">
        <f t="shared" si="126"/>
        <v>36.800000000000011</v>
      </c>
      <c r="L1609">
        <f t="shared" si="127"/>
        <v>20.899999999999991</v>
      </c>
      <c r="M1609">
        <f t="shared" si="128"/>
        <v>0.56793478260869523</v>
      </c>
      <c r="N1609">
        <f t="shared" si="129"/>
        <v>56.79347826086952</v>
      </c>
    </row>
    <row r="1610" spans="1:14" x14ac:dyDescent="0.25">
      <c r="A1610" s="1">
        <v>43405</v>
      </c>
      <c r="B1610" t="s">
        <v>29</v>
      </c>
      <c r="D1610" t="s">
        <v>18</v>
      </c>
      <c r="F1610" t="s">
        <v>20</v>
      </c>
      <c r="G1610">
        <v>145</v>
      </c>
      <c r="H1610">
        <v>118.3</v>
      </c>
      <c r="I1610">
        <v>67.900000000000006</v>
      </c>
      <c r="J1610">
        <f t="shared" si="125"/>
        <v>77.099999999999994</v>
      </c>
      <c r="K1610">
        <f t="shared" si="126"/>
        <v>50.399999999999991</v>
      </c>
      <c r="L1610">
        <f t="shared" si="127"/>
        <v>26.700000000000003</v>
      </c>
      <c r="M1610">
        <f t="shared" si="128"/>
        <v>0.52976190476190488</v>
      </c>
      <c r="N1610">
        <f t="shared" si="129"/>
        <v>52.976190476190489</v>
      </c>
    </row>
    <row r="1611" spans="1:14" x14ac:dyDescent="0.25">
      <c r="A1611" s="1">
        <v>43405</v>
      </c>
      <c r="B1611" t="s">
        <v>29</v>
      </c>
      <c r="D1611" t="s">
        <v>18</v>
      </c>
      <c r="F1611" t="s">
        <v>23</v>
      </c>
      <c r="G1611">
        <v>145.80000000000001</v>
      </c>
      <c r="H1611">
        <v>117.4</v>
      </c>
      <c r="I1611">
        <v>68.599999999999994</v>
      </c>
      <c r="J1611">
        <f t="shared" si="125"/>
        <v>77.200000000000017</v>
      </c>
      <c r="K1611">
        <f t="shared" si="126"/>
        <v>48.800000000000011</v>
      </c>
      <c r="L1611">
        <f t="shared" si="127"/>
        <v>28.400000000000006</v>
      </c>
      <c r="M1611">
        <f t="shared" si="128"/>
        <v>0.58196721311475408</v>
      </c>
      <c r="N1611">
        <f t="shared" si="129"/>
        <v>58.196721311475407</v>
      </c>
    </row>
    <row r="1612" spans="1:14" x14ac:dyDescent="0.25">
      <c r="A1612" s="1">
        <v>43405</v>
      </c>
      <c r="B1612" t="s">
        <v>29</v>
      </c>
      <c r="D1612" t="s">
        <v>18</v>
      </c>
      <c r="F1612" t="s">
        <v>27</v>
      </c>
      <c r="G1612">
        <v>91.8</v>
      </c>
      <c r="H1612">
        <v>83.4</v>
      </c>
      <c r="I1612">
        <v>69</v>
      </c>
      <c r="J1612">
        <f t="shared" si="125"/>
        <v>22.799999999999997</v>
      </c>
      <c r="K1612">
        <f t="shared" si="126"/>
        <v>14.400000000000006</v>
      </c>
      <c r="L1612">
        <f t="shared" si="127"/>
        <v>8.3999999999999915</v>
      </c>
      <c r="M1612">
        <f t="shared" si="128"/>
        <v>0.58333333333333248</v>
      </c>
      <c r="N1612">
        <f t="shared" si="129"/>
        <v>58.33333333333325</v>
      </c>
    </row>
    <row r="1613" spans="1:14" x14ac:dyDescent="0.25">
      <c r="A1613" s="1">
        <v>43405</v>
      </c>
      <c r="B1613" t="s">
        <v>29</v>
      </c>
      <c r="D1613" t="s">
        <v>18</v>
      </c>
      <c r="F1613" t="s">
        <v>28</v>
      </c>
      <c r="G1613">
        <v>94.4</v>
      </c>
      <c r="H1613">
        <v>84.5</v>
      </c>
      <c r="I1613">
        <v>68.400000000000006</v>
      </c>
      <c r="J1613">
        <f t="shared" si="125"/>
        <v>26</v>
      </c>
      <c r="K1613">
        <f t="shared" si="126"/>
        <v>16.099999999999994</v>
      </c>
      <c r="L1613">
        <f t="shared" si="127"/>
        <v>9.9000000000000057</v>
      </c>
      <c r="M1613">
        <f t="shared" si="128"/>
        <v>0.61490683229813725</v>
      </c>
      <c r="N1613">
        <f t="shared" si="129"/>
        <v>61.490683229813726</v>
      </c>
    </row>
    <row r="1614" spans="1:14" x14ac:dyDescent="0.25">
      <c r="A1614" s="1">
        <v>43405</v>
      </c>
      <c r="B1614" t="s">
        <v>29</v>
      </c>
      <c r="D1614" t="s">
        <v>24</v>
      </c>
      <c r="F1614" t="s">
        <v>20</v>
      </c>
      <c r="G1614">
        <v>140</v>
      </c>
      <c r="H1614">
        <v>116.1</v>
      </c>
      <c r="I1614">
        <v>67.7</v>
      </c>
      <c r="J1614">
        <f t="shared" si="125"/>
        <v>72.3</v>
      </c>
      <c r="K1614">
        <f t="shared" si="126"/>
        <v>48.399999999999991</v>
      </c>
      <c r="L1614">
        <f t="shared" si="127"/>
        <v>23.900000000000006</v>
      </c>
      <c r="M1614">
        <f t="shared" si="128"/>
        <v>0.49380165289256217</v>
      </c>
      <c r="N1614">
        <f t="shared" si="129"/>
        <v>49.380165289256219</v>
      </c>
    </row>
    <row r="1615" spans="1:14" x14ac:dyDescent="0.25">
      <c r="A1615" s="1">
        <v>43405</v>
      </c>
      <c r="B1615" t="s">
        <v>29</v>
      </c>
      <c r="D1615" t="s">
        <v>24</v>
      </c>
      <c r="F1615" t="s">
        <v>23</v>
      </c>
      <c r="G1615">
        <v>154.9</v>
      </c>
      <c r="H1615">
        <v>125.4</v>
      </c>
      <c r="I1615">
        <v>67.8</v>
      </c>
      <c r="J1615">
        <f t="shared" si="125"/>
        <v>87.100000000000009</v>
      </c>
      <c r="K1615">
        <f t="shared" si="126"/>
        <v>57.600000000000009</v>
      </c>
      <c r="L1615">
        <f t="shared" si="127"/>
        <v>29.5</v>
      </c>
      <c r="M1615">
        <f t="shared" si="128"/>
        <v>0.51215277777777768</v>
      </c>
      <c r="N1615">
        <f t="shared" si="129"/>
        <v>51.215277777777771</v>
      </c>
    </row>
    <row r="1616" spans="1:14" x14ac:dyDescent="0.25">
      <c r="A1616" s="1">
        <v>43405</v>
      </c>
      <c r="B1616" t="s">
        <v>29</v>
      </c>
      <c r="D1616" t="s">
        <v>24</v>
      </c>
      <c r="F1616" t="s">
        <v>27</v>
      </c>
      <c r="G1616">
        <v>112.8</v>
      </c>
      <c r="H1616">
        <v>97.4</v>
      </c>
      <c r="I1616">
        <v>67</v>
      </c>
      <c r="J1616">
        <f t="shared" si="125"/>
        <v>45.8</v>
      </c>
      <c r="K1616">
        <f t="shared" si="126"/>
        <v>30.400000000000006</v>
      </c>
      <c r="L1616">
        <f t="shared" si="127"/>
        <v>15.399999999999991</v>
      </c>
      <c r="M1616">
        <f t="shared" si="128"/>
        <v>0.50657894736842068</v>
      </c>
      <c r="N1616">
        <f t="shared" si="129"/>
        <v>50.657894736842067</v>
      </c>
    </row>
    <row r="1617" spans="1:15" x14ac:dyDescent="0.25">
      <c r="A1617" s="1">
        <v>43405</v>
      </c>
      <c r="B1617" t="s">
        <v>29</v>
      </c>
      <c r="D1617" t="s">
        <v>24</v>
      </c>
      <c r="F1617" t="s">
        <v>28</v>
      </c>
      <c r="G1617">
        <v>108.5</v>
      </c>
      <c r="H1617">
        <v>94.6</v>
      </c>
      <c r="I1617">
        <v>67</v>
      </c>
      <c r="J1617">
        <f t="shared" si="125"/>
        <v>41.5</v>
      </c>
      <c r="K1617">
        <f t="shared" si="126"/>
        <v>27.599999999999994</v>
      </c>
      <c r="L1617">
        <f t="shared" si="127"/>
        <v>13.900000000000006</v>
      </c>
      <c r="M1617">
        <f t="shared" si="128"/>
        <v>0.50362318840579745</v>
      </c>
      <c r="N1617">
        <f t="shared" si="129"/>
        <v>50.362318840579746</v>
      </c>
    </row>
    <row r="1618" spans="1:15" x14ac:dyDescent="0.25">
      <c r="A1618" s="1">
        <v>43419</v>
      </c>
      <c r="B1618" t="s">
        <v>16</v>
      </c>
      <c r="C1618" t="s">
        <v>17</v>
      </c>
      <c r="D1618" t="s">
        <v>18</v>
      </c>
      <c r="F1618" t="s">
        <v>20</v>
      </c>
      <c r="G1618">
        <v>103.1</v>
      </c>
      <c r="H1618">
        <v>89.9</v>
      </c>
      <c r="I1618">
        <v>67.7</v>
      </c>
      <c r="J1618">
        <f t="shared" si="125"/>
        <v>35.399999999999991</v>
      </c>
      <c r="K1618">
        <f t="shared" si="126"/>
        <v>22.200000000000003</v>
      </c>
      <c r="L1618">
        <f t="shared" si="127"/>
        <v>13.199999999999989</v>
      </c>
      <c r="M1618">
        <f t="shared" si="128"/>
        <v>0.59459459459459396</v>
      </c>
      <c r="N1618">
        <f t="shared" si="129"/>
        <v>59.459459459459396</v>
      </c>
    </row>
    <row r="1619" spans="1:15" x14ac:dyDescent="0.25">
      <c r="A1619" s="1">
        <v>43419</v>
      </c>
      <c r="B1619" t="s">
        <v>16</v>
      </c>
      <c r="C1619" t="s">
        <v>17</v>
      </c>
      <c r="D1619" t="s">
        <v>18</v>
      </c>
      <c r="F1619" t="s">
        <v>23</v>
      </c>
      <c r="G1619">
        <v>104.6</v>
      </c>
      <c r="H1619">
        <v>90</v>
      </c>
      <c r="I1619">
        <v>66.2</v>
      </c>
      <c r="J1619">
        <f t="shared" si="125"/>
        <v>38.399999999999991</v>
      </c>
      <c r="K1619">
        <f t="shared" si="126"/>
        <v>23.799999999999997</v>
      </c>
      <c r="L1619">
        <f t="shared" si="127"/>
        <v>14.599999999999994</v>
      </c>
      <c r="M1619">
        <f t="shared" si="128"/>
        <v>0.61344537815126032</v>
      </c>
      <c r="N1619">
        <f t="shared" si="129"/>
        <v>61.344537815126031</v>
      </c>
    </row>
    <row r="1620" spans="1:15" x14ac:dyDescent="0.25">
      <c r="A1620" s="1">
        <v>43419</v>
      </c>
      <c r="B1620" t="s">
        <v>16</v>
      </c>
      <c r="C1620" t="s">
        <v>17</v>
      </c>
      <c r="D1620" t="s">
        <v>18</v>
      </c>
      <c r="F1620" t="s">
        <v>27</v>
      </c>
      <c r="G1620">
        <v>117.3</v>
      </c>
      <c r="H1620">
        <v>97.8</v>
      </c>
      <c r="I1620">
        <v>66.8</v>
      </c>
      <c r="J1620">
        <f t="shared" si="125"/>
        <v>50.5</v>
      </c>
      <c r="K1620">
        <f t="shared" si="126"/>
        <v>31</v>
      </c>
      <c r="L1620">
        <f t="shared" si="127"/>
        <v>19.5</v>
      </c>
      <c r="M1620">
        <f t="shared" si="128"/>
        <v>0.62903225806451613</v>
      </c>
      <c r="N1620">
        <f t="shared" si="129"/>
        <v>62.903225806451616</v>
      </c>
    </row>
    <row r="1621" spans="1:15" x14ac:dyDescent="0.25">
      <c r="A1621" s="1">
        <v>43419</v>
      </c>
      <c r="B1621" t="s">
        <v>16</v>
      </c>
      <c r="C1621" t="s">
        <v>17</v>
      </c>
      <c r="D1621" t="s">
        <v>18</v>
      </c>
      <c r="F1621" t="s">
        <v>28</v>
      </c>
      <c r="G1621">
        <v>111.5</v>
      </c>
      <c r="H1621">
        <v>93.5</v>
      </c>
      <c r="I1621">
        <v>67.099999999999994</v>
      </c>
      <c r="J1621">
        <f t="shared" si="125"/>
        <v>44.400000000000006</v>
      </c>
      <c r="K1621">
        <f t="shared" si="126"/>
        <v>26.400000000000006</v>
      </c>
      <c r="L1621">
        <f t="shared" si="127"/>
        <v>18</v>
      </c>
      <c r="M1621">
        <f t="shared" si="128"/>
        <v>0.68181818181818166</v>
      </c>
      <c r="N1621">
        <f t="shared" si="129"/>
        <v>68.181818181818159</v>
      </c>
    </row>
    <row r="1622" spans="1:15" x14ac:dyDescent="0.25">
      <c r="A1622" s="1">
        <v>43419</v>
      </c>
      <c r="B1622" t="s">
        <v>16</v>
      </c>
      <c r="C1622" t="s">
        <v>17</v>
      </c>
      <c r="D1622" t="s">
        <v>24</v>
      </c>
      <c r="F1622" t="s">
        <v>20</v>
      </c>
      <c r="G1622">
        <v>107</v>
      </c>
      <c r="H1622">
        <v>99</v>
      </c>
      <c r="I1622">
        <v>67.7</v>
      </c>
      <c r="J1622">
        <f t="shared" si="125"/>
        <v>39.299999999999997</v>
      </c>
      <c r="K1622">
        <f t="shared" si="126"/>
        <v>31.299999999999997</v>
      </c>
      <c r="L1622">
        <f t="shared" si="127"/>
        <v>8</v>
      </c>
      <c r="M1622">
        <f t="shared" si="128"/>
        <v>0.25559105431309909</v>
      </c>
      <c r="N1622">
        <f t="shared" si="129"/>
        <v>25.559105431309909</v>
      </c>
      <c r="O1622" t="s">
        <v>21</v>
      </c>
    </row>
    <row r="1623" spans="1:15" x14ac:dyDescent="0.25">
      <c r="A1623" s="1">
        <v>43419</v>
      </c>
      <c r="B1623" t="s">
        <v>16</v>
      </c>
      <c r="C1623" t="s">
        <v>17</v>
      </c>
      <c r="D1623" t="s">
        <v>24</v>
      </c>
      <c r="F1623" t="s">
        <v>23</v>
      </c>
      <c r="G1623">
        <v>109.3</v>
      </c>
      <c r="H1623">
        <v>93.5</v>
      </c>
      <c r="I1623">
        <v>67.5</v>
      </c>
      <c r="J1623">
        <f t="shared" si="125"/>
        <v>41.8</v>
      </c>
      <c r="K1623">
        <f t="shared" si="126"/>
        <v>26</v>
      </c>
      <c r="L1623">
        <f t="shared" si="127"/>
        <v>15.799999999999997</v>
      </c>
      <c r="M1623">
        <f t="shared" si="128"/>
        <v>0.60769230769230753</v>
      </c>
      <c r="N1623">
        <f t="shared" si="129"/>
        <v>60.769230769230752</v>
      </c>
    </row>
    <row r="1624" spans="1:15" x14ac:dyDescent="0.25">
      <c r="A1624" s="1">
        <v>43419</v>
      </c>
      <c r="B1624" t="s">
        <v>16</v>
      </c>
      <c r="C1624" t="s">
        <v>17</v>
      </c>
      <c r="D1624" t="s">
        <v>24</v>
      </c>
      <c r="F1624" t="s">
        <v>27</v>
      </c>
      <c r="G1624">
        <v>113.2</v>
      </c>
      <c r="H1624">
        <v>96.1</v>
      </c>
      <c r="I1624">
        <v>66.5</v>
      </c>
      <c r="J1624">
        <f t="shared" si="125"/>
        <v>46.7</v>
      </c>
      <c r="K1624">
        <f t="shared" si="126"/>
        <v>29.599999999999994</v>
      </c>
      <c r="L1624">
        <f t="shared" si="127"/>
        <v>17.100000000000009</v>
      </c>
      <c r="M1624">
        <f t="shared" si="128"/>
        <v>0.57770270270270307</v>
      </c>
      <c r="N1624">
        <f t="shared" si="129"/>
        <v>57.770270270270309</v>
      </c>
    </row>
    <row r="1625" spans="1:15" x14ac:dyDescent="0.25">
      <c r="A1625" s="1">
        <v>43419</v>
      </c>
      <c r="B1625" t="s">
        <v>16</v>
      </c>
      <c r="C1625" t="s">
        <v>17</v>
      </c>
      <c r="D1625" t="s">
        <v>24</v>
      </c>
      <c r="F1625" t="s">
        <v>28</v>
      </c>
      <c r="G1625">
        <v>132.30000000000001</v>
      </c>
      <c r="H1625">
        <v>107.8</v>
      </c>
      <c r="I1625">
        <v>67.099999999999994</v>
      </c>
      <c r="J1625">
        <f t="shared" si="125"/>
        <v>65.200000000000017</v>
      </c>
      <c r="K1625">
        <f t="shared" si="126"/>
        <v>40.700000000000003</v>
      </c>
      <c r="L1625">
        <f t="shared" si="127"/>
        <v>24.500000000000014</v>
      </c>
      <c r="M1625">
        <f t="shared" si="128"/>
        <v>0.60196560196560223</v>
      </c>
      <c r="N1625">
        <f t="shared" si="129"/>
        <v>60.19656019656022</v>
      </c>
    </row>
    <row r="1626" spans="1:15" x14ac:dyDescent="0.25">
      <c r="A1626" s="1">
        <v>43419</v>
      </c>
      <c r="B1626" t="s">
        <v>29</v>
      </c>
      <c r="D1626" t="s">
        <v>18</v>
      </c>
      <c r="F1626" t="s">
        <v>20</v>
      </c>
      <c r="G1626">
        <v>95.5</v>
      </c>
      <c r="H1626">
        <v>85.1</v>
      </c>
      <c r="I1626">
        <v>67.900000000000006</v>
      </c>
      <c r="J1626">
        <f t="shared" si="125"/>
        <v>27.599999999999994</v>
      </c>
      <c r="K1626">
        <f t="shared" si="126"/>
        <v>17.199999999999989</v>
      </c>
      <c r="L1626">
        <f t="shared" si="127"/>
        <v>10.400000000000006</v>
      </c>
      <c r="M1626">
        <f t="shared" si="128"/>
        <v>0.60465116279069842</v>
      </c>
      <c r="N1626">
        <f t="shared" si="129"/>
        <v>60.465116279069839</v>
      </c>
    </row>
    <row r="1627" spans="1:15" x14ac:dyDescent="0.25">
      <c r="A1627" s="1">
        <v>43419</v>
      </c>
      <c r="B1627" t="s">
        <v>29</v>
      </c>
      <c r="D1627" t="s">
        <v>18</v>
      </c>
      <c r="F1627" t="s">
        <v>23</v>
      </c>
      <c r="G1627">
        <v>95.4</v>
      </c>
      <c r="H1627">
        <v>84.9</v>
      </c>
      <c r="I1627">
        <v>68.8</v>
      </c>
      <c r="J1627">
        <f t="shared" si="125"/>
        <v>26.600000000000009</v>
      </c>
      <c r="K1627">
        <f t="shared" si="126"/>
        <v>16.100000000000009</v>
      </c>
      <c r="L1627">
        <f t="shared" si="127"/>
        <v>10.5</v>
      </c>
      <c r="M1627">
        <f t="shared" si="128"/>
        <v>0.65217391304347794</v>
      </c>
      <c r="N1627">
        <f t="shared" si="129"/>
        <v>65.2173913043478</v>
      </c>
    </row>
    <row r="1628" spans="1:15" x14ac:dyDescent="0.25">
      <c r="A1628" s="1">
        <v>43419</v>
      </c>
      <c r="B1628" t="s">
        <v>29</v>
      </c>
      <c r="D1628" t="s">
        <v>18</v>
      </c>
      <c r="F1628" t="s">
        <v>27</v>
      </c>
      <c r="G1628">
        <v>92.5</v>
      </c>
      <c r="H1628">
        <v>82.8</v>
      </c>
      <c r="I1628">
        <v>68.599999999999994</v>
      </c>
      <c r="J1628">
        <f t="shared" si="125"/>
        <v>23.900000000000006</v>
      </c>
      <c r="K1628">
        <f t="shared" si="126"/>
        <v>14.200000000000003</v>
      </c>
      <c r="L1628">
        <f t="shared" si="127"/>
        <v>9.7000000000000028</v>
      </c>
      <c r="M1628">
        <f t="shared" si="128"/>
        <v>0.68309859154929586</v>
      </c>
      <c r="N1628">
        <f t="shared" si="129"/>
        <v>68.309859154929583</v>
      </c>
    </row>
    <row r="1629" spans="1:15" x14ac:dyDescent="0.25">
      <c r="A1629" s="1">
        <v>43419</v>
      </c>
      <c r="B1629" t="s">
        <v>29</v>
      </c>
      <c r="D1629" t="s">
        <v>18</v>
      </c>
      <c r="F1629" t="s">
        <v>28</v>
      </c>
      <c r="G1629">
        <v>104.2</v>
      </c>
      <c r="H1629">
        <v>90.5</v>
      </c>
      <c r="I1629">
        <v>68.599999999999994</v>
      </c>
      <c r="J1629">
        <f t="shared" si="125"/>
        <v>35.600000000000009</v>
      </c>
      <c r="K1629">
        <f t="shared" si="126"/>
        <v>21.900000000000006</v>
      </c>
      <c r="L1629">
        <f t="shared" si="127"/>
        <v>13.700000000000003</v>
      </c>
      <c r="M1629">
        <f t="shared" si="128"/>
        <v>0.62557077625570778</v>
      </c>
      <c r="N1629">
        <f t="shared" si="129"/>
        <v>62.557077625570777</v>
      </c>
    </row>
    <row r="1630" spans="1:15" x14ac:dyDescent="0.25">
      <c r="A1630" s="1">
        <v>43419</v>
      </c>
      <c r="B1630" t="s">
        <v>29</v>
      </c>
      <c r="D1630" t="s">
        <v>24</v>
      </c>
      <c r="F1630" t="s">
        <v>20</v>
      </c>
      <c r="G1630">
        <v>107.6</v>
      </c>
      <c r="H1630">
        <v>92.5</v>
      </c>
      <c r="I1630">
        <v>67.400000000000006</v>
      </c>
      <c r="J1630">
        <f t="shared" si="125"/>
        <v>40.199999999999989</v>
      </c>
      <c r="K1630">
        <f t="shared" si="126"/>
        <v>25.099999999999994</v>
      </c>
      <c r="L1630">
        <f t="shared" si="127"/>
        <v>15.099999999999994</v>
      </c>
      <c r="M1630">
        <f t="shared" si="128"/>
        <v>0.60159362549800788</v>
      </c>
      <c r="N1630">
        <f t="shared" si="129"/>
        <v>60.15936254980079</v>
      </c>
    </row>
    <row r="1631" spans="1:15" x14ac:dyDescent="0.25">
      <c r="A1631" s="1">
        <v>43419</v>
      </c>
      <c r="B1631" t="s">
        <v>29</v>
      </c>
      <c r="D1631" t="s">
        <v>24</v>
      </c>
      <c r="F1631" t="s">
        <v>23</v>
      </c>
      <c r="G1631">
        <v>100.7</v>
      </c>
      <c r="H1631">
        <v>88.7</v>
      </c>
      <c r="I1631">
        <v>68</v>
      </c>
      <c r="J1631">
        <f t="shared" si="125"/>
        <v>32.700000000000003</v>
      </c>
      <c r="K1631">
        <f t="shared" si="126"/>
        <v>20.700000000000003</v>
      </c>
      <c r="L1631">
        <f t="shared" si="127"/>
        <v>12</v>
      </c>
      <c r="M1631">
        <f t="shared" si="128"/>
        <v>0.57971014492753614</v>
      </c>
      <c r="N1631">
        <f t="shared" si="129"/>
        <v>57.971014492753611</v>
      </c>
    </row>
    <row r="1632" spans="1:15" x14ac:dyDescent="0.25">
      <c r="A1632" s="1">
        <v>43419</v>
      </c>
      <c r="B1632" t="s">
        <v>29</v>
      </c>
      <c r="D1632" t="s">
        <v>24</v>
      </c>
      <c r="F1632" t="s">
        <v>27</v>
      </c>
      <c r="G1632">
        <v>103.9</v>
      </c>
      <c r="H1632">
        <v>90.7</v>
      </c>
      <c r="I1632">
        <v>67</v>
      </c>
      <c r="J1632">
        <f t="shared" si="125"/>
        <v>36.900000000000006</v>
      </c>
      <c r="K1632">
        <f t="shared" si="126"/>
        <v>23.700000000000003</v>
      </c>
      <c r="L1632">
        <f t="shared" si="127"/>
        <v>13.200000000000003</v>
      </c>
      <c r="M1632">
        <f t="shared" si="128"/>
        <v>0.55696202531645578</v>
      </c>
      <c r="N1632">
        <f t="shared" si="129"/>
        <v>55.696202531645575</v>
      </c>
    </row>
    <row r="1633" spans="1:14" x14ac:dyDescent="0.25">
      <c r="A1633" s="1">
        <v>43419</v>
      </c>
      <c r="B1633" t="s">
        <v>29</v>
      </c>
      <c r="D1633" t="s">
        <v>24</v>
      </c>
      <c r="F1633" t="s">
        <v>28</v>
      </c>
      <c r="G1633">
        <v>100.1</v>
      </c>
      <c r="H1633">
        <v>88.2</v>
      </c>
      <c r="I1633">
        <v>66.900000000000006</v>
      </c>
      <c r="J1633">
        <f t="shared" si="125"/>
        <v>33.199999999999989</v>
      </c>
      <c r="K1633">
        <f t="shared" si="126"/>
        <v>21.299999999999997</v>
      </c>
      <c r="L1633">
        <f t="shared" si="127"/>
        <v>11.899999999999991</v>
      </c>
      <c r="M1633">
        <f t="shared" si="128"/>
        <v>0.5586854460093893</v>
      </c>
      <c r="N1633">
        <f t="shared" si="129"/>
        <v>55.868544600938932</v>
      </c>
    </row>
    <row r="1634" spans="1:14" x14ac:dyDescent="0.25">
      <c r="A1634" s="1">
        <v>43437</v>
      </c>
      <c r="B1634" t="s">
        <v>16</v>
      </c>
      <c r="C1634" t="s">
        <v>17</v>
      </c>
      <c r="D1634" t="s">
        <v>18</v>
      </c>
      <c r="F1634" t="s">
        <v>20</v>
      </c>
      <c r="G1634">
        <v>123.2</v>
      </c>
      <c r="H1634">
        <v>101</v>
      </c>
      <c r="I1634">
        <v>67.7</v>
      </c>
      <c r="J1634">
        <f t="shared" si="125"/>
        <v>55.5</v>
      </c>
      <c r="K1634">
        <f t="shared" si="126"/>
        <v>33.299999999999997</v>
      </c>
      <c r="L1634">
        <f t="shared" si="127"/>
        <v>22.200000000000003</v>
      </c>
      <c r="M1634">
        <f t="shared" si="128"/>
        <v>0.66666666666666685</v>
      </c>
      <c r="N1634">
        <f t="shared" si="129"/>
        <v>66.666666666666686</v>
      </c>
    </row>
    <row r="1635" spans="1:14" x14ac:dyDescent="0.25">
      <c r="A1635" s="1">
        <v>43437</v>
      </c>
      <c r="B1635" t="s">
        <v>16</v>
      </c>
      <c r="C1635" t="s">
        <v>17</v>
      </c>
      <c r="D1635" t="s">
        <v>18</v>
      </c>
      <c r="F1635" t="s">
        <v>23</v>
      </c>
      <c r="G1635">
        <v>115.2</v>
      </c>
      <c r="H1635">
        <v>95.8</v>
      </c>
      <c r="I1635">
        <v>66.3</v>
      </c>
      <c r="J1635">
        <f t="shared" si="125"/>
        <v>48.900000000000006</v>
      </c>
      <c r="K1635">
        <f t="shared" si="126"/>
        <v>29.5</v>
      </c>
      <c r="L1635">
        <f t="shared" si="127"/>
        <v>19.400000000000006</v>
      </c>
      <c r="M1635">
        <f t="shared" si="128"/>
        <v>0.65762711864406798</v>
      </c>
      <c r="N1635">
        <f t="shared" si="129"/>
        <v>65.762711864406796</v>
      </c>
    </row>
    <row r="1636" spans="1:14" x14ac:dyDescent="0.25">
      <c r="A1636" s="1">
        <v>43437</v>
      </c>
      <c r="B1636" t="s">
        <v>16</v>
      </c>
      <c r="C1636" t="s">
        <v>17</v>
      </c>
      <c r="D1636" t="s">
        <v>18</v>
      </c>
      <c r="F1636" t="s">
        <v>27</v>
      </c>
      <c r="G1636">
        <v>109</v>
      </c>
      <c r="H1636">
        <v>92.2</v>
      </c>
      <c r="I1636">
        <v>67.2</v>
      </c>
      <c r="J1636">
        <f t="shared" si="125"/>
        <v>41.8</v>
      </c>
      <c r="K1636">
        <f t="shared" si="126"/>
        <v>25</v>
      </c>
      <c r="L1636">
        <f t="shared" si="127"/>
        <v>16.799999999999997</v>
      </c>
      <c r="M1636">
        <f t="shared" si="128"/>
        <v>0.67199999999999993</v>
      </c>
      <c r="N1636">
        <f t="shared" si="129"/>
        <v>67.199999999999989</v>
      </c>
    </row>
    <row r="1637" spans="1:14" x14ac:dyDescent="0.25">
      <c r="A1637" s="1">
        <v>43437</v>
      </c>
      <c r="B1637" t="s">
        <v>16</v>
      </c>
      <c r="C1637" t="s">
        <v>17</v>
      </c>
      <c r="D1637" t="s">
        <v>18</v>
      </c>
      <c r="F1637" t="s">
        <v>28</v>
      </c>
      <c r="G1637">
        <v>108.3</v>
      </c>
      <c r="H1637">
        <v>91.5</v>
      </c>
      <c r="I1637">
        <v>67.5</v>
      </c>
      <c r="J1637">
        <f t="shared" si="125"/>
        <v>40.799999999999997</v>
      </c>
      <c r="K1637">
        <f t="shared" si="126"/>
        <v>24</v>
      </c>
      <c r="L1637">
        <f t="shared" si="127"/>
        <v>16.799999999999997</v>
      </c>
      <c r="M1637">
        <f t="shared" si="128"/>
        <v>0.69999999999999984</v>
      </c>
      <c r="N1637">
        <f t="shared" si="129"/>
        <v>69.999999999999986</v>
      </c>
    </row>
    <row r="1638" spans="1:14" x14ac:dyDescent="0.25">
      <c r="A1638" s="1">
        <v>43437</v>
      </c>
      <c r="B1638" t="s">
        <v>16</v>
      </c>
      <c r="C1638" t="s">
        <v>17</v>
      </c>
      <c r="D1638" t="s">
        <v>24</v>
      </c>
      <c r="F1638" t="s">
        <v>20</v>
      </c>
      <c r="G1638">
        <v>134.6</v>
      </c>
      <c r="H1638">
        <v>102.8</v>
      </c>
      <c r="I1638">
        <v>67.8</v>
      </c>
      <c r="J1638">
        <f t="shared" si="125"/>
        <v>66.8</v>
      </c>
      <c r="K1638">
        <f t="shared" si="126"/>
        <v>35</v>
      </c>
      <c r="L1638">
        <f t="shared" si="127"/>
        <v>31.799999999999997</v>
      </c>
      <c r="M1638">
        <f t="shared" si="128"/>
        <v>0.90857142857142847</v>
      </c>
      <c r="N1638">
        <f t="shared" si="129"/>
        <v>90.857142857142847</v>
      </c>
    </row>
    <row r="1639" spans="1:14" x14ac:dyDescent="0.25">
      <c r="A1639" s="1">
        <v>43437</v>
      </c>
      <c r="B1639" t="s">
        <v>16</v>
      </c>
      <c r="C1639" t="s">
        <v>17</v>
      </c>
      <c r="D1639" t="s">
        <v>24</v>
      </c>
      <c r="F1639" t="s">
        <v>23</v>
      </c>
      <c r="G1639">
        <v>129.9</v>
      </c>
      <c r="H1639">
        <v>100.7</v>
      </c>
      <c r="I1639">
        <v>67.599999999999994</v>
      </c>
      <c r="J1639">
        <f t="shared" si="125"/>
        <v>62.300000000000011</v>
      </c>
      <c r="K1639">
        <f t="shared" si="126"/>
        <v>33.100000000000009</v>
      </c>
      <c r="L1639">
        <f t="shared" si="127"/>
        <v>29.200000000000003</v>
      </c>
      <c r="M1639">
        <f t="shared" si="128"/>
        <v>0.88217522658610259</v>
      </c>
      <c r="N1639">
        <f t="shared" si="129"/>
        <v>88.217522658610264</v>
      </c>
    </row>
    <row r="1640" spans="1:14" x14ac:dyDescent="0.25">
      <c r="A1640" s="1">
        <v>43437</v>
      </c>
      <c r="B1640" t="s">
        <v>16</v>
      </c>
      <c r="C1640" t="s">
        <v>17</v>
      </c>
      <c r="D1640" t="s">
        <v>24</v>
      </c>
      <c r="F1640" t="s">
        <v>27</v>
      </c>
      <c r="G1640">
        <v>112</v>
      </c>
      <c r="H1640">
        <v>90.5</v>
      </c>
      <c r="I1640">
        <v>66.7</v>
      </c>
      <c r="J1640">
        <f t="shared" si="125"/>
        <v>45.3</v>
      </c>
      <c r="K1640">
        <f t="shared" si="126"/>
        <v>23.799999999999997</v>
      </c>
      <c r="L1640">
        <f t="shared" si="127"/>
        <v>21.5</v>
      </c>
      <c r="M1640">
        <f t="shared" si="128"/>
        <v>0.90336134453781525</v>
      </c>
      <c r="N1640">
        <f t="shared" si="129"/>
        <v>90.336134453781526</v>
      </c>
    </row>
    <row r="1641" spans="1:14" x14ac:dyDescent="0.25">
      <c r="A1641" s="1">
        <v>43437</v>
      </c>
      <c r="B1641" t="s">
        <v>16</v>
      </c>
      <c r="C1641" t="s">
        <v>17</v>
      </c>
      <c r="D1641" t="s">
        <v>24</v>
      </c>
      <c r="F1641" t="s">
        <v>28</v>
      </c>
      <c r="G1641">
        <v>120.8</v>
      </c>
      <c r="H1641">
        <v>95.5</v>
      </c>
      <c r="I1641">
        <v>67.099999999999994</v>
      </c>
      <c r="J1641">
        <f t="shared" si="125"/>
        <v>53.7</v>
      </c>
      <c r="K1641">
        <f t="shared" si="126"/>
        <v>28.400000000000006</v>
      </c>
      <c r="L1641">
        <f t="shared" si="127"/>
        <v>25.299999999999997</v>
      </c>
      <c r="M1641">
        <f t="shared" si="128"/>
        <v>0.89084507042253491</v>
      </c>
      <c r="N1641">
        <f t="shared" si="129"/>
        <v>89.084507042253492</v>
      </c>
    </row>
    <row r="1642" spans="1:14" x14ac:dyDescent="0.25">
      <c r="A1642" s="1">
        <v>43437</v>
      </c>
      <c r="B1642" t="s">
        <v>29</v>
      </c>
      <c r="D1642" t="s">
        <v>18</v>
      </c>
      <c r="F1642" t="s">
        <v>20</v>
      </c>
      <c r="G1642">
        <v>113.9</v>
      </c>
      <c r="H1642">
        <v>97.1</v>
      </c>
      <c r="I1642">
        <v>68</v>
      </c>
      <c r="J1642">
        <f t="shared" si="125"/>
        <v>45.900000000000006</v>
      </c>
      <c r="K1642">
        <f t="shared" si="126"/>
        <v>29.099999999999994</v>
      </c>
      <c r="L1642">
        <f t="shared" si="127"/>
        <v>16.800000000000011</v>
      </c>
      <c r="M1642">
        <f t="shared" si="128"/>
        <v>0.57731958762886648</v>
      </c>
      <c r="N1642">
        <f t="shared" si="129"/>
        <v>57.731958762886649</v>
      </c>
    </row>
    <row r="1643" spans="1:14" x14ac:dyDescent="0.25">
      <c r="A1643" s="1">
        <v>43437</v>
      </c>
      <c r="B1643" t="s">
        <v>29</v>
      </c>
      <c r="D1643" t="s">
        <v>18</v>
      </c>
      <c r="F1643" t="s">
        <v>23</v>
      </c>
      <c r="G1643">
        <v>115.7</v>
      </c>
      <c r="H1643">
        <v>97.4</v>
      </c>
      <c r="I1643">
        <v>69.7</v>
      </c>
      <c r="J1643">
        <f t="shared" si="125"/>
        <v>46</v>
      </c>
      <c r="K1643">
        <f t="shared" si="126"/>
        <v>27.700000000000003</v>
      </c>
      <c r="L1643">
        <f t="shared" si="127"/>
        <v>18.299999999999997</v>
      </c>
      <c r="M1643">
        <f t="shared" si="128"/>
        <v>0.66064981949458468</v>
      </c>
      <c r="N1643">
        <f t="shared" si="129"/>
        <v>66.06498194945847</v>
      </c>
    </row>
    <row r="1644" spans="1:14" x14ac:dyDescent="0.25">
      <c r="A1644" s="1">
        <v>43437</v>
      </c>
      <c r="B1644" t="s">
        <v>29</v>
      </c>
      <c r="D1644" t="s">
        <v>18</v>
      </c>
      <c r="F1644" t="s">
        <v>27</v>
      </c>
      <c r="G1644">
        <v>102.5</v>
      </c>
      <c r="H1644">
        <v>84.7</v>
      </c>
      <c r="I1644">
        <v>68.5</v>
      </c>
      <c r="J1644">
        <f t="shared" si="125"/>
        <v>34</v>
      </c>
      <c r="K1644">
        <f t="shared" si="126"/>
        <v>16.200000000000003</v>
      </c>
      <c r="L1644">
        <f t="shared" si="127"/>
        <v>17.799999999999997</v>
      </c>
      <c r="M1644">
        <f t="shared" si="128"/>
        <v>1.098765432098765</v>
      </c>
      <c r="N1644">
        <f t="shared" si="129"/>
        <v>109.8765432098765</v>
      </c>
    </row>
    <row r="1645" spans="1:14" x14ac:dyDescent="0.25">
      <c r="A1645" s="1">
        <v>43437</v>
      </c>
      <c r="B1645" t="s">
        <v>29</v>
      </c>
      <c r="D1645" t="s">
        <v>18</v>
      </c>
      <c r="F1645" t="s">
        <v>28</v>
      </c>
      <c r="G1645">
        <v>106.9</v>
      </c>
      <c r="H1645">
        <v>92</v>
      </c>
      <c r="I1645">
        <v>68.400000000000006</v>
      </c>
      <c r="J1645">
        <f t="shared" si="125"/>
        <v>38.5</v>
      </c>
      <c r="K1645">
        <f t="shared" si="126"/>
        <v>23.599999999999994</v>
      </c>
      <c r="L1645">
        <f t="shared" si="127"/>
        <v>14.900000000000006</v>
      </c>
      <c r="M1645">
        <f t="shared" si="128"/>
        <v>0.63135593220339026</v>
      </c>
      <c r="N1645">
        <f t="shared" si="129"/>
        <v>63.135593220339025</v>
      </c>
    </row>
    <row r="1646" spans="1:14" x14ac:dyDescent="0.25">
      <c r="A1646" s="1">
        <v>43437</v>
      </c>
      <c r="B1646" t="s">
        <v>29</v>
      </c>
      <c r="D1646" t="s">
        <v>24</v>
      </c>
      <c r="F1646" t="s">
        <v>20</v>
      </c>
      <c r="G1646">
        <v>122</v>
      </c>
      <c r="H1646">
        <v>98</v>
      </c>
      <c r="I1646">
        <v>67.400000000000006</v>
      </c>
      <c r="J1646">
        <f t="shared" si="125"/>
        <v>54.599999999999994</v>
      </c>
      <c r="K1646">
        <f t="shared" si="126"/>
        <v>30.599999999999994</v>
      </c>
      <c r="L1646">
        <f t="shared" si="127"/>
        <v>24</v>
      </c>
      <c r="M1646">
        <f t="shared" si="128"/>
        <v>0.78431372549019618</v>
      </c>
      <c r="N1646">
        <f t="shared" si="129"/>
        <v>78.431372549019613</v>
      </c>
    </row>
    <row r="1647" spans="1:14" x14ac:dyDescent="0.25">
      <c r="A1647" s="1">
        <v>43437</v>
      </c>
      <c r="B1647" t="s">
        <v>29</v>
      </c>
      <c r="D1647" t="s">
        <v>24</v>
      </c>
      <c r="F1647" t="s">
        <v>23</v>
      </c>
      <c r="G1647">
        <v>116.9</v>
      </c>
      <c r="H1647">
        <v>95.6</v>
      </c>
      <c r="I1647">
        <v>68</v>
      </c>
      <c r="J1647">
        <f t="shared" si="125"/>
        <v>48.900000000000006</v>
      </c>
      <c r="K1647">
        <f t="shared" si="126"/>
        <v>27.599999999999994</v>
      </c>
      <c r="L1647">
        <f t="shared" si="127"/>
        <v>21.300000000000011</v>
      </c>
      <c r="M1647">
        <f t="shared" si="128"/>
        <v>0.77173913043478315</v>
      </c>
      <c r="N1647">
        <f t="shared" si="129"/>
        <v>77.173913043478308</v>
      </c>
    </row>
    <row r="1648" spans="1:14" x14ac:dyDescent="0.25">
      <c r="A1648" s="1">
        <v>43437</v>
      </c>
      <c r="B1648" t="s">
        <v>29</v>
      </c>
      <c r="D1648" t="s">
        <v>24</v>
      </c>
      <c r="F1648" t="s">
        <v>27</v>
      </c>
      <c r="G1648">
        <v>117.5</v>
      </c>
      <c r="H1648">
        <v>94.7</v>
      </c>
      <c r="I1648">
        <v>67</v>
      </c>
      <c r="J1648">
        <f t="shared" si="125"/>
        <v>50.5</v>
      </c>
      <c r="K1648">
        <f t="shared" si="126"/>
        <v>27.700000000000003</v>
      </c>
      <c r="L1648">
        <f t="shared" si="127"/>
        <v>22.799999999999997</v>
      </c>
      <c r="M1648">
        <f t="shared" si="128"/>
        <v>0.82310469314079404</v>
      </c>
      <c r="N1648">
        <f t="shared" si="129"/>
        <v>82.310469314079398</v>
      </c>
    </row>
    <row r="1649" spans="1:14" x14ac:dyDescent="0.25">
      <c r="A1649" s="1">
        <v>43437</v>
      </c>
      <c r="B1649" t="s">
        <v>29</v>
      </c>
      <c r="D1649" t="s">
        <v>24</v>
      </c>
      <c r="F1649" t="s">
        <v>28</v>
      </c>
      <c r="G1649">
        <v>130.80000000000001</v>
      </c>
      <c r="H1649">
        <v>101.6</v>
      </c>
      <c r="I1649">
        <v>66.900000000000006</v>
      </c>
      <c r="J1649">
        <f t="shared" si="125"/>
        <v>63.900000000000006</v>
      </c>
      <c r="K1649">
        <f t="shared" si="126"/>
        <v>34.699999999999989</v>
      </c>
      <c r="L1649">
        <f t="shared" si="127"/>
        <v>29.200000000000017</v>
      </c>
      <c r="M1649">
        <f t="shared" si="128"/>
        <v>0.84149855907781057</v>
      </c>
      <c r="N1649">
        <f t="shared" si="129"/>
        <v>84.14985590778106</v>
      </c>
    </row>
    <row r="1650" spans="1:14" x14ac:dyDescent="0.25">
      <c r="A1650" s="1">
        <v>43467</v>
      </c>
      <c r="B1650" t="s">
        <v>16</v>
      </c>
      <c r="C1650" t="s">
        <v>17</v>
      </c>
      <c r="D1650" t="s">
        <v>18</v>
      </c>
      <c r="F1650" t="s">
        <v>20</v>
      </c>
      <c r="G1650">
        <v>114.2</v>
      </c>
      <c r="H1650">
        <v>93.2</v>
      </c>
      <c r="I1650">
        <v>67.8</v>
      </c>
      <c r="J1650">
        <f t="shared" si="125"/>
        <v>46.400000000000006</v>
      </c>
      <c r="K1650">
        <f t="shared" si="126"/>
        <v>25.400000000000006</v>
      </c>
      <c r="L1650">
        <f t="shared" si="127"/>
        <v>21</v>
      </c>
      <c r="M1650">
        <f t="shared" si="128"/>
        <v>0.82677165354330695</v>
      </c>
      <c r="N1650">
        <f t="shared" si="129"/>
        <v>82.677165354330697</v>
      </c>
    </row>
    <row r="1651" spans="1:14" x14ac:dyDescent="0.25">
      <c r="A1651" s="1">
        <v>43467</v>
      </c>
      <c r="B1651" t="s">
        <v>16</v>
      </c>
      <c r="C1651" t="s">
        <v>17</v>
      </c>
      <c r="D1651" t="s">
        <v>18</v>
      </c>
      <c r="F1651" t="s">
        <v>23</v>
      </c>
      <c r="G1651">
        <v>112.8</v>
      </c>
      <c r="H1651">
        <v>92</v>
      </c>
      <c r="I1651">
        <v>66.2</v>
      </c>
      <c r="J1651">
        <f t="shared" si="125"/>
        <v>46.599999999999994</v>
      </c>
      <c r="K1651">
        <f t="shared" si="126"/>
        <v>25.799999999999997</v>
      </c>
      <c r="L1651">
        <f t="shared" si="127"/>
        <v>20.799999999999997</v>
      </c>
      <c r="M1651">
        <f t="shared" si="128"/>
        <v>0.80620155038759689</v>
      </c>
      <c r="N1651">
        <f t="shared" si="129"/>
        <v>80.620155038759691</v>
      </c>
    </row>
    <row r="1652" spans="1:14" x14ac:dyDescent="0.25">
      <c r="A1652" s="1">
        <v>43467</v>
      </c>
      <c r="B1652" t="s">
        <v>16</v>
      </c>
      <c r="C1652" t="s">
        <v>17</v>
      </c>
      <c r="D1652" t="s">
        <v>18</v>
      </c>
      <c r="F1652" t="s">
        <v>27</v>
      </c>
      <c r="G1652">
        <v>96.8</v>
      </c>
      <c r="H1652">
        <v>84.1</v>
      </c>
      <c r="I1652">
        <v>66.900000000000006</v>
      </c>
      <c r="J1652">
        <f t="shared" si="125"/>
        <v>29.899999999999991</v>
      </c>
      <c r="K1652">
        <f t="shared" si="126"/>
        <v>17.199999999999989</v>
      </c>
      <c r="L1652">
        <f t="shared" si="127"/>
        <v>12.700000000000003</v>
      </c>
      <c r="M1652">
        <f t="shared" si="128"/>
        <v>0.73837209302325646</v>
      </c>
      <c r="N1652">
        <f t="shared" si="129"/>
        <v>73.837209302325647</v>
      </c>
    </row>
    <row r="1653" spans="1:14" x14ac:dyDescent="0.25">
      <c r="A1653" s="1">
        <v>43467</v>
      </c>
      <c r="B1653" t="s">
        <v>16</v>
      </c>
      <c r="C1653" t="s">
        <v>17</v>
      </c>
      <c r="D1653" t="s">
        <v>18</v>
      </c>
      <c r="F1653" t="s">
        <v>28</v>
      </c>
      <c r="G1653">
        <v>107.5</v>
      </c>
      <c r="H1653">
        <v>90.3</v>
      </c>
      <c r="I1653">
        <v>67.099999999999994</v>
      </c>
      <c r="J1653">
        <f t="shared" si="125"/>
        <v>40.400000000000006</v>
      </c>
      <c r="K1653">
        <f t="shared" si="126"/>
        <v>23.200000000000003</v>
      </c>
      <c r="L1653">
        <f t="shared" si="127"/>
        <v>17.200000000000003</v>
      </c>
      <c r="M1653">
        <f t="shared" si="128"/>
        <v>0.74137931034482762</v>
      </c>
      <c r="N1653">
        <f t="shared" si="129"/>
        <v>74.137931034482762</v>
      </c>
    </row>
    <row r="1654" spans="1:14" x14ac:dyDescent="0.25">
      <c r="A1654" s="1">
        <v>43467</v>
      </c>
      <c r="B1654" t="s">
        <v>16</v>
      </c>
      <c r="C1654" t="s">
        <v>17</v>
      </c>
      <c r="D1654" t="s">
        <v>24</v>
      </c>
      <c r="F1654" t="s">
        <v>20</v>
      </c>
      <c r="G1654">
        <v>130.6</v>
      </c>
      <c r="H1654">
        <v>98.2</v>
      </c>
      <c r="I1654">
        <v>67.7</v>
      </c>
      <c r="J1654">
        <f t="shared" si="125"/>
        <v>62.899999999999991</v>
      </c>
      <c r="K1654">
        <f t="shared" si="126"/>
        <v>30.5</v>
      </c>
      <c r="L1654">
        <f t="shared" si="127"/>
        <v>32.399999999999991</v>
      </c>
      <c r="M1654">
        <f t="shared" si="128"/>
        <v>1.0622950819672128</v>
      </c>
      <c r="N1654">
        <f t="shared" si="129"/>
        <v>106.22950819672128</v>
      </c>
    </row>
    <row r="1655" spans="1:14" x14ac:dyDescent="0.25">
      <c r="A1655" s="1">
        <v>43467</v>
      </c>
      <c r="B1655" t="s">
        <v>16</v>
      </c>
      <c r="C1655" t="s">
        <v>17</v>
      </c>
      <c r="D1655" t="s">
        <v>24</v>
      </c>
      <c r="F1655" t="s">
        <v>23</v>
      </c>
      <c r="G1655">
        <v>118.1</v>
      </c>
      <c r="H1655">
        <v>92.8</v>
      </c>
      <c r="I1655">
        <v>67.599999999999994</v>
      </c>
      <c r="J1655">
        <f t="shared" si="125"/>
        <v>50.5</v>
      </c>
      <c r="K1655">
        <f t="shared" si="126"/>
        <v>25.200000000000003</v>
      </c>
      <c r="L1655">
        <f t="shared" si="127"/>
        <v>25.299999999999997</v>
      </c>
      <c r="M1655">
        <f t="shared" si="128"/>
        <v>1.0039682539682537</v>
      </c>
      <c r="N1655">
        <f t="shared" si="129"/>
        <v>100.39682539682538</v>
      </c>
    </row>
    <row r="1656" spans="1:14" x14ac:dyDescent="0.25">
      <c r="A1656" s="1">
        <v>43467</v>
      </c>
      <c r="B1656" t="s">
        <v>16</v>
      </c>
      <c r="C1656" t="s">
        <v>17</v>
      </c>
      <c r="D1656" t="s">
        <v>24</v>
      </c>
      <c r="F1656" t="s">
        <v>27</v>
      </c>
      <c r="G1656">
        <v>122.2</v>
      </c>
      <c r="H1656">
        <v>93.6</v>
      </c>
      <c r="I1656">
        <v>66.5</v>
      </c>
      <c r="J1656">
        <f t="shared" si="125"/>
        <v>55.7</v>
      </c>
      <c r="K1656">
        <f t="shared" si="126"/>
        <v>27.099999999999994</v>
      </c>
      <c r="L1656">
        <f t="shared" si="127"/>
        <v>28.600000000000009</v>
      </c>
      <c r="M1656">
        <f t="shared" si="128"/>
        <v>1.0553505535055356</v>
      </c>
      <c r="N1656">
        <f t="shared" si="129"/>
        <v>105.53505535055356</v>
      </c>
    </row>
    <row r="1657" spans="1:14" x14ac:dyDescent="0.25">
      <c r="A1657" s="1">
        <v>43467</v>
      </c>
      <c r="B1657" t="s">
        <v>16</v>
      </c>
      <c r="C1657" t="s">
        <v>17</v>
      </c>
      <c r="D1657" t="s">
        <v>24</v>
      </c>
      <c r="F1657" t="s">
        <v>28</v>
      </c>
      <c r="G1657">
        <v>117.5</v>
      </c>
      <c r="H1657">
        <v>91.2</v>
      </c>
      <c r="I1657">
        <v>67.3</v>
      </c>
      <c r="J1657">
        <f t="shared" si="125"/>
        <v>50.2</v>
      </c>
      <c r="K1657">
        <f t="shared" si="126"/>
        <v>23.900000000000006</v>
      </c>
      <c r="L1657">
        <f t="shared" si="127"/>
        <v>26.299999999999997</v>
      </c>
      <c r="M1657">
        <f t="shared" si="128"/>
        <v>1.1004184100418406</v>
      </c>
      <c r="N1657">
        <f t="shared" si="129"/>
        <v>110.04184100418406</v>
      </c>
    </row>
    <row r="1658" spans="1:14" x14ac:dyDescent="0.25">
      <c r="A1658" s="1">
        <v>43467</v>
      </c>
      <c r="B1658" t="s">
        <v>29</v>
      </c>
      <c r="D1658" t="s">
        <v>18</v>
      </c>
      <c r="F1658" t="s">
        <v>20</v>
      </c>
      <c r="G1658">
        <v>115.7</v>
      </c>
      <c r="H1658">
        <v>96.7</v>
      </c>
      <c r="I1658">
        <v>68.2</v>
      </c>
      <c r="J1658">
        <f t="shared" si="125"/>
        <v>47.5</v>
      </c>
      <c r="K1658">
        <f t="shared" si="126"/>
        <v>28.5</v>
      </c>
      <c r="L1658">
        <f t="shared" si="127"/>
        <v>19</v>
      </c>
      <c r="M1658">
        <f t="shared" si="128"/>
        <v>0.66666666666666663</v>
      </c>
      <c r="N1658">
        <f t="shared" si="129"/>
        <v>66.666666666666657</v>
      </c>
    </row>
    <row r="1659" spans="1:14" x14ac:dyDescent="0.25">
      <c r="A1659" s="1">
        <v>43467</v>
      </c>
      <c r="B1659" t="s">
        <v>29</v>
      </c>
      <c r="D1659" t="s">
        <v>18</v>
      </c>
      <c r="F1659" t="s">
        <v>23</v>
      </c>
      <c r="G1659">
        <v>122.7</v>
      </c>
      <c r="H1659">
        <v>99.9</v>
      </c>
      <c r="I1659">
        <v>70</v>
      </c>
      <c r="J1659">
        <f t="shared" si="125"/>
        <v>52.7</v>
      </c>
      <c r="K1659">
        <f t="shared" si="126"/>
        <v>29.900000000000006</v>
      </c>
      <c r="L1659">
        <f t="shared" si="127"/>
        <v>22.799999999999997</v>
      </c>
      <c r="M1659">
        <f t="shared" si="128"/>
        <v>0.7625418060200666</v>
      </c>
      <c r="N1659">
        <f t="shared" si="129"/>
        <v>76.254180602006656</v>
      </c>
    </row>
    <row r="1660" spans="1:14" x14ac:dyDescent="0.25">
      <c r="A1660" s="1">
        <v>43467</v>
      </c>
      <c r="B1660" t="s">
        <v>29</v>
      </c>
      <c r="D1660" t="s">
        <v>18</v>
      </c>
      <c r="F1660" t="s">
        <v>27</v>
      </c>
      <c r="G1660">
        <v>116.7</v>
      </c>
      <c r="H1660">
        <v>95.6</v>
      </c>
      <c r="I1660">
        <v>68.8</v>
      </c>
      <c r="J1660">
        <f t="shared" si="125"/>
        <v>47.900000000000006</v>
      </c>
      <c r="K1660">
        <f t="shared" si="126"/>
        <v>26.799999999999997</v>
      </c>
      <c r="L1660">
        <f t="shared" si="127"/>
        <v>21.100000000000009</v>
      </c>
      <c r="M1660">
        <f t="shared" si="128"/>
        <v>0.78731343283582134</v>
      </c>
      <c r="N1660">
        <f t="shared" si="129"/>
        <v>78.731343283582135</v>
      </c>
    </row>
    <row r="1661" spans="1:14" x14ac:dyDescent="0.25">
      <c r="A1661" s="1">
        <v>43467</v>
      </c>
      <c r="B1661" t="s">
        <v>29</v>
      </c>
      <c r="D1661" t="s">
        <v>18</v>
      </c>
      <c r="F1661" t="s">
        <v>28</v>
      </c>
      <c r="G1661">
        <v>113.8</v>
      </c>
      <c r="H1661">
        <v>95.8</v>
      </c>
      <c r="I1661">
        <v>68.7</v>
      </c>
      <c r="J1661">
        <f t="shared" si="125"/>
        <v>45.099999999999994</v>
      </c>
      <c r="K1661">
        <f t="shared" si="126"/>
        <v>27.099999999999994</v>
      </c>
      <c r="L1661">
        <f t="shared" si="127"/>
        <v>18</v>
      </c>
      <c r="M1661">
        <f t="shared" si="128"/>
        <v>0.66420664206642077</v>
      </c>
      <c r="N1661">
        <f t="shared" si="129"/>
        <v>66.420664206642073</v>
      </c>
    </row>
    <row r="1662" spans="1:14" x14ac:dyDescent="0.25">
      <c r="A1662" s="1">
        <v>43467</v>
      </c>
      <c r="B1662" t="s">
        <v>29</v>
      </c>
      <c r="D1662" t="s">
        <v>24</v>
      </c>
      <c r="F1662" t="s">
        <v>20</v>
      </c>
      <c r="G1662">
        <v>118.5</v>
      </c>
      <c r="H1662">
        <v>94</v>
      </c>
      <c r="I1662">
        <v>67.5</v>
      </c>
      <c r="J1662">
        <f t="shared" si="125"/>
        <v>51</v>
      </c>
      <c r="K1662">
        <f t="shared" si="126"/>
        <v>26.5</v>
      </c>
      <c r="L1662">
        <f t="shared" si="127"/>
        <v>24.5</v>
      </c>
      <c r="M1662">
        <f t="shared" si="128"/>
        <v>0.92452830188679247</v>
      </c>
      <c r="N1662">
        <f t="shared" si="129"/>
        <v>92.452830188679243</v>
      </c>
    </row>
    <row r="1663" spans="1:14" x14ac:dyDescent="0.25">
      <c r="A1663" s="1">
        <v>43467</v>
      </c>
      <c r="B1663" t="s">
        <v>29</v>
      </c>
      <c r="D1663" t="s">
        <v>24</v>
      </c>
      <c r="F1663" t="s">
        <v>23</v>
      </c>
      <c r="G1663">
        <v>117.3</v>
      </c>
      <c r="H1663">
        <v>94.7</v>
      </c>
      <c r="I1663">
        <v>68.2</v>
      </c>
      <c r="J1663">
        <f t="shared" si="125"/>
        <v>49.099999999999994</v>
      </c>
      <c r="K1663">
        <f t="shared" si="126"/>
        <v>26.5</v>
      </c>
      <c r="L1663">
        <f t="shared" si="127"/>
        <v>22.599999999999994</v>
      </c>
      <c r="M1663">
        <f t="shared" si="128"/>
        <v>0.85283018867924509</v>
      </c>
      <c r="N1663">
        <f t="shared" si="129"/>
        <v>85.283018867924511</v>
      </c>
    </row>
    <row r="1664" spans="1:14" x14ac:dyDescent="0.25">
      <c r="A1664" s="1">
        <v>43467</v>
      </c>
      <c r="B1664" t="s">
        <v>29</v>
      </c>
      <c r="D1664" t="s">
        <v>24</v>
      </c>
      <c r="F1664" t="s">
        <v>27</v>
      </c>
      <c r="G1664">
        <v>127.6</v>
      </c>
      <c r="H1664">
        <v>98.4</v>
      </c>
      <c r="I1664">
        <v>67.099999999999994</v>
      </c>
      <c r="J1664">
        <f t="shared" si="125"/>
        <v>60.5</v>
      </c>
      <c r="K1664">
        <f t="shared" si="126"/>
        <v>31.300000000000011</v>
      </c>
      <c r="L1664">
        <f t="shared" si="127"/>
        <v>29.199999999999989</v>
      </c>
      <c r="M1664">
        <f t="shared" si="128"/>
        <v>0.93290734824281085</v>
      </c>
      <c r="N1664">
        <f t="shared" si="129"/>
        <v>93.290734824281088</v>
      </c>
    </row>
    <row r="1665" spans="1:14" x14ac:dyDescent="0.25">
      <c r="A1665" s="1">
        <v>43467</v>
      </c>
      <c r="B1665" t="s">
        <v>29</v>
      </c>
      <c r="D1665" t="s">
        <v>24</v>
      </c>
      <c r="F1665" t="s">
        <v>28</v>
      </c>
      <c r="G1665">
        <v>125.7</v>
      </c>
      <c r="H1665">
        <v>98.6</v>
      </c>
      <c r="I1665">
        <v>67.099999999999994</v>
      </c>
      <c r="J1665">
        <f t="shared" si="125"/>
        <v>58.600000000000009</v>
      </c>
      <c r="K1665">
        <f t="shared" si="126"/>
        <v>31.5</v>
      </c>
      <c r="L1665">
        <f t="shared" si="127"/>
        <v>27.100000000000009</v>
      </c>
      <c r="M1665">
        <f t="shared" si="128"/>
        <v>0.86031746031746059</v>
      </c>
      <c r="N1665">
        <f t="shared" si="129"/>
        <v>86.031746031746053</v>
      </c>
    </row>
    <row r="1666" spans="1:14" x14ac:dyDescent="0.25">
      <c r="A1666" s="1">
        <v>43538</v>
      </c>
      <c r="B1666" t="s">
        <v>16</v>
      </c>
      <c r="C1666" t="s">
        <v>17</v>
      </c>
      <c r="D1666" t="s">
        <v>18</v>
      </c>
      <c r="F1666" t="s">
        <v>20</v>
      </c>
      <c r="G1666">
        <v>119.4</v>
      </c>
      <c r="H1666">
        <v>93.9</v>
      </c>
      <c r="I1666">
        <v>67.7</v>
      </c>
      <c r="J1666">
        <f t="shared" si="125"/>
        <v>51.7</v>
      </c>
      <c r="K1666">
        <f t="shared" si="126"/>
        <v>26.200000000000003</v>
      </c>
      <c r="L1666">
        <f t="shared" si="127"/>
        <v>25.5</v>
      </c>
      <c r="M1666">
        <f t="shared" si="128"/>
        <v>0.9732824427480915</v>
      </c>
      <c r="N1666">
        <f t="shared" si="129"/>
        <v>97.328244274809151</v>
      </c>
    </row>
    <row r="1667" spans="1:14" x14ac:dyDescent="0.25">
      <c r="A1667" s="1">
        <v>43538</v>
      </c>
      <c r="B1667" t="s">
        <v>16</v>
      </c>
      <c r="C1667" t="s">
        <v>17</v>
      </c>
      <c r="D1667" t="s">
        <v>18</v>
      </c>
      <c r="F1667" t="s">
        <v>23</v>
      </c>
      <c r="G1667">
        <v>120.5</v>
      </c>
      <c r="H1667">
        <v>94.7</v>
      </c>
      <c r="I1667">
        <v>66.2</v>
      </c>
      <c r="J1667">
        <f t="shared" ref="J1667:J1730" si="130">G1667-I1667</f>
        <v>54.3</v>
      </c>
      <c r="K1667">
        <f t="shared" ref="K1667:K1730" si="131">H1667-I1667</f>
        <v>28.5</v>
      </c>
      <c r="L1667">
        <f t="shared" ref="L1667:L1730" si="132">J1667-K1667</f>
        <v>25.799999999999997</v>
      </c>
      <c r="M1667">
        <f t="shared" ref="M1667:M1730" si="133">L1667/K1667</f>
        <v>0.90526315789473677</v>
      </c>
      <c r="N1667">
        <f t="shared" ref="N1667:N1730" si="134">M1667*100</f>
        <v>90.526315789473671</v>
      </c>
    </row>
    <row r="1668" spans="1:14" x14ac:dyDescent="0.25">
      <c r="A1668" s="1">
        <v>43538</v>
      </c>
      <c r="B1668" t="s">
        <v>16</v>
      </c>
      <c r="C1668" t="s">
        <v>17</v>
      </c>
      <c r="D1668" t="s">
        <v>18</v>
      </c>
      <c r="F1668" t="s">
        <v>27</v>
      </c>
      <c r="G1668">
        <v>106.1</v>
      </c>
      <c r="H1668">
        <v>87.1</v>
      </c>
      <c r="I1668">
        <v>67.099999999999994</v>
      </c>
      <c r="J1668">
        <f t="shared" si="130"/>
        <v>39</v>
      </c>
      <c r="K1668">
        <f t="shared" si="131"/>
        <v>20</v>
      </c>
      <c r="L1668">
        <f t="shared" si="132"/>
        <v>19</v>
      </c>
      <c r="M1668">
        <f t="shared" si="133"/>
        <v>0.95</v>
      </c>
      <c r="N1668">
        <f t="shared" si="134"/>
        <v>95</v>
      </c>
    </row>
    <row r="1669" spans="1:14" x14ac:dyDescent="0.25">
      <c r="A1669" s="1">
        <v>43538</v>
      </c>
      <c r="B1669" t="s">
        <v>16</v>
      </c>
      <c r="C1669" t="s">
        <v>17</v>
      </c>
      <c r="D1669" t="s">
        <v>18</v>
      </c>
      <c r="F1669" t="s">
        <v>28</v>
      </c>
      <c r="G1669">
        <v>107.9</v>
      </c>
      <c r="H1669">
        <v>88.1</v>
      </c>
      <c r="I1669">
        <v>67.2</v>
      </c>
      <c r="J1669">
        <f t="shared" si="130"/>
        <v>40.700000000000003</v>
      </c>
      <c r="K1669">
        <f t="shared" si="131"/>
        <v>20.899999999999991</v>
      </c>
      <c r="L1669">
        <f t="shared" si="132"/>
        <v>19.800000000000011</v>
      </c>
      <c r="M1669">
        <f t="shared" si="133"/>
        <v>0.94736842105263253</v>
      </c>
      <c r="N1669">
        <f t="shared" si="134"/>
        <v>94.73684210526325</v>
      </c>
    </row>
    <row r="1670" spans="1:14" x14ac:dyDescent="0.25">
      <c r="A1670" s="1">
        <v>43538</v>
      </c>
      <c r="B1670" t="s">
        <v>16</v>
      </c>
      <c r="C1670" t="s">
        <v>17</v>
      </c>
      <c r="D1670" t="s">
        <v>24</v>
      </c>
      <c r="F1670" t="s">
        <v>20</v>
      </c>
      <c r="G1670">
        <v>132.5</v>
      </c>
      <c r="H1670">
        <v>95.5</v>
      </c>
      <c r="I1670">
        <v>67.8</v>
      </c>
      <c r="J1670">
        <f t="shared" si="130"/>
        <v>64.7</v>
      </c>
      <c r="K1670">
        <f t="shared" si="131"/>
        <v>27.700000000000003</v>
      </c>
      <c r="L1670">
        <f t="shared" si="132"/>
        <v>37</v>
      </c>
      <c r="M1670">
        <f t="shared" si="133"/>
        <v>1.335740072202166</v>
      </c>
      <c r="N1670">
        <f t="shared" si="134"/>
        <v>133.5740072202166</v>
      </c>
    </row>
    <row r="1671" spans="1:14" x14ac:dyDescent="0.25">
      <c r="A1671" s="1">
        <v>43538</v>
      </c>
      <c r="B1671" t="s">
        <v>16</v>
      </c>
      <c r="C1671" t="s">
        <v>17</v>
      </c>
      <c r="D1671" t="s">
        <v>24</v>
      </c>
      <c r="F1671" t="s">
        <v>23</v>
      </c>
      <c r="G1671">
        <v>126.1</v>
      </c>
      <c r="H1671">
        <v>94</v>
      </c>
      <c r="I1671">
        <v>67.5</v>
      </c>
      <c r="J1671">
        <f t="shared" si="130"/>
        <v>58.599999999999994</v>
      </c>
      <c r="K1671">
        <f t="shared" si="131"/>
        <v>26.5</v>
      </c>
      <c r="L1671">
        <f t="shared" si="132"/>
        <v>32.099999999999994</v>
      </c>
      <c r="M1671">
        <f t="shared" si="133"/>
        <v>1.2113207547169809</v>
      </c>
      <c r="N1671">
        <f t="shared" si="134"/>
        <v>121.13207547169809</v>
      </c>
    </row>
    <row r="1672" spans="1:14" x14ac:dyDescent="0.25">
      <c r="A1672" s="1">
        <v>43538</v>
      </c>
      <c r="B1672" t="s">
        <v>16</v>
      </c>
      <c r="C1672" t="s">
        <v>17</v>
      </c>
      <c r="D1672" t="s">
        <v>24</v>
      </c>
      <c r="F1672" t="s">
        <v>27</v>
      </c>
      <c r="G1672">
        <v>124.4</v>
      </c>
      <c r="H1672">
        <v>89.6</v>
      </c>
      <c r="I1672">
        <v>66.400000000000006</v>
      </c>
      <c r="J1672">
        <f t="shared" si="130"/>
        <v>58</v>
      </c>
      <c r="K1672">
        <f t="shared" si="131"/>
        <v>23.199999999999989</v>
      </c>
      <c r="L1672">
        <f t="shared" si="132"/>
        <v>34.800000000000011</v>
      </c>
      <c r="M1672">
        <f t="shared" si="133"/>
        <v>1.5000000000000013</v>
      </c>
      <c r="N1672">
        <f t="shared" si="134"/>
        <v>150.00000000000014</v>
      </c>
    </row>
    <row r="1673" spans="1:14" x14ac:dyDescent="0.25">
      <c r="A1673" s="1">
        <v>43538</v>
      </c>
      <c r="B1673" t="s">
        <v>16</v>
      </c>
      <c r="C1673" t="s">
        <v>17</v>
      </c>
      <c r="D1673" t="s">
        <v>24</v>
      </c>
      <c r="F1673" t="s">
        <v>28</v>
      </c>
      <c r="G1673">
        <v>136.4</v>
      </c>
      <c r="H1673">
        <v>99</v>
      </c>
      <c r="I1673">
        <v>67.099999999999994</v>
      </c>
      <c r="J1673">
        <f t="shared" si="130"/>
        <v>69.300000000000011</v>
      </c>
      <c r="K1673">
        <f t="shared" si="131"/>
        <v>31.900000000000006</v>
      </c>
      <c r="L1673">
        <f t="shared" si="132"/>
        <v>37.400000000000006</v>
      </c>
      <c r="M1673">
        <f t="shared" si="133"/>
        <v>1.1724137931034482</v>
      </c>
      <c r="N1673">
        <f t="shared" si="134"/>
        <v>117.24137931034481</v>
      </c>
    </row>
    <row r="1674" spans="1:14" x14ac:dyDescent="0.25">
      <c r="A1674" s="1">
        <v>43538</v>
      </c>
      <c r="B1674" t="s">
        <v>29</v>
      </c>
      <c r="D1674" t="s">
        <v>18</v>
      </c>
      <c r="F1674" t="s">
        <v>20</v>
      </c>
      <c r="G1674">
        <v>149.4</v>
      </c>
      <c r="H1674">
        <v>110.6</v>
      </c>
      <c r="I1674">
        <v>67.900000000000006</v>
      </c>
      <c r="J1674">
        <f t="shared" si="130"/>
        <v>81.5</v>
      </c>
      <c r="K1674">
        <f t="shared" si="131"/>
        <v>42.699999999999989</v>
      </c>
      <c r="L1674">
        <f t="shared" si="132"/>
        <v>38.800000000000011</v>
      </c>
      <c r="M1674">
        <f t="shared" si="133"/>
        <v>0.90866510538641732</v>
      </c>
      <c r="N1674">
        <f t="shared" si="134"/>
        <v>90.866510538641734</v>
      </c>
    </row>
    <row r="1675" spans="1:14" x14ac:dyDescent="0.25">
      <c r="A1675" s="1">
        <v>43538</v>
      </c>
      <c r="B1675" t="s">
        <v>29</v>
      </c>
      <c r="D1675" t="s">
        <v>18</v>
      </c>
      <c r="F1675" t="s">
        <v>23</v>
      </c>
      <c r="G1675">
        <v>144.1</v>
      </c>
      <c r="H1675">
        <v>105.9</v>
      </c>
      <c r="I1675">
        <v>69.7</v>
      </c>
      <c r="J1675">
        <f t="shared" si="130"/>
        <v>74.399999999999991</v>
      </c>
      <c r="K1675">
        <f t="shared" si="131"/>
        <v>36.200000000000003</v>
      </c>
      <c r="L1675">
        <f t="shared" si="132"/>
        <v>38.199999999999989</v>
      </c>
      <c r="M1675">
        <f t="shared" si="133"/>
        <v>1.05524861878453</v>
      </c>
      <c r="N1675">
        <f t="shared" si="134"/>
        <v>105.52486187845301</v>
      </c>
    </row>
    <row r="1676" spans="1:14" x14ac:dyDescent="0.25">
      <c r="A1676" s="1">
        <v>43538</v>
      </c>
      <c r="B1676" t="s">
        <v>29</v>
      </c>
      <c r="D1676" t="s">
        <v>18</v>
      </c>
      <c r="F1676" t="s">
        <v>27</v>
      </c>
      <c r="G1676">
        <v>147.5</v>
      </c>
      <c r="H1676">
        <v>105.9</v>
      </c>
      <c r="I1676">
        <v>68.5</v>
      </c>
      <c r="J1676">
        <f t="shared" si="130"/>
        <v>79</v>
      </c>
      <c r="K1676">
        <f t="shared" si="131"/>
        <v>37.400000000000006</v>
      </c>
      <c r="L1676">
        <f t="shared" si="132"/>
        <v>41.599999999999994</v>
      </c>
      <c r="M1676">
        <f t="shared" si="133"/>
        <v>1.1122994652406415</v>
      </c>
      <c r="N1676">
        <f t="shared" si="134"/>
        <v>111.22994652406415</v>
      </c>
    </row>
    <row r="1677" spans="1:14" x14ac:dyDescent="0.25">
      <c r="A1677" s="1">
        <v>43538</v>
      </c>
      <c r="B1677" t="s">
        <v>29</v>
      </c>
      <c r="D1677" t="s">
        <v>18</v>
      </c>
      <c r="F1677" t="s">
        <v>28</v>
      </c>
      <c r="G1677">
        <v>166.3</v>
      </c>
      <c r="H1677">
        <v>116.2</v>
      </c>
      <c r="I1677">
        <v>67.900000000000006</v>
      </c>
      <c r="J1677">
        <f t="shared" si="130"/>
        <v>98.4</v>
      </c>
      <c r="K1677">
        <f t="shared" si="131"/>
        <v>48.3</v>
      </c>
      <c r="L1677">
        <f t="shared" si="132"/>
        <v>50.100000000000009</v>
      </c>
      <c r="M1677">
        <f t="shared" si="133"/>
        <v>1.0372670807453419</v>
      </c>
      <c r="N1677">
        <f t="shared" si="134"/>
        <v>103.72670807453419</v>
      </c>
    </row>
    <row r="1678" spans="1:14" x14ac:dyDescent="0.25">
      <c r="A1678" s="1">
        <v>43538</v>
      </c>
      <c r="B1678" t="s">
        <v>29</v>
      </c>
      <c r="D1678" t="s">
        <v>24</v>
      </c>
      <c r="F1678" t="s">
        <v>20</v>
      </c>
      <c r="G1678">
        <v>135.30000000000001</v>
      </c>
      <c r="H1678">
        <v>99.4</v>
      </c>
      <c r="I1678">
        <v>67.400000000000006</v>
      </c>
      <c r="J1678">
        <f t="shared" si="130"/>
        <v>67.900000000000006</v>
      </c>
      <c r="K1678">
        <f t="shared" si="131"/>
        <v>32</v>
      </c>
      <c r="L1678">
        <f t="shared" si="132"/>
        <v>35.900000000000006</v>
      </c>
      <c r="M1678">
        <f t="shared" si="133"/>
        <v>1.1218750000000002</v>
      </c>
      <c r="N1678">
        <f t="shared" si="134"/>
        <v>112.18750000000001</v>
      </c>
    </row>
    <row r="1679" spans="1:14" x14ac:dyDescent="0.25">
      <c r="A1679" s="1">
        <v>43538</v>
      </c>
      <c r="B1679" t="s">
        <v>29</v>
      </c>
      <c r="D1679" t="s">
        <v>24</v>
      </c>
      <c r="F1679" t="s">
        <v>23</v>
      </c>
      <c r="G1679">
        <v>149.30000000000001</v>
      </c>
      <c r="H1679">
        <v>103.6</v>
      </c>
      <c r="I1679">
        <v>67.8</v>
      </c>
      <c r="J1679">
        <f t="shared" si="130"/>
        <v>81.500000000000014</v>
      </c>
      <c r="K1679">
        <f t="shared" si="131"/>
        <v>35.799999999999997</v>
      </c>
      <c r="L1679">
        <f t="shared" si="132"/>
        <v>45.700000000000017</v>
      </c>
      <c r="M1679">
        <f t="shared" si="133"/>
        <v>1.2765363128491627</v>
      </c>
      <c r="N1679">
        <f t="shared" si="134"/>
        <v>127.65363128491627</v>
      </c>
    </row>
    <row r="1680" spans="1:14" x14ac:dyDescent="0.25">
      <c r="A1680" s="1">
        <v>43538</v>
      </c>
      <c r="B1680" t="s">
        <v>29</v>
      </c>
      <c r="D1680" t="s">
        <v>24</v>
      </c>
      <c r="F1680" t="s">
        <v>27</v>
      </c>
      <c r="G1680">
        <v>131.69999999999999</v>
      </c>
      <c r="H1680">
        <v>98.1</v>
      </c>
      <c r="I1680">
        <v>67</v>
      </c>
      <c r="J1680">
        <f t="shared" si="130"/>
        <v>64.699999999999989</v>
      </c>
      <c r="K1680">
        <f t="shared" si="131"/>
        <v>31.099999999999994</v>
      </c>
      <c r="L1680">
        <f t="shared" si="132"/>
        <v>33.599999999999994</v>
      </c>
      <c r="M1680">
        <f t="shared" si="133"/>
        <v>1.0803858520900322</v>
      </c>
      <c r="N1680">
        <f t="shared" si="134"/>
        <v>108.03858520900323</v>
      </c>
    </row>
    <row r="1681" spans="1:14" x14ac:dyDescent="0.25">
      <c r="A1681" s="1">
        <v>43538</v>
      </c>
      <c r="B1681" t="s">
        <v>29</v>
      </c>
      <c r="D1681" t="s">
        <v>24</v>
      </c>
      <c r="F1681" t="s">
        <v>28</v>
      </c>
      <c r="G1681">
        <v>137.19999999999999</v>
      </c>
      <c r="H1681">
        <v>97.5</v>
      </c>
      <c r="I1681">
        <v>67</v>
      </c>
      <c r="J1681">
        <f t="shared" si="130"/>
        <v>70.199999999999989</v>
      </c>
      <c r="K1681">
        <f t="shared" si="131"/>
        <v>30.5</v>
      </c>
      <c r="L1681">
        <f t="shared" si="132"/>
        <v>39.699999999999989</v>
      </c>
      <c r="M1681">
        <f t="shared" si="133"/>
        <v>1.3016393442622947</v>
      </c>
      <c r="N1681">
        <f t="shared" si="134"/>
        <v>130.16393442622947</v>
      </c>
    </row>
    <row r="1682" spans="1:14" x14ac:dyDescent="0.25">
      <c r="A1682" s="1">
        <v>43570</v>
      </c>
      <c r="B1682" t="s">
        <v>16</v>
      </c>
      <c r="C1682" t="s">
        <v>17</v>
      </c>
      <c r="D1682" t="s">
        <v>18</v>
      </c>
      <c r="F1682" t="s">
        <v>20</v>
      </c>
      <c r="G1682">
        <v>116.5</v>
      </c>
      <c r="H1682">
        <v>91.8</v>
      </c>
      <c r="I1682">
        <v>67.599999999999994</v>
      </c>
      <c r="J1682">
        <f t="shared" si="130"/>
        <v>48.900000000000006</v>
      </c>
      <c r="K1682">
        <f t="shared" si="131"/>
        <v>24.200000000000003</v>
      </c>
      <c r="L1682">
        <f t="shared" si="132"/>
        <v>24.700000000000003</v>
      </c>
      <c r="M1682">
        <f t="shared" si="133"/>
        <v>1.0206611570247934</v>
      </c>
      <c r="N1682">
        <f t="shared" si="134"/>
        <v>102.06611570247934</v>
      </c>
    </row>
    <row r="1683" spans="1:14" x14ac:dyDescent="0.25">
      <c r="A1683" s="1">
        <v>43570</v>
      </c>
      <c r="B1683" t="s">
        <v>16</v>
      </c>
      <c r="C1683" t="s">
        <v>17</v>
      </c>
      <c r="D1683" t="s">
        <v>18</v>
      </c>
      <c r="F1683" t="s">
        <v>23</v>
      </c>
      <c r="G1683">
        <v>107.7</v>
      </c>
      <c r="H1683">
        <v>86.8</v>
      </c>
      <c r="I1683">
        <v>67.5</v>
      </c>
      <c r="J1683">
        <f t="shared" si="130"/>
        <v>40.200000000000003</v>
      </c>
      <c r="K1683">
        <f t="shared" si="131"/>
        <v>19.299999999999997</v>
      </c>
      <c r="L1683">
        <f t="shared" si="132"/>
        <v>20.900000000000006</v>
      </c>
      <c r="M1683">
        <f t="shared" si="133"/>
        <v>1.0829015544041456</v>
      </c>
      <c r="N1683">
        <f t="shared" si="134"/>
        <v>108.29015544041457</v>
      </c>
    </row>
    <row r="1684" spans="1:14" x14ac:dyDescent="0.25">
      <c r="A1684" s="1">
        <v>43570</v>
      </c>
      <c r="B1684" t="s">
        <v>16</v>
      </c>
      <c r="C1684" t="s">
        <v>17</v>
      </c>
      <c r="D1684" t="s">
        <v>18</v>
      </c>
      <c r="F1684" t="s">
        <v>27</v>
      </c>
      <c r="G1684">
        <v>134.69999999999999</v>
      </c>
      <c r="H1684">
        <v>98.9</v>
      </c>
      <c r="I1684">
        <v>66.900000000000006</v>
      </c>
      <c r="J1684">
        <f t="shared" si="130"/>
        <v>67.799999999999983</v>
      </c>
      <c r="K1684">
        <f t="shared" si="131"/>
        <v>32</v>
      </c>
      <c r="L1684">
        <f t="shared" si="132"/>
        <v>35.799999999999983</v>
      </c>
      <c r="M1684">
        <f t="shared" si="133"/>
        <v>1.1187499999999995</v>
      </c>
      <c r="N1684">
        <f t="shared" si="134"/>
        <v>111.87499999999994</v>
      </c>
    </row>
    <row r="1685" spans="1:14" x14ac:dyDescent="0.25">
      <c r="A1685" s="1">
        <v>43570</v>
      </c>
      <c r="B1685" t="s">
        <v>16</v>
      </c>
      <c r="C1685" t="s">
        <v>17</v>
      </c>
      <c r="D1685" t="s">
        <v>18</v>
      </c>
      <c r="F1685" t="s">
        <v>28</v>
      </c>
      <c r="G1685">
        <v>129.6</v>
      </c>
      <c r="H1685">
        <v>96.1</v>
      </c>
      <c r="I1685">
        <v>67.7</v>
      </c>
      <c r="J1685">
        <f t="shared" si="130"/>
        <v>61.899999999999991</v>
      </c>
      <c r="K1685">
        <f t="shared" si="131"/>
        <v>28.399999999999991</v>
      </c>
      <c r="L1685">
        <f t="shared" si="132"/>
        <v>33.5</v>
      </c>
      <c r="M1685">
        <f t="shared" si="133"/>
        <v>1.1795774647887327</v>
      </c>
      <c r="N1685">
        <f t="shared" si="134"/>
        <v>117.95774647887328</v>
      </c>
    </row>
    <row r="1686" spans="1:14" x14ac:dyDescent="0.25">
      <c r="A1686" s="1">
        <v>43570</v>
      </c>
      <c r="B1686" t="s">
        <v>16</v>
      </c>
      <c r="C1686" t="s">
        <v>17</v>
      </c>
      <c r="D1686" t="s">
        <v>24</v>
      </c>
      <c r="F1686" t="s">
        <v>20</v>
      </c>
      <c r="G1686">
        <v>127.9</v>
      </c>
      <c r="H1686">
        <v>92.9</v>
      </c>
      <c r="I1686">
        <v>68.099999999999994</v>
      </c>
      <c r="J1686">
        <f t="shared" si="130"/>
        <v>59.800000000000011</v>
      </c>
      <c r="K1686">
        <f t="shared" si="131"/>
        <v>24.800000000000011</v>
      </c>
      <c r="L1686">
        <f t="shared" si="132"/>
        <v>35</v>
      </c>
      <c r="M1686">
        <f t="shared" si="133"/>
        <v>1.4112903225806446</v>
      </c>
      <c r="N1686">
        <f t="shared" si="134"/>
        <v>141.12903225806446</v>
      </c>
    </row>
    <row r="1687" spans="1:14" x14ac:dyDescent="0.25">
      <c r="A1687" s="1">
        <v>43570</v>
      </c>
      <c r="B1687" t="s">
        <v>16</v>
      </c>
      <c r="C1687" t="s">
        <v>17</v>
      </c>
      <c r="D1687" t="s">
        <v>24</v>
      </c>
      <c r="F1687" t="s">
        <v>23</v>
      </c>
      <c r="G1687">
        <v>127.2</v>
      </c>
      <c r="H1687">
        <v>92</v>
      </c>
      <c r="I1687">
        <v>67.900000000000006</v>
      </c>
      <c r="J1687">
        <f t="shared" si="130"/>
        <v>59.3</v>
      </c>
      <c r="K1687">
        <f t="shared" si="131"/>
        <v>24.099999999999994</v>
      </c>
      <c r="L1687">
        <f t="shared" si="132"/>
        <v>35.200000000000003</v>
      </c>
      <c r="M1687">
        <f t="shared" si="133"/>
        <v>1.4605809128630709</v>
      </c>
      <c r="N1687">
        <f t="shared" si="134"/>
        <v>146.0580912863071</v>
      </c>
    </row>
    <row r="1688" spans="1:14" x14ac:dyDescent="0.25">
      <c r="A1688" s="1">
        <v>43570</v>
      </c>
      <c r="B1688" t="s">
        <v>16</v>
      </c>
      <c r="C1688" t="s">
        <v>17</v>
      </c>
      <c r="D1688" t="s">
        <v>24</v>
      </c>
      <c r="F1688" t="s">
        <v>27</v>
      </c>
      <c r="G1688">
        <v>153.80000000000001</v>
      </c>
      <c r="H1688">
        <v>102</v>
      </c>
      <c r="I1688">
        <v>67.7</v>
      </c>
      <c r="J1688">
        <f t="shared" si="130"/>
        <v>86.100000000000009</v>
      </c>
      <c r="K1688">
        <f t="shared" si="131"/>
        <v>34.299999999999997</v>
      </c>
      <c r="L1688">
        <f t="shared" si="132"/>
        <v>51.800000000000011</v>
      </c>
      <c r="M1688">
        <f t="shared" si="133"/>
        <v>1.5102040816326536</v>
      </c>
      <c r="N1688">
        <f t="shared" si="134"/>
        <v>151.02040816326536</v>
      </c>
    </row>
    <row r="1689" spans="1:14" x14ac:dyDescent="0.25">
      <c r="A1689" s="1">
        <v>43570</v>
      </c>
      <c r="B1689" t="s">
        <v>16</v>
      </c>
      <c r="C1689" t="s">
        <v>17</v>
      </c>
      <c r="D1689" t="s">
        <v>24</v>
      </c>
      <c r="F1689" t="s">
        <v>28</v>
      </c>
      <c r="G1689">
        <v>135.69999999999999</v>
      </c>
      <c r="H1689">
        <v>93.9</v>
      </c>
      <c r="I1689">
        <v>67.7</v>
      </c>
      <c r="J1689">
        <f t="shared" si="130"/>
        <v>67.999999999999986</v>
      </c>
      <c r="K1689">
        <f t="shared" si="131"/>
        <v>26.200000000000003</v>
      </c>
      <c r="L1689">
        <f t="shared" si="132"/>
        <v>41.799999999999983</v>
      </c>
      <c r="M1689">
        <f t="shared" si="133"/>
        <v>1.5954198473282435</v>
      </c>
      <c r="N1689">
        <f t="shared" si="134"/>
        <v>159.54198473282435</v>
      </c>
    </row>
    <row r="1690" spans="1:14" x14ac:dyDescent="0.25">
      <c r="A1690" s="1">
        <v>43586</v>
      </c>
      <c r="B1690" t="s">
        <v>16</v>
      </c>
      <c r="C1690" t="s">
        <v>17</v>
      </c>
      <c r="D1690" t="s">
        <v>18</v>
      </c>
      <c r="F1690" t="s">
        <v>20</v>
      </c>
      <c r="G1690">
        <v>109.1</v>
      </c>
      <c r="H1690">
        <v>88.2</v>
      </c>
      <c r="I1690">
        <v>67.7</v>
      </c>
      <c r="J1690">
        <f t="shared" si="130"/>
        <v>41.399999999999991</v>
      </c>
      <c r="K1690">
        <f t="shared" si="131"/>
        <v>20.5</v>
      </c>
      <c r="L1690">
        <f t="shared" si="132"/>
        <v>20.899999999999991</v>
      </c>
      <c r="M1690">
        <f t="shared" si="133"/>
        <v>1.0195121951219508</v>
      </c>
      <c r="N1690">
        <f t="shared" si="134"/>
        <v>101.95121951219508</v>
      </c>
    </row>
    <row r="1691" spans="1:14" x14ac:dyDescent="0.25">
      <c r="A1691" s="1">
        <v>43586</v>
      </c>
      <c r="B1691" t="s">
        <v>16</v>
      </c>
      <c r="C1691" t="s">
        <v>17</v>
      </c>
      <c r="D1691" t="s">
        <v>18</v>
      </c>
      <c r="F1691" t="s">
        <v>23</v>
      </c>
      <c r="G1691">
        <v>100.8</v>
      </c>
      <c r="H1691">
        <v>84</v>
      </c>
      <c r="I1691">
        <v>67.5</v>
      </c>
      <c r="J1691">
        <f t="shared" si="130"/>
        <v>33.299999999999997</v>
      </c>
      <c r="K1691">
        <f t="shared" si="131"/>
        <v>16.5</v>
      </c>
      <c r="L1691">
        <f t="shared" si="132"/>
        <v>16.799999999999997</v>
      </c>
      <c r="M1691">
        <f t="shared" si="133"/>
        <v>1.0181818181818181</v>
      </c>
      <c r="N1691">
        <f t="shared" si="134"/>
        <v>101.81818181818181</v>
      </c>
    </row>
    <row r="1692" spans="1:14" x14ac:dyDescent="0.25">
      <c r="A1692" s="1">
        <v>43586</v>
      </c>
      <c r="B1692" t="s">
        <v>16</v>
      </c>
      <c r="C1692" t="s">
        <v>17</v>
      </c>
      <c r="D1692" t="s">
        <v>18</v>
      </c>
      <c r="F1692" t="s">
        <v>27</v>
      </c>
      <c r="G1692">
        <v>123.9</v>
      </c>
      <c r="H1692">
        <v>90.4</v>
      </c>
      <c r="I1692">
        <v>66.900000000000006</v>
      </c>
      <c r="J1692">
        <f t="shared" si="130"/>
        <v>57</v>
      </c>
      <c r="K1692">
        <f t="shared" si="131"/>
        <v>23.5</v>
      </c>
      <c r="L1692">
        <f t="shared" si="132"/>
        <v>33.5</v>
      </c>
      <c r="M1692">
        <f t="shared" si="133"/>
        <v>1.425531914893617</v>
      </c>
      <c r="N1692">
        <f t="shared" si="134"/>
        <v>142.55319148936169</v>
      </c>
    </row>
    <row r="1693" spans="1:14" x14ac:dyDescent="0.25">
      <c r="A1693" s="1">
        <v>43586</v>
      </c>
      <c r="B1693" t="s">
        <v>16</v>
      </c>
      <c r="C1693" t="s">
        <v>17</v>
      </c>
      <c r="D1693" t="s">
        <v>18</v>
      </c>
      <c r="F1693" t="s">
        <v>28</v>
      </c>
      <c r="G1693">
        <v>113.7</v>
      </c>
      <c r="H1693">
        <v>87.1</v>
      </c>
      <c r="I1693">
        <v>67.7</v>
      </c>
      <c r="J1693">
        <f t="shared" si="130"/>
        <v>46</v>
      </c>
      <c r="K1693">
        <f t="shared" si="131"/>
        <v>19.399999999999991</v>
      </c>
      <c r="L1693">
        <f t="shared" si="132"/>
        <v>26.600000000000009</v>
      </c>
      <c r="M1693">
        <f t="shared" si="133"/>
        <v>1.3711340206185578</v>
      </c>
      <c r="N1693">
        <f t="shared" si="134"/>
        <v>137.11340206185579</v>
      </c>
    </row>
    <row r="1694" spans="1:14" x14ac:dyDescent="0.25">
      <c r="A1694" s="1">
        <v>43586</v>
      </c>
      <c r="B1694" t="s">
        <v>16</v>
      </c>
      <c r="C1694" t="s">
        <v>17</v>
      </c>
      <c r="D1694" t="s">
        <v>24</v>
      </c>
      <c r="F1694" t="s">
        <v>20</v>
      </c>
      <c r="G1694">
        <v>116.8</v>
      </c>
      <c r="H1694">
        <v>88.1</v>
      </c>
      <c r="I1694">
        <v>68.099999999999994</v>
      </c>
      <c r="J1694">
        <f t="shared" si="130"/>
        <v>48.7</v>
      </c>
      <c r="K1694">
        <f t="shared" si="131"/>
        <v>20</v>
      </c>
      <c r="L1694">
        <f t="shared" si="132"/>
        <v>28.700000000000003</v>
      </c>
      <c r="M1694">
        <f t="shared" si="133"/>
        <v>1.4350000000000001</v>
      </c>
      <c r="N1694">
        <f t="shared" si="134"/>
        <v>143.5</v>
      </c>
    </row>
    <row r="1695" spans="1:14" x14ac:dyDescent="0.25">
      <c r="A1695" s="1">
        <v>43586</v>
      </c>
      <c r="B1695" t="s">
        <v>16</v>
      </c>
      <c r="C1695" t="s">
        <v>17</v>
      </c>
      <c r="D1695" t="s">
        <v>24</v>
      </c>
      <c r="F1695" t="s">
        <v>23</v>
      </c>
      <c r="G1695">
        <v>123</v>
      </c>
      <c r="H1695">
        <v>92</v>
      </c>
      <c r="I1695">
        <v>67.900000000000006</v>
      </c>
      <c r="J1695">
        <f t="shared" si="130"/>
        <v>55.099999999999994</v>
      </c>
      <c r="K1695">
        <f t="shared" si="131"/>
        <v>24.099999999999994</v>
      </c>
      <c r="L1695">
        <f t="shared" si="132"/>
        <v>31</v>
      </c>
      <c r="M1695">
        <f t="shared" si="133"/>
        <v>1.286307053941909</v>
      </c>
      <c r="N1695">
        <f t="shared" si="134"/>
        <v>128.6307053941909</v>
      </c>
    </row>
    <row r="1696" spans="1:14" x14ac:dyDescent="0.25">
      <c r="A1696" s="1">
        <v>43586</v>
      </c>
      <c r="B1696" t="s">
        <v>16</v>
      </c>
      <c r="C1696" t="s">
        <v>17</v>
      </c>
      <c r="D1696" t="s">
        <v>24</v>
      </c>
      <c r="F1696" t="s">
        <v>27</v>
      </c>
      <c r="G1696">
        <v>158.69999999999999</v>
      </c>
      <c r="H1696">
        <v>106.1</v>
      </c>
      <c r="I1696">
        <v>67.7</v>
      </c>
      <c r="J1696">
        <f t="shared" si="130"/>
        <v>90.999999999999986</v>
      </c>
      <c r="K1696">
        <f t="shared" si="131"/>
        <v>38.399999999999991</v>
      </c>
      <c r="L1696">
        <f t="shared" si="132"/>
        <v>52.599999999999994</v>
      </c>
      <c r="M1696">
        <f t="shared" si="133"/>
        <v>1.3697916666666667</v>
      </c>
      <c r="N1696">
        <f t="shared" si="134"/>
        <v>136.97916666666669</v>
      </c>
    </row>
    <row r="1697" spans="1:14" x14ac:dyDescent="0.25">
      <c r="A1697" s="1">
        <v>43586</v>
      </c>
      <c r="B1697" t="s">
        <v>16</v>
      </c>
      <c r="C1697" t="s">
        <v>17</v>
      </c>
      <c r="D1697" t="s">
        <v>24</v>
      </c>
      <c r="F1697" t="s">
        <v>28</v>
      </c>
      <c r="G1697">
        <v>147.1</v>
      </c>
      <c r="H1697">
        <v>100.6</v>
      </c>
      <c r="I1697">
        <v>67.7</v>
      </c>
      <c r="J1697">
        <f t="shared" si="130"/>
        <v>79.399999999999991</v>
      </c>
      <c r="K1697">
        <f t="shared" si="131"/>
        <v>32.899999999999991</v>
      </c>
      <c r="L1697">
        <f t="shared" si="132"/>
        <v>46.5</v>
      </c>
      <c r="M1697">
        <f t="shared" si="133"/>
        <v>1.4133738601823711</v>
      </c>
      <c r="N1697">
        <f t="shared" si="134"/>
        <v>141.33738601823711</v>
      </c>
    </row>
    <row r="1698" spans="1:14" x14ac:dyDescent="0.25">
      <c r="A1698" s="1">
        <v>43586</v>
      </c>
      <c r="B1698" t="s">
        <v>29</v>
      </c>
      <c r="D1698" t="s">
        <v>18</v>
      </c>
      <c r="F1698" t="s">
        <v>20</v>
      </c>
      <c r="G1698">
        <v>103.4</v>
      </c>
      <c r="H1698">
        <v>85.2</v>
      </c>
      <c r="I1698">
        <v>67.900000000000006</v>
      </c>
      <c r="J1698">
        <f t="shared" si="130"/>
        <v>35.5</v>
      </c>
      <c r="K1698">
        <f t="shared" si="131"/>
        <v>17.299999999999997</v>
      </c>
      <c r="L1698">
        <f t="shared" si="132"/>
        <v>18.200000000000003</v>
      </c>
      <c r="M1698">
        <f t="shared" si="133"/>
        <v>1.0520231213872835</v>
      </c>
      <c r="N1698">
        <f t="shared" si="134"/>
        <v>105.20231213872835</v>
      </c>
    </row>
    <row r="1699" spans="1:14" x14ac:dyDescent="0.25">
      <c r="A1699" s="1">
        <v>43586</v>
      </c>
      <c r="B1699" t="s">
        <v>29</v>
      </c>
      <c r="D1699" t="s">
        <v>18</v>
      </c>
      <c r="F1699" t="s">
        <v>23</v>
      </c>
      <c r="G1699">
        <v>138.5</v>
      </c>
      <c r="H1699">
        <v>97</v>
      </c>
      <c r="I1699">
        <v>66.900000000000006</v>
      </c>
      <c r="J1699">
        <f t="shared" si="130"/>
        <v>71.599999999999994</v>
      </c>
      <c r="K1699">
        <f t="shared" si="131"/>
        <v>30.099999999999994</v>
      </c>
      <c r="L1699">
        <f t="shared" si="132"/>
        <v>41.5</v>
      </c>
      <c r="M1699">
        <f t="shared" si="133"/>
        <v>1.3787375415282395</v>
      </c>
      <c r="N1699">
        <f t="shared" si="134"/>
        <v>137.87375415282395</v>
      </c>
    </row>
    <row r="1700" spans="1:14" x14ac:dyDescent="0.25">
      <c r="A1700" s="1">
        <v>43586</v>
      </c>
      <c r="B1700" t="s">
        <v>29</v>
      </c>
      <c r="D1700" t="s">
        <v>18</v>
      </c>
      <c r="F1700" t="s">
        <v>27</v>
      </c>
      <c r="G1700">
        <v>134.4</v>
      </c>
      <c r="H1700">
        <v>103.2</v>
      </c>
      <c r="I1700">
        <v>67.2</v>
      </c>
      <c r="J1700">
        <f t="shared" si="130"/>
        <v>67.2</v>
      </c>
      <c r="K1700">
        <f t="shared" si="131"/>
        <v>36</v>
      </c>
      <c r="L1700">
        <f t="shared" si="132"/>
        <v>31.200000000000003</v>
      </c>
      <c r="M1700">
        <f t="shared" si="133"/>
        <v>0.8666666666666667</v>
      </c>
      <c r="N1700">
        <f t="shared" si="134"/>
        <v>86.666666666666671</v>
      </c>
    </row>
    <row r="1701" spans="1:14" x14ac:dyDescent="0.25">
      <c r="A1701" s="1">
        <v>43586</v>
      </c>
      <c r="B1701" t="s">
        <v>29</v>
      </c>
      <c r="D1701" t="s">
        <v>18</v>
      </c>
      <c r="F1701" t="s">
        <v>28</v>
      </c>
      <c r="G1701">
        <v>127.3</v>
      </c>
      <c r="H1701">
        <v>96.4</v>
      </c>
      <c r="I1701">
        <v>66.8</v>
      </c>
      <c r="J1701">
        <f t="shared" si="130"/>
        <v>60.5</v>
      </c>
      <c r="K1701">
        <f t="shared" si="131"/>
        <v>29.600000000000009</v>
      </c>
      <c r="L1701">
        <f t="shared" si="132"/>
        <v>30.899999999999991</v>
      </c>
      <c r="M1701">
        <f t="shared" si="133"/>
        <v>1.0439189189189184</v>
      </c>
      <c r="N1701">
        <f t="shared" si="134"/>
        <v>104.39189189189185</v>
      </c>
    </row>
    <row r="1702" spans="1:14" x14ac:dyDescent="0.25">
      <c r="A1702" s="1">
        <v>43586</v>
      </c>
      <c r="B1702" t="s">
        <v>29</v>
      </c>
      <c r="D1702" t="s">
        <v>24</v>
      </c>
      <c r="F1702" t="s">
        <v>20</v>
      </c>
      <c r="G1702">
        <v>118.9</v>
      </c>
      <c r="H1702">
        <v>90.5</v>
      </c>
      <c r="I1702">
        <v>66.7</v>
      </c>
      <c r="J1702">
        <f t="shared" si="130"/>
        <v>52.2</v>
      </c>
      <c r="K1702">
        <f t="shared" si="131"/>
        <v>23.799999999999997</v>
      </c>
      <c r="L1702">
        <f t="shared" si="132"/>
        <v>28.400000000000006</v>
      </c>
      <c r="M1702">
        <f t="shared" si="133"/>
        <v>1.1932773109243702</v>
      </c>
      <c r="N1702">
        <f t="shared" si="134"/>
        <v>119.32773109243702</v>
      </c>
    </row>
    <row r="1703" spans="1:14" x14ac:dyDescent="0.25">
      <c r="A1703" s="1">
        <v>43586</v>
      </c>
      <c r="B1703" t="s">
        <v>29</v>
      </c>
      <c r="D1703" t="s">
        <v>24</v>
      </c>
      <c r="F1703" t="s">
        <v>23</v>
      </c>
      <c r="G1703">
        <v>138.5</v>
      </c>
      <c r="H1703">
        <v>99.4</v>
      </c>
      <c r="I1703">
        <v>67.099999999999994</v>
      </c>
      <c r="J1703">
        <f t="shared" si="130"/>
        <v>71.400000000000006</v>
      </c>
      <c r="K1703">
        <f t="shared" si="131"/>
        <v>32.300000000000011</v>
      </c>
      <c r="L1703">
        <f t="shared" si="132"/>
        <v>39.099999999999994</v>
      </c>
      <c r="M1703">
        <f t="shared" si="133"/>
        <v>1.210526315789473</v>
      </c>
      <c r="N1703">
        <f t="shared" si="134"/>
        <v>121.0526315789473</v>
      </c>
    </row>
    <row r="1704" spans="1:14" x14ac:dyDescent="0.25">
      <c r="A1704" s="1">
        <v>43586</v>
      </c>
      <c r="B1704" t="s">
        <v>29</v>
      </c>
      <c r="D1704" t="s">
        <v>24</v>
      </c>
      <c r="F1704" t="s">
        <v>27</v>
      </c>
      <c r="G1704">
        <v>124.7</v>
      </c>
      <c r="H1704">
        <v>92.7</v>
      </c>
      <c r="I1704">
        <v>67.8</v>
      </c>
      <c r="J1704">
        <f t="shared" si="130"/>
        <v>56.900000000000006</v>
      </c>
      <c r="K1704">
        <f t="shared" si="131"/>
        <v>24.900000000000006</v>
      </c>
      <c r="L1704">
        <f t="shared" si="132"/>
        <v>32</v>
      </c>
      <c r="M1704">
        <f t="shared" si="133"/>
        <v>1.2851405622489958</v>
      </c>
      <c r="N1704">
        <f t="shared" si="134"/>
        <v>128.51405622489958</v>
      </c>
    </row>
    <row r="1705" spans="1:14" x14ac:dyDescent="0.25">
      <c r="A1705" s="1">
        <v>43586</v>
      </c>
      <c r="B1705" t="s">
        <v>29</v>
      </c>
      <c r="D1705" t="s">
        <v>24</v>
      </c>
      <c r="F1705" t="s">
        <v>28</v>
      </c>
      <c r="G1705">
        <v>141</v>
      </c>
      <c r="H1705">
        <v>100.6</v>
      </c>
      <c r="I1705">
        <v>67.3</v>
      </c>
      <c r="J1705">
        <f t="shared" si="130"/>
        <v>73.7</v>
      </c>
      <c r="K1705">
        <f t="shared" si="131"/>
        <v>33.299999999999997</v>
      </c>
      <c r="L1705">
        <f t="shared" si="132"/>
        <v>40.400000000000006</v>
      </c>
      <c r="M1705">
        <f t="shared" si="133"/>
        <v>1.2132132132132134</v>
      </c>
      <c r="N1705">
        <f t="shared" si="134"/>
        <v>121.32132132132134</v>
      </c>
    </row>
    <row r="1706" spans="1:14" x14ac:dyDescent="0.25">
      <c r="A1706" s="1">
        <v>43647</v>
      </c>
      <c r="B1706" t="s">
        <v>16</v>
      </c>
      <c r="C1706" t="s">
        <v>17</v>
      </c>
      <c r="D1706" t="s">
        <v>18</v>
      </c>
      <c r="F1706" t="s">
        <v>20</v>
      </c>
      <c r="G1706">
        <v>116.1</v>
      </c>
      <c r="H1706">
        <v>90.4</v>
      </c>
      <c r="I1706">
        <v>67.8</v>
      </c>
      <c r="J1706">
        <f t="shared" si="130"/>
        <v>48.3</v>
      </c>
      <c r="K1706">
        <f t="shared" si="131"/>
        <v>22.600000000000009</v>
      </c>
      <c r="L1706">
        <f t="shared" si="132"/>
        <v>25.699999999999989</v>
      </c>
      <c r="M1706">
        <f t="shared" si="133"/>
        <v>1.1371681415929193</v>
      </c>
      <c r="N1706">
        <f t="shared" si="134"/>
        <v>113.71681415929193</v>
      </c>
    </row>
    <row r="1707" spans="1:14" x14ac:dyDescent="0.25">
      <c r="A1707" s="1">
        <v>43647</v>
      </c>
      <c r="B1707" t="s">
        <v>16</v>
      </c>
      <c r="C1707" t="s">
        <v>17</v>
      </c>
      <c r="D1707" t="s">
        <v>18</v>
      </c>
      <c r="F1707" t="s">
        <v>23</v>
      </c>
      <c r="G1707">
        <v>100.3</v>
      </c>
      <c r="H1707">
        <v>83.6</v>
      </c>
      <c r="I1707">
        <v>67.5</v>
      </c>
      <c r="J1707">
        <f t="shared" si="130"/>
        <v>32.799999999999997</v>
      </c>
      <c r="K1707">
        <f t="shared" si="131"/>
        <v>16.099999999999994</v>
      </c>
      <c r="L1707">
        <f t="shared" si="132"/>
        <v>16.700000000000003</v>
      </c>
      <c r="M1707">
        <f t="shared" si="133"/>
        <v>1.0372670807453421</v>
      </c>
      <c r="N1707">
        <f t="shared" si="134"/>
        <v>103.72670807453422</v>
      </c>
    </row>
    <row r="1708" spans="1:14" x14ac:dyDescent="0.25">
      <c r="A1708" s="1">
        <v>43647</v>
      </c>
      <c r="B1708" t="s">
        <v>16</v>
      </c>
      <c r="C1708" t="s">
        <v>17</v>
      </c>
      <c r="D1708" t="s">
        <v>18</v>
      </c>
      <c r="F1708" t="s">
        <v>27</v>
      </c>
      <c r="G1708">
        <v>100</v>
      </c>
      <c r="H1708">
        <v>84.8</v>
      </c>
      <c r="I1708">
        <v>67</v>
      </c>
      <c r="J1708">
        <f t="shared" si="130"/>
        <v>33</v>
      </c>
      <c r="K1708">
        <f t="shared" si="131"/>
        <v>17.799999999999997</v>
      </c>
      <c r="L1708">
        <f t="shared" si="132"/>
        <v>15.200000000000003</v>
      </c>
      <c r="M1708">
        <f t="shared" si="133"/>
        <v>0.85393258426966323</v>
      </c>
      <c r="N1708">
        <f t="shared" si="134"/>
        <v>85.393258426966327</v>
      </c>
    </row>
    <row r="1709" spans="1:14" x14ac:dyDescent="0.25">
      <c r="A1709" s="1">
        <v>43647</v>
      </c>
      <c r="B1709" t="s">
        <v>16</v>
      </c>
      <c r="C1709" t="s">
        <v>17</v>
      </c>
      <c r="D1709" t="s">
        <v>18</v>
      </c>
      <c r="F1709" t="s">
        <v>28</v>
      </c>
      <c r="G1709">
        <v>102.9</v>
      </c>
      <c r="H1709">
        <v>85.2</v>
      </c>
      <c r="I1709">
        <v>67.8</v>
      </c>
      <c r="J1709">
        <f t="shared" si="130"/>
        <v>35.100000000000009</v>
      </c>
      <c r="K1709">
        <f t="shared" si="131"/>
        <v>17.400000000000006</v>
      </c>
      <c r="L1709">
        <f t="shared" si="132"/>
        <v>17.700000000000003</v>
      </c>
      <c r="M1709">
        <f t="shared" si="133"/>
        <v>1.0172413793103448</v>
      </c>
      <c r="N1709">
        <f t="shared" si="134"/>
        <v>101.72413793103448</v>
      </c>
    </row>
    <row r="1710" spans="1:14" x14ac:dyDescent="0.25">
      <c r="A1710" s="1">
        <v>43647</v>
      </c>
      <c r="B1710" t="s">
        <v>16</v>
      </c>
      <c r="C1710" t="s">
        <v>17</v>
      </c>
      <c r="D1710" t="s">
        <v>24</v>
      </c>
      <c r="F1710" t="s">
        <v>20</v>
      </c>
      <c r="G1710">
        <v>121.7</v>
      </c>
      <c r="H1710">
        <v>91.3</v>
      </c>
      <c r="I1710">
        <v>68.2</v>
      </c>
      <c r="J1710">
        <f t="shared" si="130"/>
        <v>53.5</v>
      </c>
      <c r="K1710">
        <f t="shared" si="131"/>
        <v>23.099999999999994</v>
      </c>
      <c r="L1710">
        <f t="shared" si="132"/>
        <v>30.400000000000006</v>
      </c>
      <c r="M1710">
        <f t="shared" si="133"/>
        <v>1.3160173160173165</v>
      </c>
      <c r="N1710">
        <f t="shared" si="134"/>
        <v>131.60173160173164</v>
      </c>
    </row>
    <row r="1711" spans="1:14" x14ac:dyDescent="0.25">
      <c r="A1711" s="1">
        <v>43647</v>
      </c>
      <c r="B1711" t="s">
        <v>16</v>
      </c>
      <c r="C1711" t="s">
        <v>17</v>
      </c>
      <c r="D1711" t="s">
        <v>24</v>
      </c>
      <c r="F1711" t="s">
        <v>23</v>
      </c>
      <c r="G1711">
        <v>110.2</v>
      </c>
      <c r="H1711">
        <v>86.3</v>
      </c>
      <c r="I1711">
        <v>67.900000000000006</v>
      </c>
      <c r="J1711">
        <f t="shared" si="130"/>
        <v>42.3</v>
      </c>
      <c r="K1711">
        <f t="shared" si="131"/>
        <v>18.399999999999991</v>
      </c>
      <c r="L1711">
        <f t="shared" si="132"/>
        <v>23.900000000000006</v>
      </c>
      <c r="M1711">
        <f t="shared" si="133"/>
        <v>1.2989130434782619</v>
      </c>
      <c r="N1711">
        <f t="shared" si="134"/>
        <v>129.89130434782618</v>
      </c>
    </row>
    <row r="1712" spans="1:14" x14ac:dyDescent="0.25">
      <c r="A1712" s="1">
        <v>43647</v>
      </c>
      <c r="B1712" t="s">
        <v>16</v>
      </c>
      <c r="C1712" t="s">
        <v>17</v>
      </c>
      <c r="D1712" t="s">
        <v>24</v>
      </c>
      <c r="F1712" t="s">
        <v>27</v>
      </c>
      <c r="G1712">
        <v>113.9</v>
      </c>
      <c r="H1712">
        <v>88.3</v>
      </c>
      <c r="I1712">
        <v>67.900000000000006</v>
      </c>
      <c r="J1712">
        <f t="shared" si="130"/>
        <v>46</v>
      </c>
      <c r="K1712">
        <f t="shared" si="131"/>
        <v>20.399999999999991</v>
      </c>
      <c r="L1712">
        <f t="shared" si="132"/>
        <v>25.600000000000009</v>
      </c>
      <c r="M1712">
        <f t="shared" si="133"/>
        <v>1.2549019607843146</v>
      </c>
      <c r="N1712">
        <f t="shared" si="134"/>
        <v>125.49019607843147</v>
      </c>
    </row>
    <row r="1713" spans="1:14" x14ac:dyDescent="0.25">
      <c r="A1713" s="1">
        <v>43647</v>
      </c>
      <c r="B1713" t="s">
        <v>16</v>
      </c>
      <c r="C1713" t="s">
        <v>17</v>
      </c>
      <c r="D1713" t="s">
        <v>24</v>
      </c>
      <c r="F1713" t="s">
        <v>28</v>
      </c>
      <c r="G1713">
        <v>115.1</v>
      </c>
      <c r="H1713">
        <v>88.6</v>
      </c>
      <c r="I1713">
        <v>67.900000000000006</v>
      </c>
      <c r="J1713">
        <f t="shared" si="130"/>
        <v>47.199999999999989</v>
      </c>
      <c r="K1713">
        <f t="shared" si="131"/>
        <v>20.699999999999989</v>
      </c>
      <c r="L1713">
        <f t="shared" si="132"/>
        <v>26.5</v>
      </c>
      <c r="M1713">
        <f t="shared" si="133"/>
        <v>1.2801932367149766</v>
      </c>
      <c r="N1713">
        <f t="shared" si="134"/>
        <v>128.01932367149766</v>
      </c>
    </row>
    <row r="1714" spans="1:14" x14ac:dyDescent="0.25">
      <c r="A1714" s="1">
        <v>43647</v>
      </c>
      <c r="B1714" t="s">
        <v>29</v>
      </c>
      <c r="D1714" t="s">
        <v>18</v>
      </c>
      <c r="F1714" t="s">
        <v>20</v>
      </c>
      <c r="G1714">
        <v>86.6</v>
      </c>
      <c r="H1714">
        <v>76.8</v>
      </c>
      <c r="I1714">
        <v>67.900000000000006</v>
      </c>
      <c r="J1714">
        <f t="shared" si="130"/>
        <v>18.699999999999989</v>
      </c>
      <c r="K1714">
        <f t="shared" si="131"/>
        <v>8.8999999999999915</v>
      </c>
      <c r="L1714">
        <f t="shared" si="132"/>
        <v>9.7999999999999972</v>
      </c>
      <c r="M1714">
        <f t="shared" si="133"/>
        <v>1.1011235955056187</v>
      </c>
      <c r="N1714">
        <f t="shared" si="134"/>
        <v>110.11235955056186</v>
      </c>
    </row>
    <row r="1715" spans="1:14" x14ac:dyDescent="0.25">
      <c r="A1715" s="1">
        <v>43647</v>
      </c>
      <c r="B1715" t="s">
        <v>29</v>
      </c>
      <c r="D1715" t="s">
        <v>18</v>
      </c>
      <c r="F1715" t="s">
        <v>23</v>
      </c>
      <c r="G1715">
        <v>108.9</v>
      </c>
      <c r="H1715">
        <v>87.6</v>
      </c>
      <c r="I1715">
        <v>67</v>
      </c>
      <c r="J1715">
        <f t="shared" si="130"/>
        <v>41.900000000000006</v>
      </c>
      <c r="K1715">
        <f t="shared" si="131"/>
        <v>20.599999999999994</v>
      </c>
      <c r="L1715">
        <f t="shared" si="132"/>
        <v>21.300000000000011</v>
      </c>
      <c r="M1715">
        <f t="shared" si="133"/>
        <v>1.0339805825242727</v>
      </c>
      <c r="N1715">
        <f t="shared" si="134"/>
        <v>103.39805825242728</v>
      </c>
    </row>
    <row r="1716" spans="1:14" x14ac:dyDescent="0.25">
      <c r="A1716" s="1">
        <v>43647</v>
      </c>
      <c r="B1716" t="s">
        <v>29</v>
      </c>
      <c r="D1716" t="s">
        <v>18</v>
      </c>
      <c r="F1716" t="s">
        <v>27</v>
      </c>
      <c r="G1716">
        <v>120.7</v>
      </c>
      <c r="H1716">
        <v>92.9</v>
      </c>
      <c r="I1716">
        <v>67.2</v>
      </c>
      <c r="J1716">
        <f t="shared" si="130"/>
        <v>53.5</v>
      </c>
      <c r="K1716">
        <f t="shared" si="131"/>
        <v>25.700000000000003</v>
      </c>
      <c r="L1716">
        <f t="shared" si="132"/>
        <v>27.799999999999997</v>
      </c>
      <c r="M1716">
        <f t="shared" si="133"/>
        <v>1.081712062256809</v>
      </c>
      <c r="N1716">
        <f t="shared" si="134"/>
        <v>108.1712062256809</v>
      </c>
    </row>
    <row r="1717" spans="1:14" x14ac:dyDescent="0.25">
      <c r="A1717" s="1">
        <v>43647</v>
      </c>
      <c r="B1717" t="s">
        <v>29</v>
      </c>
      <c r="D1717" t="s">
        <v>18</v>
      </c>
      <c r="F1717" t="s">
        <v>28</v>
      </c>
      <c r="G1717">
        <v>120</v>
      </c>
      <c r="H1717">
        <v>90.2</v>
      </c>
      <c r="I1717">
        <v>66.900000000000006</v>
      </c>
      <c r="J1717">
        <f t="shared" si="130"/>
        <v>53.099999999999994</v>
      </c>
      <c r="K1717">
        <f t="shared" si="131"/>
        <v>23.299999999999997</v>
      </c>
      <c r="L1717">
        <f t="shared" si="132"/>
        <v>29.799999999999997</v>
      </c>
      <c r="M1717">
        <f t="shared" si="133"/>
        <v>1.2789699570815452</v>
      </c>
      <c r="N1717">
        <f t="shared" si="134"/>
        <v>127.89699570815452</v>
      </c>
    </row>
    <row r="1718" spans="1:14" x14ac:dyDescent="0.25">
      <c r="A1718" s="1">
        <v>43647</v>
      </c>
      <c r="B1718" t="s">
        <v>29</v>
      </c>
      <c r="D1718" t="s">
        <v>24</v>
      </c>
      <c r="F1718" t="s">
        <v>20</v>
      </c>
      <c r="G1718">
        <v>129.5</v>
      </c>
      <c r="H1718">
        <v>95.5</v>
      </c>
      <c r="I1718">
        <v>66.7</v>
      </c>
      <c r="J1718">
        <f t="shared" si="130"/>
        <v>62.8</v>
      </c>
      <c r="K1718">
        <f t="shared" si="131"/>
        <v>28.799999999999997</v>
      </c>
      <c r="L1718">
        <f t="shared" si="132"/>
        <v>34</v>
      </c>
      <c r="M1718">
        <f t="shared" si="133"/>
        <v>1.1805555555555556</v>
      </c>
      <c r="N1718">
        <f t="shared" si="134"/>
        <v>118.05555555555556</v>
      </c>
    </row>
    <row r="1719" spans="1:14" x14ac:dyDescent="0.25">
      <c r="A1719" s="1">
        <v>43647</v>
      </c>
      <c r="B1719" t="s">
        <v>29</v>
      </c>
      <c r="D1719" t="s">
        <v>24</v>
      </c>
      <c r="F1719" t="s">
        <v>23</v>
      </c>
      <c r="G1719">
        <v>114.6</v>
      </c>
      <c r="H1719">
        <v>90.9</v>
      </c>
      <c r="I1719">
        <v>67.099999999999994</v>
      </c>
      <c r="J1719">
        <f t="shared" si="130"/>
        <v>47.5</v>
      </c>
      <c r="K1719">
        <f t="shared" si="131"/>
        <v>23.800000000000011</v>
      </c>
      <c r="L1719">
        <f t="shared" si="132"/>
        <v>23.699999999999989</v>
      </c>
      <c r="M1719">
        <f t="shared" si="133"/>
        <v>0.99579831932773011</v>
      </c>
      <c r="N1719">
        <f t="shared" si="134"/>
        <v>99.579831932773004</v>
      </c>
    </row>
    <row r="1720" spans="1:14" x14ac:dyDescent="0.25">
      <c r="A1720" s="1">
        <v>43647</v>
      </c>
      <c r="B1720" t="s">
        <v>29</v>
      </c>
      <c r="D1720" t="s">
        <v>24</v>
      </c>
      <c r="F1720" t="s">
        <v>27</v>
      </c>
      <c r="G1720">
        <v>116.1</v>
      </c>
      <c r="H1720">
        <v>90.5</v>
      </c>
      <c r="I1720">
        <v>67.900000000000006</v>
      </c>
      <c r="J1720">
        <f t="shared" si="130"/>
        <v>48.199999999999989</v>
      </c>
      <c r="K1720">
        <f t="shared" si="131"/>
        <v>22.599999999999994</v>
      </c>
      <c r="L1720">
        <f t="shared" si="132"/>
        <v>25.599999999999994</v>
      </c>
      <c r="M1720">
        <f t="shared" si="133"/>
        <v>1.1327433628318584</v>
      </c>
      <c r="N1720">
        <f t="shared" si="134"/>
        <v>113.27433628318585</v>
      </c>
    </row>
    <row r="1721" spans="1:14" x14ac:dyDescent="0.25">
      <c r="A1721" s="1">
        <v>43647</v>
      </c>
      <c r="B1721" t="s">
        <v>29</v>
      </c>
      <c r="D1721" t="s">
        <v>24</v>
      </c>
      <c r="F1721" t="s">
        <v>28</v>
      </c>
      <c r="G1721">
        <v>117.5</v>
      </c>
      <c r="H1721">
        <v>90.8</v>
      </c>
      <c r="I1721">
        <v>67.3</v>
      </c>
      <c r="J1721">
        <f t="shared" si="130"/>
        <v>50.2</v>
      </c>
      <c r="K1721">
        <f t="shared" si="131"/>
        <v>23.5</v>
      </c>
      <c r="L1721">
        <f t="shared" si="132"/>
        <v>26.700000000000003</v>
      </c>
      <c r="M1721">
        <f t="shared" si="133"/>
        <v>1.1361702127659576</v>
      </c>
      <c r="N1721">
        <f t="shared" si="134"/>
        <v>113.61702127659576</v>
      </c>
    </row>
    <row r="1722" spans="1:14" x14ac:dyDescent="0.25">
      <c r="A1722" s="1">
        <v>43661</v>
      </c>
      <c r="B1722" t="s">
        <v>16</v>
      </c>
      <c r="C1722" t="s">
        <v>17</v>
      </c>
      <c r="D1722" t="s">
        <v>18</v>
      </c>
      <c r="F1722" t="s">
        <v>20</v>
      </c>
      <c r="G1722">
        <v>108.6</v>
      </c>
      <c r="H1722">
        <v>88.8</v>
      </c>
      <c r="I1722">
        <v>67.599999999999994</v>
      </c>
      <c r="J1722">
        <f t="shared" si="130"/>
        <v>41</v>
      </c>
      <c r="K1722">
        <f t="shared" si="131"/>
        <v>21.200000000000003</v>
      </c>
      <c r="L1722">
        <f t="shared" si="132"/>
        <v>19.799999999999997</v>
      </c>
      <c r="M1722">
        <f t="shared" si="133"/>
        <v>0.93396226415094319</v>
      </c>
      <c r="N1722">
        <f t="shared" si="134"/>
        <v>93.396226415094318</v>
      </c>
    </row>
    <row r="1723" spans="1:14" x14ac:dyDescent="0.25">
      <c r="A1723" s="1">
        <v>43661</v>
      </c>
      <c r="B1723" t="s">
        <v>16</v>
      </c>
      <c r="C1723" t="s">
        <v>17</v>
      </c>
      <c r="D1723" t="s">
        <v>18</v>
      </c>
      <c r="F1723" t="s">
        <v>23</v>
      </c>
      <c r="G1723">
        <v>101.4</v>
      </c>
      <c r="H1723">
        <v>84.7</v>
      </c>
      <c r="I1723">
        <v>67.5</v>
      </c>
      <c r="J1723">
        <f t="shared" si="130"/>
        <v>33.900000000000006</v>
      </c>
      <c r="K1723">
        <f t="shared" si="131"/>
        <v>17.200000000000003</v>
      </c>
      <c r="L1723">
        <f t="shared" si="132"/>
        <v>16.700000000000003</v>
      </c>
      <c r="M1723">
        <f t="shared" si="133"/>
        <v>0.97093023255813959</v>
      </c>
      <c r="N1723">
        <f t="shared" si="134"/>
        <v>97.093023255813961</v>
      </c>
    </row>
    <row r="1724" spans="1:14" x14ac:dyDescent="0.25">
      <c r="A1724" s="1">
        <v>43661</v>
      </c>
      <c r="B1724" t="s">
        <v>16</v>
      </c>
      <c r="C1724" t="s">
        <v>17</v>
      </c>
      <c r="D1724" t="s">
        <v>18</v>
      </c>
      <c r="F1724" t="s">
        <v>27</v>
      </c>
      <c r="G1724">
        <v>110.5</v>
      </c>
      <c r="H1724">
        <v>88.9</v>
      </c>
      <c r="I1724">
        <v>66.900000000000006</v>
      </c>
      <c r="J1724">
        <f t="shared" si="130"/>
        <v>43.599999999999994</v>
      </c>
      <c r="K1724">
        <f t="shared" si="131"/>
        <v>22</v>
      </c>
      <c r="L1724">
        <f t="shared" si="132"/>
        <v>21.599999999999994</v>
      </c>
      <c r="M1724">
        <f t="shared" si="133"/>
        <v>0.98181818181818159</v>
      </c>
      <c r="N1724">
        <f t="shared" si="134"/>
        <v>98.181818181818159</v>
      </c>
    </row>
    <row r="1725" spans="1:14" x14ac:dyDescent="0.25">
      <c r="A1725" s="1">
        <v>43661</v>
      </c>
      <c r="B1725" t="s">
        <v>16</v>
      </c>
      <c r="C1725" t="s">
        <v>17</v>
      </c>
      <c r="D1725" t="s">
        <v>18</v>
      </c>
      <c r="F1725" t="s">
        <v>28</v>
      </c>
      <c r="G1725">
        <v>126.9</v>
      </c>
      <c r="H1725">
        <v>97.8</v>
      </c>
      <c r="I1725">
        <v>67.7</v>
      </c>
      <c r="J1725">
        <f t="shared" si="130"/>
        <v>59.2</v>
      </c>
      <c r="K1725">
        <f t="shared" si="131"/>
        <v>30.099999999999994</v>
      </c>
      <c r="L1725">
        <f t="shared" si="132"/>
        <v>29.100000000000009</v>
      </c>
      <c r="M1725">
        <f t="shared" si="133"/>
        <v>0.9667774086378742</v>
      </c>
      <c r="N1725">
        <f t="shared" si="134"/>
        <v>96.67774086378742</v>
      </c>
    </row>
    <row r="1726" spans="1:14" x14ac:dyDescent="0.25">
      <c r="A1726" s="1">
        <v>43661</v>
      </c>
      <c r="B1726" t="s">
        <v>16</v>
      </c>
      <c r="C1726" t="s">
        <v>17</v>
      </c>
      <c r="D1726" t="s">
        <v>24</v>
      </c>
      <c r="F1726" t="s">
        <v>20</v>
      </c>
      <c r="G1726">
        <v>118.4</v>
      </c>
      <c r="H1726">
        <v>91.6</v>
      </c>
      <c r="I1726">
        <v>68.099999999999994</v>
      </c>
      <c r="J1726">
        <f t="shared" si="130"/>
        <v>50.300000000000011</v>
      </c>
      <c r="K1726">
        <f t="shared" si="131"/>
        <v>23.5</v>
      </c>
      <c r="L1726">
        <f t="shared" si="132"/>
        <v>26.800000000000011</v>
      </c>
      <c r="M1726">
        <f t="shared" si="133"/>
        <v>1.1404255319148942</v>
      </c>
      <c r="N1726">
        <f t="shared" si="134"/>
        <v>114.04255319148942</v>
      </c>
    </row>
    <row r="1727" spans="1:14" x14ac:dyDescent="0.25">
      <c r="A1727" s="1">
        <v>43661</v>
      </c>
      <c r="B1727" t="s">
        <v>16</v>
      </c>
      <c r="C1727" t="s">
        <v>17</v>
      </c>
      <c r="D1727" t="s">
        <v>24</v>
      </c>
      <c r="F1727" t="s">
        <v>23</v>
      </c>
      <c r="G1727">
        <v>112.1</v>
      </c>
      <c r="H1727">
        <v>88.2</v>
      </c>
      <c r="I1727">
        <v>67.900000000000006</v>
      </c>
      <c r="J1727">
        <f t="shared" si="130"/>
        <v>44.199999999999989</v>
      </c>
      <c r="K1727">
        <f t="shared" si="131"/>
        <v>20.299999999999997</v>
      </c>
      <c r="L1727">
        <f t="shared" si="132"/>
        <v>23.899999999999991</v>
      </c>
      <c r="M1727">
        <f t="shared" si="133"/>
        <v>1.1773399014778323</v>
      </c>
      <c r="N1727">
        <f t="shared" si="134"/>
        <v>117.73399014778323</v>
      </c>
    </row>
    <row r="1728" spans="1:14" x14ac:dyDescent="0.25">
      <c r="A1728" s="1">
        <v>43661</v>
      </c>
      <c r="B1728" t="s">
        <v>16</v>
      </c>
      <c r="C1728" t="s">
        <v>17</v>
      </c>
      <c r="D1728" t="s">
        <v>24</v>
      </c>
      <c r="F1728" t="s">
        <v>27</v>
      </c>
      <c r="G1728">
        <v>132.80000000000001</v>
      </c>
      <c r="H1728">
        <v>97.1</v>
      </c>
      <c r="I1728">
        <v>67.8</v>
      </c>
      <c r="J1728">
        <f t="shared" si="130"/>
        <v>65.000000000000014</v>
      </c>
      <c r="K1728">
        <f t="shared" si="131"/>
        <v>29.299999999999997</v>
      </c>
      <c r="L1728">
        <f t="shared" si="132"/>
        <v>35.700000000000017</v>
      </c>
      <c r="M1728">
        <f t="shared" si="133"/>
        <v>1.2184300341296936</v>
      </c>
      <c r="N1728">
        <f t="shared" si="134"/>
        <v>121.84300341296937</v>
      </c>
    </row>
    <row r="1729" spans="1:14" x14ac:dyDescent="0.25">
      <c r="A1729" s="1">
        <v>43661</v>
      </c>
      <c r="B1729" t="s">
        <v>16</v>
      </c>
      <c r="C1729" t="s">
        <v>17</v>
      </c>
      <c r="D1729" t="s">
        <v>24</v>
      </c>
      <c r="F1729" t="s">
        <v>28</v>
      </c>
      <c r="G1729">
        <v>133.4</v>
      </c>
      <c r="H1729">
        <v>97</v>
      </c>
      <c r="I1729">
        <v>67.7</v>
      </c>
      <c r="J1729">
        <f t="shared" si="130"/>
        <v>65.7</v>
      </c>
      <c r="K1729">
        <f t="shared" si="131"/>
        <v>29.299999999999997</v>
      </c>
      <c r="L1729">
        <f t="shared" si="132"/>
        <v>36.400000000000006</v>
      </c>
      <c r="M1729">
        <f t="shared" si="133"/>
        <v>1.2423208191126283</v>
      </c>
      <c r="N1729">
        <f t="shared" si="134"/>
        <v>124.23208191126282</v>
      </c>
    </row>
    <row r="1730" spans="1:14" x14ac:dyDescent="0.25">
      <c r="A1730" s="1">
        <v>43661</v>
      </c>
      <c r="B1730" t="s">
        <v>29</v>
      </c>
      <c r="D1730" t="s">
        <v>18</v>
      </c>
      <c r="F1730" t="s">
        <v>20</v>
      </c>
      <c r="G1730">
        <v>106.8</v>
      </c>
      <c r="H1730">
        <v>88.7</v>
      </c>
      <c r="I1730">
        <v>67.900000000000006</v>
      </c>
      <c r="J1730">
        <f t="shared" si="130"/>
        <v>38.899999999999991</v>
      </c>
      <c r="K1730">
        <f t="shared" si="131"/>
        <v>20.799999999999997</v>
      </c>
      <c r="L1730">
        <f t="shared" si="132"/>
        <v>18.099999999999994</v>
      </c>
      <c r="M1730">
        <f t="shared" si="133"/>
        <v>0.87019230769230749</v>
      </c>
      <c r="N1730">
        <f t="shared" si="134"/>
        <v>87.019230769230745</v>
      </c>
    </row>
    <row r="1731" spans="1:14" x14ac:dyDescent="0.25">
      <c r="A1731" s="1">
        <v>43661</v>
      </c>
      <c r="B1731" t="s">
        <v>29</v>
      </c>
      <c r="D1731" t="s">
        <v>18</v>
      </c>
      <c r="F1731" t="s">
        <v>23</v>
      </c>
      <c r="G1731">
        <v>108.2</v>
      </c>
      <c r="H1731">
        <v>88.5</v>
      </c>
      <c r="I1731">
        <v>66.900000000000006</v>
      </c>
      <c r="J1731">
        <f t="shared" ref="J1731:J1794" si="135">G1731-I1731</f>
        <v>41.3</v>
      </c>
      <c r="K1731">
        <f t="shared" ref="K1731:K1794" si="136">H1731-I1731</f>
        <v>21.599999999999994</v>
      </c>
      <c r="L1731">
        <f t="shared" ref="L1731:L1794" si="137">J1731-K1731</f>
        <v>19.700000000000003</v>
      </c>
      <c r="M1731">
        <f t="shared" ref="M1731:M1794" si="138">L1731/K1731</f>
        <v>0.91203703703703742</v>
      </c>
      <c r="N1731">
        <f t="shared" ref="N1731:N1794" si="139">M1731*100</f>
        <v>91.203703703703738</v>
      </c>
    </row>
    <row r="1732" spans="1:14" x14ac:dyDescent="0.25">
      <c r="A1732" s="1">
        <v>43661</v>
      </c>
      <c r="B1732" t="s">
        <v>29</v>
      </c>
      <c r="D1732" t="s">
        <v>18</v>
      </c>
      <c r="F1732" t="s">
        <v>27</v>
      </c>
      <c r="G1732">
        <v>103.5</v>
      </c>
      <c r="H1732">
        <v>85.7</v>
      </c>
      <c r="I1732">
        <v>67.2</v>
      </c>
      <c r="J1732">
        <f t="shared" si="135"/>
        <v>36.299999999999997</v>
      </c>
      <c r="K1732">
        <f t="shared" si="136"/>
        <v>18.5</v>
      </c>
      <c r="L1732">
        <f t="shared" si="137"/>
        <v>17.799999999999997</v>
      </c>
      <c r="M1732">
        <f t="shared" si="138"/>
        <v>0.96216216216216199</v>
      </c>
      <c r="N1732">
        <f t="shared" si="139"/>
        <v>96.216216216216196</v>
      </c>
    </row>
    <row r="1733" spans="1:14" x14ac:dyDescent="0.25">
      <c r="A1733" s="1">
        <v>43661</v>
      </c>
      <c r="B1733" t="s">
        <v>29</v>
      </c>
      <c r="D1733" t="s">
        <v>18</v>
      </c>
      <c r="F1733" t="s">
        <v>28</v>
      </c>
      <c r="G1733">
        <v>116.7</v>
      </c>
      <c r="H1733">
        <v>92.2</v>
      </c>
      <c r="I1733">
        <v>66.8</v>
      </c>
      <c r="J1733">
        <f t="shared" si="135"/>
        <v>49.900000000000006</v>
      </c>
      <c r="K1733">
        <f t="shared" si="136"/>
        <v>25.400000000000006</v>
      </c>
      <c r="L1733">
        <f t="shared" si="137"/>
        <v>24.5</v>
      </c>
      <c r="M1733">
        <f t="shared" si="138"/>
        <v>0.964566929133858</v>
      </c>
      <c r="N1733">
        <f t="shared" si="139"/>
        <v>96.456692913385794</v>
      </c>
    </row>
    <row r="1734" spans="1:14" x14ac:dyDescent="0.25">
      <c r="A1734" s="1">
        <v>43661</v>
      </c>
      <c r="B1734" t="s">
        <v>29</v>
      </c>
      <c r="D1734" t="s">
        <v>24</v>
      </c>
      <c r="F1734" t="s">
        <v>20</v>
      </c>
      <c r="G1734">
        <v>115.7</v>
      </c>
      <c r="H1734">
        <v>91.8</v>
      </c>
      <c r="I1734">
        <v>66.7</v>
      </c>
      <c r="J1734">
        <f t="shared" si="135"/>
        <v>49</v>
      </c>
      <c r="K1734">
        <f t="shared" si="136"/>
        <v>25.099999999999994</v>
      </c>
      <c r="L1734">
        <f t="shared" si="137"/>
        <v>23.900000000000006</v>
      </c>
      <c r="M1734">
        <f t="shared" si="138"/>
        <v>0.95219123505976144</v>
      </c>
      <c r="N1734">
        <f t="shared" si="139"/>
        <v>95.219123505976142</v>
      </c>
    </row>
    <row r="1735" spans="1:14" x14ac:dyDescent="0.25">
      <c r="A1735" s="1">
        <v>43661</v>
      </c>
      <c r="B1735" t="s">
        <v>29</v>
      </c>
      <c r="D1735" t="s">
        <v>24</v>
      </c>
      <c r="F1735" t="s">
        <v>23</v>
      </c>
      <c r="G1735">
        <v>106.6</v>
      </c>
      <c r="H1735">
        <v>86.9</v>
      </c>
      <c r="I1735">
        <v>67.2</v>
      </c>
      <c r="J1735">
        <f t="shared" si="135"/>
        <v>39.399999999999991</v>
      </c>
      <c r="K1735">
        <f t="shared" si="136"/>
        <v>19.700000000000003</v>
      </c>
      <c r="L1735">
        <f t="shared" si="137"/>
        <v>19.699999999999989</v>
      </c>
      <c r="M1735">
        <f t="shared" si="138"/>
        <v>0.99999999999999933</v>
      </c>
      <c r="N1735">
        <f t="shared" si="139"/>
        <v>99.999999999999929</v>
      </c>
    </row>
    <row r="1736" spans="1:14" x14ac:dyDescent="0.25">
      <c r="A1736" s="1">
        <v>43661</v>
      </c>
      <c r="B1736" t="s">
        <v>29</v>
      </c>
      <c r="D1736" t="s">
        <v>24</v>
      </c>
      <c r="F1736" t="s">
        <v>27</v>
      </c>
      <c r="G1736">
        <v>132.69999999999999</v>
      </c>
      <c r="H1736">
        <v>98.4</v>
      </c>
      <c r="I1736">
        <v>67.900000000000006</v>
      </c>
      <c r="J1736">
        <f t="shared" si="135"/>
        <v>64.799999999999983</v>
      </c>
      <c r="K1736">
        <f t="shared" si="136"/>
        <v>30.5</v>
      </c>
      <c r="L1736">
        <f t="shared" si="137"/>
        <v>34.299999999999983</v>
      </c>
      <c r="M1736">
        <f t="shared" si="138"/>
        <v>1.1245901639344256</v>
      </c>
      <c r="N1736">
        <f t="shared" si="139"/>
        <v>112.45901639344255</v>
      </c>
    </row>
    <row r="1737" spans="1:14" x14ac:dyDescent="0.25">
      <c r="A1737" s="1">
        <v>43661</v>
      </c>
      <c r="B1737" t="s">
        <v>29</v>
      </c>
      <c r="D1737" t="s">
        <v>24</v>
      </c>
      <c r="F1737" t="s">
        <v>28</v>
      </c>
      <c r="G1737">
        <v>114.5</v>
      </c>
      <c r="H1737">
        <v>91</v>
      </c>
      <c r="I1737">
        <v>67.3</v>
      </c>
      <c r="J1737">
        <f t="shared" si="135"/>
        <v>47.2</v>
      </c>
      <c r="K1737">
        <f t="shared" si="136"/>
        <v>23.700000000000003</v>
      </c>
      <c r="L1737">
        <f t="shared" si="137"/>
        <v>23.5</v>
      </c>
      <c r="M1737">
        <f t="shared" si="138"/>
        <v>0.99156118143459904</v>
      </c>
      <c r="N1737">
        <f t="shared" si="139"/>
        <v>99.156118143459906</v>
      </c>
    </row>
    <row r="1738" spans="1:14" x14ac:dyDescent="0.25">
      <c r="A1738" s="1">
        <v>43678</v>
      </c>
      <c r="B1738" t="s">
        <v>16</v>
      </c>
      <c r="C1738" t="s">
        <v>17</v>
      </c>
      <c r="D1738" t="s">
        <v>18</v>
      </c>
      <c r="F1738" t="s">
        <v>20</v>
      </c>
      <c r="G1738">
        <v>107.5</v>
      </c>
      <c r="H1738">
        <v>89.4</v>
      </c>
      <c r="I1738">
        <v>67.599999999999994</v>
      </c>
      <c r="J1738">
        <f t="shared" si="135"/>
        <v>39.900000000000006</v>
      </c>
      <c r="K1738">
        <f t="shared" si="136"/>
        <v>21.800000000000011</v>
      </c>
      <c r="L1738">
        <f t="shared" si="137"/>
        <v>18.099999999999994</v>
      </c>
      <c r="M1738">
        <f t="shared" si="138"/>
        <v>0.83027522935779752</v>
      </c>
      <c r="N1738">
        <f t="shared" si="139"/>
        <v>83.027522935779757</v>
      </c>
    </row>
    <row r="1739" spans="1:14" x14ac:dyDescent="0.25">
      <c r="A1739" s="1">
        <v>43678</v>
      </c>
      <c r="B1739" t="s">
        <v>16</v>
      </c>
      <c r="C1739" t="s">
        <v>17</v>
      </c>
      <c r="D1739" t="s">
        <v>18</v>
      </c>
      <c r="F1739" t="s">
        <v>23</v>
      </c>
      <c r="G1739">
        <v>105.3</v>
      </c>
      <c r="H1739">
        <v>88.3</v>
      </c>
      <c r="I1739">
        <v>67.599999999999994</v>
      </c>
      <c r="J1739">
        <f t="shared" si="135"/>
        <v>37.700000000000003</v>
      </c>
      <c r="K1739">
        <f t="shared" si="136"/>
        <v>20.700000000000003</v>
      </c>
      <c r="L1739">
        <f t="shared" si="137"/>
        <v>17</v>
      </c>
      <c r="M1739">
        <f t="shared" si="138"/>
        <v>0.82125603864734287</v>
      </c>
      <c r="N1739">
        <f t="shared" si="139"/>
        <v>82.125603864734288</v>
      </c>
    </row>
    <row r="1740" spans="1:14" x14ac:dyDescent="0.25">
      <c r="A1740" s="1">
        <v>43678</v>
      </c>
      <c r="B1740" t="s">
        <v>16</v>
      </c>
      <c r="C1740" t="s">
        <v>17</v>
      </c>
      <c r="D1740" t="s">
        <v>18</v>
      </c>
      <c r="F1740" t="s">
        <v>27</v>
      </c>
      <c r="G1740">
        <v>106.3</v>
      </c>
      <c r="H1740">
        <v>87.2</v>
      </c>
      <c r="I1740">
        <v>66.900000000000006</v>
      </c>
      <c r="J1740">
        <f t="shared" si="135"/>
        <v>39.399999999999991</v>
      </c>
      <c r="K1740">
        <f t="shared" si="136"/>
        <v>20.299999999999997</v>
      </c>
      <c r="L1740">
        <f t="shared" si="137"/>
        <v>19.099999999999994</v>
      </c>
      <c r="M1740">
        <f t="shared" si="138"/>
        <v>0.94088669950738901</v>
      </c>
      <c r="N1740">
        <f t="shared" si="139"/>
        <v>94.088669950738904</v>
      </c>
    </row>
    <row r="1741" spans="1:14" x14ac:dyDescent="0.25">
      <c r="A1741" s="1">
        <v>43678</v>
      </c>
      <c r="B1741" t="s">
        <v>16</v>
      </c>
      <c r="C1741" t="s">
        <v>17</v>
      </c>
      <c r="D1741" t="s">
        <v>18</v>
      </c>
      <c r="F1741" t="s">
        <v>28</v>
      </c>
      <c r="G1741">
        <v>114.5</v>
      </c>
      <c r="H1741">
        <v>92</v>
      </c>
      <c r="I1741">
        <v>67.8</v>
      </c>
      <c r="J1741">
        <f t="shared" si="135"/>
        <v>46.7</v>
      </c>
      <c r="K1741">
        <f t="shared" si="136"/>
        <v>24.200000000000003</v>
      </c>
      <c r="L1741">
        <f t="shared" si="137"/>
        <v>22.5</v>
      </c>
      <c r="M1741">
        <f t="shared" si="138"/>
        <v>0.92975206611570238</v>
      </c>
      <c r="N1741">
        <f t="shared" si="139"/>
        <v>92.975206611570243</v>
      </c>
    </row>
    <row r="1742" spans="1:14" x14ac:dyDescent="0.25">
      <c r="A1742" s="1">
        <v>43678</v>
      </c>
      <c r="B1742" t="s">
        <v>16</v>
      </c>
      <c r="C1742" t="s">
        <v>17</v>
      </c>
      <c r="D1742" t="s">
        <v>24</v>
      </c>
      <c r="F1742" t="s">
        <v>20</v>
      </c>
      <c r="G1742">
        <v>123.6</v>
      </c>
      <c r="H1742">
        <v>96.7</v>
      </c>
      <c r="I1742">
        <v>68</v>
      </c>
      <c r="J1742">
        <f t="shared" si="135"/>
        <v>55.599999999999994</v>
      </c>
      <c r="K1742">
        <f t="shared" si="136"/>
        <v>28.700000000000003</v>
      </c>
      <c r="L1742">
        <f t="shared" si="137"/>
        <v>26.899999999999991</v>
      </c>
      <c r="M1742">
        <f t="shared" si="138"/>
        <v>0.93728222996515642</v>
      </c>
      <c r="N1742">
        <f t="shared" si="139"/>
        <v>93.72822299651564</v>
      </c>
    </row>
    <row r="1743" spans="1:14" x14ac:dyDescent="0.25">
      <c r="A1743" s="1">
        <v>43678</v>
      </c>
      <c r="B1743" t="s">
        <v>16</v>
      </c>
      <c r="C1743" t="s">
        <v>17</v>
      </c>
      <c r="D1743" t="s">
        <v>24</v>
      </c>
      <c r="F1743" t="s">
        <v>23</v>
      </c>
      <c r="G1743">
        <v>115.9</v>
      </c>
      <c r="H1743">
        <v>92.1</v>
      </c>
      <c r="I1743">
        <v>67.900000000000006</v>
      </c>
      <c r="J1743">
        <f t="shared" si="135"/>
        <v>48</v>
      </c>
      <c r="K1743">
        <f t="shared" si="136"/>
        <v>24.199999999999989</v>
      </c>
      <c r="L1743">
        <f t="shared" si="137"/>
        <v>23.800000000000011</v>
      </c>
      <c r="M1743">
        <f t="shared" si="138"/>
        <v>0.98347107438016623</v>
      </c>
      <c r="N1743">
        <f t="shared" si="139"/>
        <v>98.347107438016621</v>
      </c>
    </row>
    <row r="1744" spans="1:14" x14ac:dyDescent="0.25">
      <c r="A1744" s="1">
        <v>43678</v>
      </c>
      <c r="B1744" t="s">
        <v>16</v>
      </c>
      <c r="C1744" t="s">
        <v>17</v>
      </c>
      <c r="D1744" t="s">
        <v>24</v>
      </c>
      <c r="F1744" t="s">
        <v>27</v>
      </c>
      <c r="G1744">
        <v>117.9</v>
      </c>
      <c r="H1744">
        <v>93.4</v>
      </c>
      <c r="I1744">
        <v>67.7</v>
      </c>
      <c r="J1744">
        <f t="shared" si="135"/>
        <v>50.2</v>
      </c>
      <c r="K1744">
        <f t="shared" si="136"/>
        <v>25.700000000000003</v>
      </c>
      <c r="L1744">
        <f t="shared" si="137"/>
        <v>24.5</v>
      </c>
      <c r="M1744">
        <f t="shared" si="138"/>
        <v>0.95330739299610889</v>
      </c>
      <c r="N1744">
        <f t="shared" si="139"/>
        <v>95.330739299610883</v>
      </c>
    </row>
    <row r="1745" spans="1:15" x14ac:dyDescent="0.25">
      <c r="A1745" s="1">
        <v>43678</v>
      </c>
      <c r="B1745" t="s">
        <v>16</v>
      </c>
      <c r="C1745" t="s">
        <v>17</v>
      </c>
      <c r="D1745" t="s">
        <v>24</v>
      </c>
      <c r="F1745" t="s">
        <v>28</v>
      </c>
      <c r="G1745">
        <v>111.8</v>
      </c>
      <c r="H1745">
        <v>94</v>
      </c>
      <c r="I1745">
        <v>67.3</v>
      </c>
      <c r="J1745">
        <f t="shared" si="135"/>
        <v>44.5</v>
      </c>
      <c r="K1745">
        <f t="shared" si="136"/>
        <v>26.700000000000003</v>
      </c>
      <c r="L1745">
        <f t="shared" si="137"/>
        <v>17.799999999999997</v>
      </c>
      <c r="M1745">
        <f t="shared" si="138"/>
        <v>0.66666666666666652</v>
      </c>
      <c r="N1745">
        <f t="shared" si="139"/>
        <v>66.666666666666657</v>
      </c>
    </row>
    <row r="1746" spans="1:15" x14ac:dyDescent="0.25">
      <c r="A1746" s="1">
        <v>43678</v>
      </c>
      <c r="B1746" t="s">
        <v>29</v>
      </c>
      <c r="D1746" t="s">
        <v>18</v>
      </c>
      <c r="F1746" t="s">
        <v>20</v>
      </c>
      <c r="G1746">
        <v>102.8</v>
      </c>
      <c r="H1746">
        <v>87</v>
      </c>
      <c r="I1746">
        <v>67.900000000000006</v>
      </c>
      <c r="J1746">
        <f t="shared" si="135"/>
        <v>34.899999999999991</v>
      </c>
      <c r="K1746">
        <f t="shared" si="136"/>
        <v>19.099999999999994</v>
      </c>
      <c r="L1746">
        <f t="shared" si="137"/>
        <v>15.799999999999997</v>
      </c>
      <c r="M1746">
        <f t="shared" si="138"/>
        <v>0.82722513089005245</v>
      </c>
      <c r="N1746">
        <f t="shared" si="139"/>
        <v>82.722513089005247</v>
      </c>
    </row>
    <row r="1747" spans="1:15" x14ac:dyDescent="0.25">
      <c r="A1747" s="1">
        <v>43678</v>
      </c>
      <c r="B1747" t="s">
        <v>29</v>
      </c>
      <c r="D1747" t="s">
        <v>18</v>
      </c>
      <c r="F1747" t="s">
        <v>23</v>
      </c>
      <c r="G1747">
        <v>117.6</v>
      </c>
      <c r="H1747">
        <v>93.1</v>
      </c>
      <c r="I1747">
        <v>66.7</v>
      </c>
      <c r="J1747">
        <f t="shared" si="135"/>
        <v>50.899999999999991</v>
      </c>
      <c r="K1747">
        <f t="shared" si="136"/>
        <v>26.399999999999991</v>
      </c>
      <c r="L1747">
        <f t="shared" si="137"/>
        <v>24.5</v>
      </c>
      <c r="M1747">
        <f t="shared" si="138"/>
        <v>0.92803030303030332</v>
      </c>
      <c r="N1747">
        <f t="shared" si="139"/>
        <v>92.803030303030326</v>
      </c>
    </row>
    <row r="1748" spans="1:15" x14ac:dyDescent="0.25">
      <c r="A1748" s="1">
        <v>43678</v>
      </c>
      <c r="B1748" t="s">
        <v>29</v>
      </c>
      <c r="D1748" t="s">
        <v>18</v>
      </c>
      <c r="F1748" t="s">
        <v>27</v>
      </c>
      <c r="G1748">
        <v>119.2</v>
      </c>
      <c r="H1748">
        <v>96.6</v>
      </c>
      <c r="I1748">
        <v>67.3</v>
      </c>
      <c r="J1748">
        <f t="shared" si="135"/>
        <v>51.900000000000006</v>
      </c>
      <c r="K1748">
        <f t="shared" si="136"/>
        <v>29.299999999999997</v>
      </c>
      <c r="L1748">
        <f t="shared" si="137"/>
        <v>22.600000000000009</v>
      </c>
      <c r="M1748">
        <f t="shared" si="138"/>
        <v>0.77133105802047819</v>
      </c>
      <c r="N1748">
        <f t="shared" si="139"/>
        <v>77.133105802047822</v>
      </c>
    </row>
    <row r="1749" spans="1:15" x14ac:dyDescent="0.25">
      <c r="A1749" s="1">
        <v>43678</v>
      </c>
      <c r="B1749" t="s">
        <v>29</v>
      </c>
      <c r="D1749" t="s">
        <v>18</v>
      </c>
      <c r="F1749" t="s">
        <v>28</v>
      </c>
      <c r="G1749">
        <v>113.1</v>
      </c>
      <c r="H1749">
        <v>90.3</v>
      </c>
      <c r="I1749">
        <v>66.900000000000006</v>
      </c>
      <c r="J1749">
        <f t="shared" si="135"/>
        <v>46.199999999999989</v>
      </c>
      <c r="K1749">
        <f t="shared" si="136"/>
        <v>23.399999999999991</v>
      </c>
      <c r="L1749">
        <f t="shared" si="137"/>
        <v>22.799999999999997</v>
      </c>
      <c r="M1749">
        <f t="shared" si="138"/>
        <v>0.97435897435897456</v>
      </c>
      <c r="N1749">
        <f t="shared" si="139"/>
        <v>97.435897435897459</v>
      </c>
    </row>
    <row r="1750" spans="1:15" x14ac:dyDescent="0.25">
      <c r="A1750" s="1">
        <v>43678</v>
      </c>
      <c r="B1750" t="s">
        <v>29</v>
      </c>
      <c r="D1750" t="s">
        <v>24</v>
      </c>
      <c r="F1750" t="s">
        <v>20</v>
      </c>
      <c r="G1750">
        <v>97.2</v>
      </c>
      <c r="H1750">
        <v>84.1</v>
      </c>
      <c r="I1750">
        <v>66.7</v>
      </c>
      <c r="J1750">
        <f t="shared" si="135"/>
        <v>30.5</v>
      </c>
      <c r="K1750">
        <f t="shared" si="136"/>
        <v>17.399999999999991</v>
      </c>
      <c r="L1750">
        <f t="shared" si="137"/>
        <v>13.100000000000009</v>
      </c>
      <c r="M1750">
        <f t="shared" si="138"/>
        <v>0.75287356321839172</v>
      </c>
      <c r="N1750">
        <f t="shared" si="139"/>
        <v>75.287356321839169</v>
      </c>
    </row>
    <row r="1751" spans="1:15" x14ac:dyDescent="0.25">
      <c r="A1751" s="1">
        <v>43678</v>
      </c>
      <c r="B1751" t="s">
        <v>29</v>
      </c>
      <c r="D1751" t="s">
        <v>24</v>
      </c>
      <c r="F1751" t="s">
        <v>23</v>
      </c>
      <c r="G1751">
        <v>101</v>
      </c>
      <c r="H1751">
        <v>85.3</v>
      </c>
      <c r="I1751">
        <v>67.400000000000006</v>
      </c>
      <c r="J1751">
        <f t="shared" si="135"/>
        <v>33.599999999999994</v>
      </c>
      <c r="K1751">
        <f t="shared" si="136"/>
        <v>17.899999999999991</v>
      </c>
      <c r="L1751">
        <f t="shared" si="137"/>
        <v>15.700000000000003</v>
      </c>
      <c r="M1751">
        <f t="shared" si="138"/>
        <v>0.87709497206703968</v>
      </c>
      <c r="N1751">
        <f t="shared" si="139"/>
        <v>87.709497206703972</v>
      </c>
    </row>
    <row r="1752" spans="1:15" x14ac:dyDescent="0.25">
      <c r="A1752" s="1">
        <v>43678</v>
      </c>
      <c r="B1752" t="s">
        <v>29</v>
      </c>
      <c r="D1752" t="s">
        <v>24</v>
      </c>
      <c r="F1752" t="s">
        <v>27</v>
      </c>
      <c r="G1752">
        <v>129.69999999999999</v>
      </c>
      <c r="H1752">
        <v>98.9</v>
      </c>
      <c r="I1752">
        <v>67.8</v>
      </c>
      <c r="J1752">
        <f t="shared" si="135"/>
        <v>61.899999999999991</v>
      </c>
      <c r="K1752">
        <f t="shared" si="136"/>
        <v>31.100000000000009</v>
      </c>
      <c r="L1752">
        <f t="shared" si="137"/>
        <v>30.799999999999983</v>
      </c>
      <c r="M1752">
        <f t="shared" si="138"/>
        <v>0.99035369774919535</v>
      </c>
      <c r="N1752">
        <f t="shared" si="139"/>
        <v>99.035369774919531</v>
      </c>
    </row>
    <row r="1753" spans="1:15" x14ac:dyDescent="0.25">
      <c r="A1753" s="1">
        <v>43678</v>
      </c>
      <c r="B1753" t="s">
        <v>29</v>
      </c>
      <c r="D1753" t="s">
        <v>24</v>
      </c>
      <c r="F1753" t="s">
        <v>28</v>
      </c>
      <c r="G1753">
        <v>100.5</v>
      </c>
      <c r="H1753">
        <v>91</v>
      </c>
      <c r="I1753">
        <v>67.7</v>
      </c>
      <c r="J1753">
        <f t="shared" si="135"/>
        <v>32.799999999999997</v>
      </c>
      <c r="K1753">
        <f t="shared" si="136"/>
        <v>23.299999999999997</v>
      </c>
      <c r="L1753">
        <f t="shared" si="137"/>
        <v>9.5</v>
      </c>
      <c r="M1753">
        <f t="shared" si="138"/>
        <v>0.40772532188841204</v>
      </c>
      <c r="N1753">
        <f t="shared" si="139"/>
        <v>40.772532188841204</v>
      </c>
      <c r="O1753" t="s">
        <v>21</v>
      </c>
    </row>
    <row r="1754" spans="1:15" x14ac:dyDescent="0.25">
      <c r="A1754" s="1">
        <v>43692</v>
      </c>
      <c r="B1754" t="s">
        <v>16</v>
      </c>
      <c r="C1754" t="s">
        <v>17</v>
      </c>
      <c r="D1754" t="s">
        <v>18</v>
      </c>
      <c r="F1754" t="s">
        <v>20</v>
      </c>
      <c r="G1754">
        <v>108</v>
      </c>
      <c r="H1754">
        <v>90.7</v>
      </c>
      <c r="I1754">
        <v>67.8</v>
      </c>
      <c r="J1754">
        <f t="shared" si="135"/>
        <v>40.200000000000003</v>
      </c>
      <c r="K1754">
        <f t="shared" si="136"/>
        <v>22.900000000000006</v>
      </c>
      <c r="L1754">
        <f t="shared" si="137"/>
        <v>17.299999999999997</v>
      </c>
      <c r="M1754">
        <f t="shared" si="138"/>
        <v>0.75545851528384245</v>
      </c>
      <c r="N1754">
        <f t="shared" si="139"/>
        <v>75.545851528384247</v>
      </c>
    </row>
    <row r="1755" spans="1:15" x14ac:dyDescent="0.25">
      <c r="A1755" s="1">
        <v>43692</v>
      </c>
      <c r="B1755" t="s">
        <v>16</v>
      </c>
      <c r="C1755" t="s">
        <v>17</v>
      </c>
      <c r="D1755" t="s">
        <v>18</v>
      </c>
      <c r="F1755" t="s">
        <v>23</v>
      </c>
      <c r="G1755">
        <v>108.5</v>
      </c>
      <c r="H1755">
        <v>96</v>
      </c>
      <c r="I1755">
        <v>67.8</v>
      </c>
      <c r="J1755">
        <f t="shared" si="135"/>
        <v>40.700000000000003</v>
      </c>
      <c r="K1755">
        <f t="shared" si="136"/>
        <v>28.200000000000003</v>
      </c>
      <c r="L1755">
        <f t="shared" si="137"/>
        <v>12.5</v>
      </c>
      <c r="M1755">
        <f t="shared" si="138"/>
        <v>0.4432624113475177</v>
      </c>
      <c r="N1755">
        <f t="shared" si="139"/>
        <v>44.326241134751768</v>
      </c>
      <c r="O1755" t="s">
        <v>21</v>
      </c>
    </row>
    <row r="1756" spans="1:15" x14ac:dyDescent="0.25">
      <c r="A1756" s="1">
        <v>43692</v>
      </c>
      <c r="B1756" t="s">
        <v>16</v>
      </c>
      <c r="C1756" t="s">
        <v>17</v>
      </c>
      <c r="D1756" t="s">
        <v>18</v>
      </c>
      <c r="F1756" t="s">
        <v>27</v>
      </c>
      <c r="G1756">
        <v>105</v>
      </c>
      <c r="H1756">
        <v>89.7</v>
      </c>
      <c r="I1756">
        <v>67</v>
      </c>
      <c r="J1756">
        <f t="shared" si="135"/>
        <v>38</v>
      </c>
      <c r="K1756">
        <f t="shared" si="136"/>
        <v>22.700000000000003</v>
      </c>
      <c r="L1756">
        <f t="shared" si="137"/>
        <v>15.299999999999997</v>
      </c>
      <c r="M1756">
        <f t="shared" si="138"/>
        <v>0.67400881057268702</v>
      </c>
      <c r="N1756">
        <f t="shared" si="139"/>
        <v>67.400881057268705</v>
      </c>
    </row>
    <row r="1757" spans="1:15" x14ac:dyDescent="0.25">
      <c r="A1757" s="1">
        <v>43692</v>
      </c>
      <c r="B1757" t="s">
        <v>16</v>
      </c>
      <c r="C1757" t="s">
        <v>17</v>
      </c>
      <c r="D1757" t="s">
        <v>18</v>
      </c>
      <c r="F1757" t="s">
        <v>28</v>
      </c>
      <c r="G1757">
        <v>117.5</v>
      </c>
      <c r="H1757">
        <v>94.9</v>
      </c>
      <c r="I1757">
        <v>67.8</v>
      </c>
      <c r="J1757">
        <f t="shared" si="135"/>
        <v>49.7</v>
      </c>
      <c r="K1757">
        <f t="shared" si="136"/>
        <v>27.100000000000009</v>
      </c>
      <c r="L1757">
        <f t="shared" si="137"/>
        <v>22.599999999999994</v>
      </c>
      <c r="M1757">
        <f t="shared" si="138"/>
        <v>0.83394833948339431</v>
      </c>
      <c r="N1757">
        <f t="shared" si="139"/>
        <v>83.394833948339425</v>
      </c>
    </row>
    <row r="1758" spans="1:15" x14ac:dyDescent="0.25">
      <c r="A1758" s="1">
        <v>43692</v>
      </c>
      <c r="B1758" t="s">
        <v>16</v>
      </c>
      <c r="C1758" t="s">
        <v>17</v>
      </c>
      <c r="D1758" t="s">
        <v>24</v>
      </c>
      <c r="F1758" t="s">
        <v>20</v>
      </c>
      <c r="G1758">
        <v>117.1</v>
      </c>
      <c r="H1758">
        <v>95.7</v>
      </c>
      <c r="I1758">
        <v>68.2</v>
      </c>
      <c r="J1758">
        <f t="shared" si="135"/>
        <v>48.899999999999991</v>
      </c>
      <c r="K1758">
        <f t="shared" si="136"/>
        <v>27.5</v>
      </c>
      <c r="L1758">
        <f t="shared" si="137"/>
        <v>21.399999999999991</v>
      </c>
      <c r="M1758">
        <f t="shared" si="138"/>
        <v>0.77818181818181786</v>
      </c>
      <c r="N1758">
        <f t="shared" si="139"/>
        <v>77.818181818181785</v>
      </c>
    </row>
    <row r="1759" spans="1:15" x14ac:dyDescent="0.25">
      <c r="A1759" s="1">
        <v>43692</v>
      </c>
      <c r="B1759" t="s">
        <v>16</v>
      </c>
      <c r="C1759" t="s">
        <v>17</v>
      </c>
      <c r="D1759" t="s">
        <v>24</v>
      </c>
      <c r="F1759" t="s">
        <v>23</v>
      </c>
      <c r="G1759">
        <v>112.8</v>
      </c>
      <c r="H1759">
        <v>92.8</v>
      </c>
      <c r="I1759">
        <v>67.900000000000006</v>
      </c>
      <c r="J1759">
        <f t="shared" si="135"/>
        <v>44.899999999999991</v>
      </c>
      <c r="K1759">
        <f t="shared" si="136"/>
        <v>24.899999999999991</v>
      </c>
      <c r="L1759">
        <f t="shared" si="137"/>
        <v>20</v>
      </c>
      <c r="M1759">
        <f t="shared" si="138"/>
        <v>0.80321285140562282</v>
      </c>
      <c r="N1759">
        <f t="shared" si="139"/>
        <v>80.321285140562281</v>
      </c>
    </row>
    <row r="1760" spans="1:15" x14ac:dyDescent="0.25">
      <c r="A1760" s="1">
        <v>43692</v>
      </c>
      <c r="B1760" t="s">
        <v>16</v>
      </c>
      <c r="C1760" t="s">
        <v>17</v>
      </c>
      <c r="D1760" t="s">
        <v>24</v>
      </c>
      <c r="F1760" t="s">
        <v>27</v>
      </c>
      <c r="G1760">
        <v>115.6</v>
      </c>
      <c r="H1760">
        <v>95.4</v>
      </c>
      <c r="I1760">
        <v>67.8</v>
      </c>
      <c r="J1760">
        <f t="shared" si="135"/>
        <v>47.8</v>
      </c>
      <c r="K1760">
        <f t="shared" si="136"/>
        <v>27.600000000000009</v>
      </c>
      <c r="L1760">
        <f t="shared" si="137"/>
        <v>20.199999999999989</v>
      </c>
      <c r="M1760">
        <f t="shared" si="138"/>
        <v>0.73188405797101386</v>
      </c>
      <c r="N1760">
        <f t="shared" si="139"/>
        <v>73.188405797101382</v>
      </c>
    </row>
    <row r="1761" spans="1:15" x14ac:dyDescent="0.25">
      <c r="A1761" s="1">
        <v>43692</v>
      </c>
      <c r="B1761" t="s">
        <v>16</v>
      </c>
      <c r="C1761" t="s">
        <v>17</v>
      </c>
      <c r="D1761" t="s">
        <v>24</v>
      </c>
      <c r="F1761" t="s">
        <v>28</v>
      </c>
      <c r="G1761">
        <v>116.3</v>
      </c>
      <c r="H1761">
        <v>95.3</v>
      </c>
      <c r="I1761">
        <v>67.7</v>
      </c>
      <c r="J1761">
        <f t="shared" si="135"/>
        <v>48.599999999999994</v>
      </c>
      <c r="K1761">
        <f t="shared" si="136"/>
        <v>27.599999999999994</v>
      </c>
      <c r="L1761">
        <f t="shared" si="137"/>
        <v>21</v>
      </c>
      <c r="M1761">
        <f t="shared" si="138"/>
        <v>0.76086956521739146</v>
      </c>
      <c r="N1761">
        <f t="shared" si="139"/>
        <v>76.08695652173914</v>
      </c>
    </row>
    <row r="1762" spans="1:15" x14ac:dyDescent="0.25">
      <c r="A1762" s="1">
        <v>43692</v>
      </c>
      <c r="B1762" t="s">
        <v>29</v>
      </c>
      <c r="D1762" t="s">
        <v>18</v>
      </c>
      <c r="F1762" t="s">
        <v>20</v>
      </c>
      <c r="G1762">
        <v>101</v>
      </c>
      <c r="H1762">
        <v>86.6</v>
      </c>
      <c r="I1762">
        <v>68</v>
      </c>
      <c r="J1762">
        <f t="shared" si="135"/>
        <v>33</v>
      </c>
      <c r="K1762">
        <f t="shared" si="136"/>
        <v>18.599999999999994</v>
      </c>
      <c r="L1762">
        <f t="shared" si="137"/>
        <v>14.400000000000006</v>
      </c>
      <c r="M1762">
        <f t="shared" si="138"/>
        <v>0.77419354838709731</v>
      </c>
      <c r="N1762">
        <f t="shared" si="139"/>
        <v>77.419354838709737</v>
      </c>
    </row>
    <row r="1763" spans="1:15" x14ac:dyDescent="0.25">
      <c r="A1763" s="1">
        <v>43692</v>
      </c>
      <c r="B1763" t="s">
        <v>29</v>
      </c>
      <c r="D1763" t="s">
        <v>18</v>
      </c>
      <c r="F1763" t="s">
        <v>23</v>
      </c>
      <c r="G1763">
        <v>111</v>
      </c>
      <c r="H1763">
        <v>88.3</v>
      </c>
      <c r="I1763">
        <v>66.599999999999994</v>
      </c>
      <c r="J1763">
        <f t="shared" si="135"/>
        <v>44.400000000000006</v>
      </c>
      <c r="K1763">
        <f t="shared" si="136"/>
        <v>21.700000000000003</v>
      </c>
      <c r="L1763">
        <f t="shared" si="137"/>
        <v>22.700000000000003</v>
      </c>
      <c r="M1763">
        <f t="shared" si="138"/>
        <v>1.0460829493087558</v>
      </c>
      <c r="N1763">
        <f t="shared" si="139"/>
        <v>104.60829493087557</v>
      </c>
    </row>
    <row r="1764" spans="1:15" x14ac:dyDescent="0.25">
      <c r="A1764" s="1">
        <v>43692</v>
      </c>
      <c r="B1764" t="s">
        <v>29</v>
      </c>
      <c r="D1764" t="s">
        <v>18</v>
      </c>
      <c r="F1764" t="s">
        <v>27</v>
      </c>
      <c r="G1764">
        <v>101.3</v>
      </c>
      <c r="H1764">
        <v>87.6</v>
      </c>
      <c r="I1764">
        <v>67.5</v>
      </c>
      <c r="J1764">
        <f t="shared" si="135"/>
        <v>33.799999999999997</v>
      </c>
      <c r="K1764">
        <f t="shared" si="136"/>
        <v>20.099999999999994</v>
      </c>
      <c r="L1764">
        <f t="shared" si="137"/>
        <v>13.700000000000003</v>
      </c>
      <c r="M1764">
        <f t="shared" si="138"/>
        <v>0.68159203980099536</v>
      </c>
      <c r="N1764">
        <f t="shared" si="139"/>
        <v>68.159203980099534</v>
      </c>
    </row>
    <row r="1765" spans="1:15" x14ac:dyDescent="0.25">
      <c r="A1765" s="1">
        <v>43692</v>
      </c>
      <c r="B1765" t="s">
        <v>29</v>
      </c>
      <c r="D1765" t="s">
        <v>18</v>
      </c>
      <c r="F1765" t="s">
        <v>28</v>
      </c>
      <c r="G1765">
        <v>115.4</v>
      </c>
      <c r="H1765">
        <v>93.2</v>
      </c>
      <c r="I1765">
        <v>67</v>
      </c>
      <c r="J1765">
        <f t="shared" si="135"/>
        <v>48.400000000000006</v>
      </c>
      <c r="K1765">
        <f t="shared" si="136"/>
        <v>26.200000000000003</v>
      </c>
      <c r="L1765">
        <f t="shared" si="137"/>
        <v>22.200000000000003</v>
      </c>
      <c r="M1765">
        <f t="shared" si="138"/>
        <v>0.84732824427480913</v>
      </c>
      <c r="N1765">
        <f t="shared" si="139"/>
        <v>84.732824427480907</v>
      </c>
    </row>
    <row r="1766" spans="1:15" x14ac:dyDescent="0.25">
      <c r="A1766" s="1">
        <v>43692</v>
      </c>
      <c r="B1766" t="s">
        <v>29</v>
      </c>
      <c r="D1766" t="s">
        <v>24</v>
      </c>
      <c r="F1766" t="s">
        <v>20</v>
      </c>
      <c r="G1766">
        <v>101.7</v>
      </c>
      <c r="H1766">
        <v>86.9</v>
      </c>
      <c r="I1766">
        <v>66.7</v>
      </c>
      <c r="J1766">
        <f t="shared" si="135"/>
        <v>35</v>
      </c>
      <c r="K1766">
        <f t="shared" si="136"/>
        <v>20.200000000000003</v>
      </c>
      <c r="L1766">
        <f t="shared" si="137"/>
        <v>14.799999999999997</v>
      </c>
      <c r="M1766">
        <f t="shared" si="138"/>
        <v>0.73267326732673244</v>
      </c>
      <c r="N1766">
        <f t="shared" si="139"/>
        <v>73.26732673267324</v>
      </c>
    </row>
    <row r="1767" spans="1:15" x14ac:dyDescent="0.25">
      <c r="A1767" s="1">
        <v>43692</v>
      </c>
      <c r="B1767" t="s">
        <v>29</v>
      </c>
      <c r="D1767" t="s">
        <v>24</v>
      </c>
      <c r="F1767" t="s">
        <v>23</v>
      </c>
      <c r="G1767">
        <v>104.8</v>
      </c>
      <c r="H1767">
        <v>93.6</v>
      </c>
      <c r="I1767">
        <v>67.400000000000006</v>
      </c>
      <c r="J1767">
        <f t="shared" si="135"/>
        <v>37.399999999999991</v>
      </c>
      <c r="K1767">
        <f t="shared" si="136"/>
        <v>26.199999999999989</v>
      </c>
      <c r="L1767">
        <f t="shared" si="137"/>
        <v>11.200000000000003</v>
      </c>
      <c r="M1767">
        <f t="shared" si="138"/>
        <v>0.42748091603053462</v>
      </c>
      <c r="N1767">
        <f t="shared" si="139"/>
        <v>42.74809160305346</v>
      </c>
      <c r="O1767" t="s">
        <v>21</v>
      </c>
    </row>
    <row r="1768" spans="1:15" x14ac:dyDescent="0.25">
      <c r="A1768" s="1">
        <v>43692</v>
      </c>
      <c r="B1768" t="s">
        <v>29</v>
      </c>
      <c r="D1768" t="s">
        <v>24</v>
      </c>
      <c r="F1768" t="s">
        <v>27</v>
      </c>
      <c r="G1768">
        <v>98.1</v>
      </c>
      <c r="H1768">
        <v>85.3</v>
      </c>
      <c r="I1768">
        <v>67.7</v>
      </c>
      <c r="J1768">
        <f t="shared" si="135"/>
        <v>30.399999999999991</v>
      </c>
      <c r="K1768">
        <f t="shared" si="136"/>
        <v>17.599999999999994</v>
      </c>
      <c r="L1768">
        <f t="shared" si="137"/>
        <v>12.799999999999997</v>
      </c>
      <c r="M1768">
        <f t="shared" si="138"/>
        <v>0.72727272727272729</v>
      </c>
      <c r="N1768">
        <f t="shared" si="139"/>
        <v>72.727272727272734</v>
      </c>
    </row>
    <row r="1769" spans="1:15" x14ac:dyDescent="0.25">
      <c r="A1769" s="1">
        <v>43692</v>
      </c>
      <c r="B1769" t="s">
        <v>29</v>
      </c>
      <c r="D1769" t="s">
        <v>24</v>
      </c>
      <c r="F1769" t="s">
        <v>28</v>
      </c>
      <c r="G1769">
        <v>115.4</v>
      </c>
      <c r="H1769">
        <v>94.2</v>
      </c>
      <c r="I1769">
        <v>67.8</v>
      </c>
      <c r="J1769">
        <f t="shared" si="135"/>
        <v>47.600000000000009</v>
      </c>
      <c r="K1769">
        <f t="shared" si="136"/>
        <v>26.400000000000006</v>
      </c>
      <c r="L1769">
        <f t="shared" si="137"/>
        <v>21.200000000000003</v>
      </c>
      <c r="M1769">
        <f t="shared" si="138"/>
        <v>0.80303030303030298</v>
      </c>
      <c r="N1769">
        <f t="shared" si="139"/>
        <v>80.303030303030297</v>
      </c>
    </row>
    <row r="1770" spans="1:15" x14ac:dyDescent="0.25">
      <c r="A1770" s="1">
        <v>43711</v>
      </c>
      <c r="B1770" t="s">
        <v>16</v>
      </c>
      <c r="C1770" t="s">
        <v>17</v>
      </c>
      <c r="D1770" t="s">
        <v>18</v>
      </c>
      <c r="F1770" t="s">
        <v>20</v>
      </c>
      <c r="G1770">
        <v>109.5</v>
      </c>
      <c r="H1770">
        <v>92.4</v>
      </c>
      <c r="I1770">
        <v>67.7</v>
      </c>
      <c r="J1770">
        <f t="shared" si="135"/>
        <v>41.8</v>
      </c>
      <c r="K1770">
        <f t="shared" si="136"/>
        <v>24.700000000000003</v>
      </c>
      <c r="L1770">
        <f t="shared" si="137"/>
        <v>17.099999999999994</v>
      </c>
      <c r="M1770">
        <f t="shared" si="138"/>
        <v>0.69230769230769196</v>
      </c>
      <c r="N1770">
        <f t="shared" si="139"/>
        <v>69.230769230769198</v>
      </c>
    </row>
    <row r="1771" spans="1:15" x14ac:dyDescent="0.25">
      <c r="A1771" s="1">
        <v>43711</v>
      </c>
      <c r="B1771" t="s">
        <v>16</v>
      </c>
      <c r="C1771" t="s">
        <v>17</v>
      </c>
      <c r="D1771" t="s">
        <v>18</v>
      </c>
      <c r="F1771" t="s">
        <v>23</v>
      </c>
      <c r="G1771">
        <v>107.7</v>
      </c>
      <c r="H1771">
        <v>88.3</v>
      </c>
      <c r="I1771">
        <v>67.5</v>
      </c>
      <c r="J1771">
        <f t="shared" si="135"/>
        <v>40.200000000000003</v>
      </c>
      <c r="K1771">
        <f t="shared" si="136"/>
        <v>20.799999999999997</v>
      </c>
      <c r="L1771">
        <f t="shared" si="137"/>
        <v>19.400000000000006</v>
      </c>
      <c r="M1771">
        <f t="shared" si="138"/>
        <v>0.93269230769230804</v>
      </c>
      <c r="N1771">
        <f t="shared" si="139"/>
        <v>93.269230769230802</v>
      </c>
    </row>
    <row r="1772" spans="1:15" x14ac:dyDescent="0.25">
      <c r="A1772" s="1">
        <v>43711</v>
      </c>
      <c r="B1772" t="s">
        <v>16</v>
      </c>
      <c r="C1772" t="s">
        <v>17</v>
      </c>
      <c r="D1772" t="s">
        <v>18</v>
      </c>
      <c r="F1772" t="s">
        <v>27</v>
      </c>
      <c r="G1772">
        <v>115.7</v>
      </c>
      <c r="H1772">
        <v>96.7</v>
      </c>
      <c r="I1772">
        <v>66.900000000000006</v>
      </c>
      <c r="J1772">
        <f t="shared" si="135"/>
        <v>48.8</v>
      </c>
      <c r="K1772">
        <f t="shared" si="136"/>
        <v>29.799999999999997</v>
      </c>
      <c r="L1772">
        <f t="shared" si="137"/>
        <v>19</v>
      </c>
      <c r="M1772">
        <f t="shared" si="138"/>
        <v>0.63758389261744974</v>
      </c>
      <c r="N1772">
        <f t="shared" si="139"/>
        <v>63.758389261744973</v>
      </c>
    </row>
    <row r="1773" spans="1:15" x14ac:dyDescent="0.25">
      <c r="A1773" s="1">
        <v>43711</v>
      </c>
      <c r="B1773" t="s">
        <v>16</v>
      </c>
      <c r="C1773" t="s">
        <v>17</v>
      </c>
      <c r="D1773" t="s">
        <v>18</v>
      </c>
      <c r="F1773" t="s">
        <v>28</v>
      </c>
      <c r="G1773">
        <v>100.9</v>
      </c>
      <c r="H1773">
        <v>87.5</v>
      </c>
      <c r="I1773">
        <v>67.8</v>
      </c>
      <c r="J1773">
        <f t="shared" si="135"/>
        <v>33.100000000000009</v>
      </c>
      <c r="K1773">
        <f t="shared" si="136"/>
        <v>19.700000000000003</v>
      </c>
      <c r="L1773">
        <f t="shared" si="137"/>
        <v>13.400000000000006</v>
      </c>
      <c r="M1773">
        <f t="shared" si="138"/>
        <v>0.68020304568527934</v>
      </c>
      <c r="N1773">
        <f t="shared" si="139"/>
        <v>68.020304568527933</v>
      </c>
    </row>
    <row r="1774" spans="1:15" x14ac:dyDescent="0.25">
      <c r="A1774" s="1">
        <v>43711</v>
      </c>
      <c r="B1774" t="s">
        <v>16</v>
      </c>
      <c r="C1774" t="s">
        <v>17</v>
      </c>
      <c r="D1774" t="s">
        <v>24</v>
      </c>
      <c r="F1774" t="s">
        <v>20</v>
      </c>
      <c r="G1774">
        <v>121.6</v>
      </c>
      <c r="H1774">
        <v>100.2</v>
      </c>
      <c r="I1774">
        <v>68.099999999999994</v>
      </c>
      <c r="J1774">
        <f t="shared" si="135"/>
        <v>53.5</v>
      </c>
      <c r="K1774">
        <f t="shared" si="136"/>
        <v>32.100000000000009</v>
      </c>
      <c r="L1774">
        <f t="shared" si="137"/>
        <v>21.399999999999991</v>
      </c>
      <c r="M1774">
        <f t="shared" si="138"/>
        <v>0.66666666666666619</v>
      </c>
      <c r="N1774">
        <f t="shared" si="139"/>
        <v>66.666666666666615</v>
      </c>
    </row>
    <row r="1775" spans="1:15" x14ac:dyDescent="0.25">
      <c r="A1775" s="1">
        <v>43711</v>
      </c>
      <c r="B1775" t="s">
        <v>16</v>
      </c>
      <c r="C1775" t="s">
        <v>17</v>
      </c>
      <c r="D1775" t="s">
        <v>24</v>
      </c>
      <c r="F1775" t="s">
        <v>23</v>
      </c>
      <c r="G1775">
        <v>113.8</v>
      </c>
      <c r="H1775">
        <v>95.2</v>
      </c>
      <c r="I1775">
        <v>67.900000000000006</v>
      </c>
      <c r="J1775">
        <f t="shared" si="135"/>
        <v>45.899999999999991</v>
      </c>
      <c r="K1775">
        <f t="shared" si="136"/>
        <v>27.299999999999997</v>
      </c>
      <c r="L1775">
        <f t="shared" si="137"/>
        <v>18.599999999999994</v>
      </c>
      <c r="M1775">
        <f t="shared" si="138"/>
        <v>0.68131868131868123</v>
      </c>
      <c r="N1775">
        <f t="shared" si="139"/>
        <v>68.131868131868117</v>
      </c>
    </row>
    <row r="1776" spans="1:15" x14ac:dyDescent="0.25">
      <c r="A1776" s="1">
        <v>43711</v>
      </c>
      <c r="B1776" t="s">
        <v>16</v>
      </c>
      <c r="C1776" t="s">
        <v>17</v>
      </c>
      <c r="D1776" t="s">
        <v>24</v>
      </c>
      <c r="F1776" t="s">
        <v>27</v>
      </c>
      <c r="G1776">
        <v>114.2</v>
      </c>
      <c r="H1776">
        <v>96.3</v>
      </c>
      <c r="I1776">
        <v>67.8</v>
      </c>
      <c r="J1776">
        <f t="shared" si="135"/>
        <v>46.400000000000006</v>
      </c>
      <c r="K1776">
        <f t="shared" si="136"/>
        <v>28.5</v>
      </c>
      <c r="L1776">
        <f t="shared" si="137"/>
        <v>17.900000000000006</v>
      </c>
      <c r="M1776">
        <f t="shared" si="138"/>
        <v>0.62807017543859667</v>
      </c>
      <c r="N1776">
        <f t="shared" si="139"/>
        <v>62.807017543859665</v>
      </c>
    </row>
    <row r="1777" spans="1:14" x14ac:dyDescent="0.25">
      <c r="A1777" s="1">
        <v>43711</v>
      </c>
      <c r="B1777" t="s">
        <v>16</v>
      </c>
      <c r="C1777" t="s">
        <v>17</v>
      </c>
      <c r="D1777" t="s">
        <v>24</v>
      </c>
      <c r="F1777" t="s">
        <v>28</v>
      </c>
      <c r="G1777">
        <v>120.4</v>
      </c>
      <c r="H1777">
        <v>99</v>
      </c>
      <c r="I1777">
        <v>67.8</v>
      </c>
      <c r="J1777">
        <f t="shared" si="135"/>
        <v>52.600000000000009</v>
      </c>
      <c r="K1777">
        <f t="shared" si="136"/>
        <v>31.200000000000003</v>
      </c>
      <c r="L1777">
        <f t="shared" si="137"/>
        <v>21.400000000000006</v>
      </c>
      <c r="M1777">
        <f t="shared" si="138"/>
        <v>0.68589743589743601</v>
      </c>
      <c r="N1777">
        <f t="shared" si="139"/>
        <v>68.589743589743605</v>
      </c>
    </row>
    <row r="1778" spans="1:14" x14ac:dyDescent="0.25">
      <c r="A1778" s="1">
        <v>43711</v>
      </c>
      <c r="B1778" t="s">
        <v>29</v>
      </c>
      <c r="D1778" t="s">
        <v>18</v>
      </c>
      <c r="F1778" t="s">
        <v>20</v>
      </c>
      <c r="G1778">
        <v>107.6</v>
      </c>
      <c r="H1778">
        <v>91.2</v>
      </c>
      <c r="I1778">
        <v>67.900000000000006</v>
      </c>
      <c r="J1778">
        <f t="shared" si="135"/>
        <v>39.699999999999989</v>
      </c>
      <c r="K1778">
        <f t="shared" si="136"/>
        <v>23.299999999999997</v>
      </c>
      <c r="L1778">
        <f t="shared" si="137"/>
        <v>16.399999999999991</v>
      </c>
      <c r="M1778">
        <f t="shared" si="138"/>
        <v>0.70386266094420569</v>
      </c>
      <c r="N1778">
        <f t="shared" si="139"/>
        <v>70.386266094420563</v>
      </c>
    </row>
    <row r="1779" spans="1:14" x14ac:dyDescent="0.25">
      <c r="A1779" s="1">
        <v>43711</v>
      </c>
      <c r="B1779" t="s">
        <v>29</v>
      </c>
      <c r="D1779" t="s">
        <v>18</v>
      </c>
      <c r="F1779" t="s">
        <v>23</v>
      </c>
      <c r="G1779">
        <v>102.3</v>
      </c>
      <c r="H1779">
        <v>87.3</v>
      </c>
      <c r="I1779">
        <v>67</v>
      </c>
      <c r="J1779">
        <f t="shared" si="135"/>
        <v>35.299999999999997</v>
      </c>
      <c r="K1779">
        <f t="shared" si="136"/>
        <v>20.299999999999997</v>
      </c>
      <c r="L1779">
        <f t="shared" si="137"/>
        <v>15</v>
      </c>
      <c r="M1779">
        <f t="shared" si="138"/>
        <v>0.73891625615763556</v>
      </c>
      <c r="N1779">
        <f t="shared" si="139"/>
        <v>73.891625615763559</v>
      </c>
    </row>
    <row r="1780" spans="1:14" x14ac:dyDescent="0.25">
      <c r="A1780" s="1">
        <v>43711</v>
      </c>
      <c r="B1780" t="s">
        <v>29</v>
      </c>
      <c r="D1780" t="s">
        <v>18</v>
      </c>
      <c r="F1780" t="s">
        <v>27</v>
      </c>
      <c r="G1780">
        <v>102.4</v>
      </c>
      <c r="H1780">
        <v>86.7</v>
      </c>
      <c r="I1780">
        <v>67.2</v>
      </c>
      <c r="J1780">
        <f t="shared" si="135"/>
        <v>35.200000000000003</v>
      </c>
      <c r="K1780">
        <f t="shared" si="136"/>
        <v>19.5</v>
      </c>
      <c r="L1780">
        <f t="shared" si="137"/>
        <v>15.700000000000003</v>
      </c>
      <c r="M1780">
        <f t="shared" si="138"/>
        <v>0.80512820512820527</v>
      </c>
      <c r="N1780">
        <f t="shared" si="139"/>
        <v>80.512820512820525</v>
      </c>
    </row>
    <row r="1781" spans="1:14" x14ac:dyDescent="0.25">
      <c r="A1781" s="1">
        <v>43711</v>
      </c>
      <c r="B1781" t="s">
        <v>29</v>
      </c>
      <c r="D1781" t="s">
        <v>18</v>
      </c>
      <c r="F1781" t="s">
        <v>28</v>
      </c>
      <c r="G1781">
        <v>117.1</v>
      </c>
      <c r="H1781">
        <v>96.9</v>
      </c>
      <c r="I1781">
        <v>66.900000000000006</v>
      </c>
      <c r="J1781">
        <f t="shared" si="135"/>
        <v>50.199999999999989</v>
      </c>
      <c r="K1781">
        <f t="shared" si="136"/>
        <v>30</v>
      </c>
      <c r="L1781">
        <f t="shared" si="137"/>
        <v>20.199999999999989</v>
      </c>
      <c r="M1781">
        <f t="shared" si="138"/>
        <v>0.67333333333333301</v>
      </c>
      <c r="N1781">
        <f t="shared" si="139"/>
        <v>67.3333333333333</v>
      </c>
    </row>
    <row r="1782" spans="1:14" x14ac:dyDescent="0.25">
      <c r="A1782" s="1">
        <v>43711</v>
      </c>
      <c r="B1782" t="s">
        <v>29</v>
      </c>
      <c r="D1782" t="s">
        <v>24</v>
      </c>
      <c r="F1782" t="s">
        <v>20</v>
      </c>
      <c r="G1782">
        <v>105.9</v>
      </c>
      <c r="H1782">
        <v>91</v>
      </c>
      <c r="I1782">
        <v>66.7</v>
      </c>
      <c r="J1782">
        <f t="shared" si="135"/>
        <v>39.200000000000003</v>
      </c>
      <c r="K1782">
        <f t="shared" si="136"/>
        <v>24.299999999999997</v>
      </c>
      <c r="L1782">
        <f t="shared" si="137"/>
        <v>14.900000000000006</v>
      </c>
      <c r="M1782">
        <f t="shared" si="138"/>
        <v>0.61316872427983571</v>
      </c>
      <c r="N1782">
        <f t="shared" si="139"/>
        <v>61.316872427983569</v>
      </c>
    </row>
    <row r="1783" spans="1:14" x14ac:dyDescent="0.25">
      <c r="A1783" s="1">
        <v>43711</v>
      </c>
      <c r="B1783" t="s">
        <v>29</v>
      </c>
      <c r="D1783" t="s">
        <v>24</v>
      </c>
      <c r="F1783" t="s">
        <v>23</v>
      </c>
      <c r="G1783">
        <v>108.5</v>
      </c>
      <c r="H1783">
        <v>93.5</v>
      </c>
      <c r="I1783">
        <v>67.099999999999994</v>
      </c>
      <c r="J1783">
        <f t="shared" si="135"/>
        <v>41.400000000000006</v>
      </c>
      <c r="K1783">
        <f t="shared" si="136"/>
        <v>26.400000000000006</v>
      </c>
      <c r="L1783">
        <f t="shared" si="137"/>
        <v>15</v>
      </c>
      <c r="M1783">
        <f t="shared" si="138"/>
        <v>0.56818181818181801</v>
      </c>
      <c r="N1783">
        <f t="shared" si="139"/>
        <v>56.818181818181799</v>
      </c>
    </row>
    <row r="1784" spans="1:14" x14ac:dyDescent="0.25">
      <c r="A1784" s="1">
        <v>43711</v>
      </c>
      <c r="B1784" t="s">
        <v>29</v>
      </c>
      <c r="D1784" t="s">
        <v>24</v>
      </c>
      <c r="F1784" t="s">
        <v>27</v>
      </c>
      <c r="G1784">
        <v>97.1</v>
      </c>
      <c r="H1784">
        <v>85</v>
      </c>
      <c r="I1784">
        <v>67.900000000000006</v>
      </c>
      <c r="J1784">
        <f t="shared" si="135"/>
        <v>29.199999999999989</v>
      </c>
      <c r="K1784">
        <f t="shared" si="136"/>
        <v>17.099999999999994</v>
      </c>
      <c r="L1784">
        <f t="shared" si="137"/>
        <v>12.099999999999994</v>
      </c>
      <c r="M1784">
        <f t="shared" si="138"/>
        <v>0.70760233918128645</v>
      </c>
      <c r="N1784">
        <f t="shared" si="139"/>
        <v>70.760233918128648</v>
      </c>
    </row>
    <row r="1785" spans="1:14" x14ac:dyDescent="0.25">
      <c r="A1785" s="1">
        <v>43711</v>
      </c>
      <c r="B1785" t="s">
        <v>29</v>
      </c>
      <c r="D1785" t="s">
        <v>24</v>
      </c>
      <c r="F1785" t="s">
        <v>28</v>
      </c>
      <c r="G1785">
        <v>114.5</v>
      </c>
      <c r="H1785">
        <v>96.5</v>
      </c>
      <c r="I1785">
        <v>67.3</v>
      </c>
      <c r="J1785">
        <f t="shared" si="135"/>
        <v>47.2</v>
      </c>
      <c r="K1785">
        <f t="shared" si="136"/>
        <v>29.200000000000003</v>
      </c>
      <c r="L1785">
        <f t="shared" si="137"/>
        <v>18</v>
      </c>
      <c r="M1785">
        <f t="shared" si="138"/>
        <v>0.61643835616438347</v>
      </c>
      <c r="N1785">
        <f t="shared" si="139"/>
        <v>61.643835616438345</v>
      </c>
    </row>
    <row r="1786" spans="1:14" x14ac:dyDescent="0.25">
      <c r="A1786" s="1">
        <v>43724</v>
      </c>
      <c r="B1786" t="s">
        <v>16</v>
      </c>
      <c r="C1786" t="s">
        <v>17</v>
      </c>
      <c r="D1786" t="s">
        <v>18</v>
      </c>
      <c r="F1786" t="s">
        <v>20</v>
      </c>
      <c r="G1786">
        <v>110.1</v>
      </c>
      <c r="H1786">
        <v>92.9</v>
      </c>
      <c r="I1786">
        <v>67.599999999999994</v>
      </c>
      <c r="J1786">
        <f t="shared" si="135"/>
        <v>42.5</v>
      </c>
      <c r="K1786">
        <f t="shared" si="136"/>
        <v>25.300000000000011</v>
      </c>
      <c r="L1786">
        <f t="shared" si="137"/>
        <v>17.199999999999989</v>
      </c>
      <c r="M1786">
        <f t="shared" si="138"/>
        <v>0.67984189723320088</v>
      </c>
      <c r="N1786">
        <f t="shared" si="139"/>
        <v>67.984189723320085</v>
      </c>
    </row>
    <row r="1787" spans="1:14" x14ac:dyDescent="0.25">
      <c r="A1787" s="1">
        <v>43724</v>
      </c>
      <c r="B1787" t="s">
        <v>16</v>
      </c>
      <c r="C1787" t="s">
        <v>17</v>
      </c>
      <c r="D1787" t="s">
        <v>18</v>
      </c>
      <c r="F1787" t="s">
        <v>23</v>
      </c>
      <c r="G1787">
        <v>110.7</v>
      </c>
      <c r="H1787">
        <v>94.2</v>
      </c>
      <c r="I1787">
        <v>67.5</v>
      </c>
      <c r="J1787">
        <f t="shared" si="135"/>
        <v>43.2</v>
      </c>
      <c r="K1787">
        <f t="shared" si="136"/>
        <v>26.700000000000003</v>
      </c>
      <c r="L1787">
        <f t="shared" si="137"/>
        <v>16.5</v>
      </c>
      <c r="M1787">
        <f t="shared" si="138"/>
        <v>0.6179775280898876</v>
      </c>
      <c r="N1787">
        <f t="shared" si="139"/>
        <v>61.797752808988761</v>
      </c>
    </row>
    <row r="1788" spans="1:14" x14ac:dyDescent="0.25">
      <c r="A1788" s="1">
        <v>43724</v>
      </c>
      <c r="B1788" t="s">
        <v>16</v>
      </c>
      <c r="C1788" t="s">
        <v>17</v>
      </c>
      <c r="D1788" t="s">
        <v>18</v>
      </c>
      <c r="F1788" t="s">
        <v>27</v>
      </c>
      <c r="G1788">
        <v>106.9</v>
      </c>
      <c r="H1788">
        <v>90.3</v>
      </c>
      <c r="I1788">
        <v>66.900000000000006</v>
      </c>
      <c r="J1788">
        <f t="shared" si="135"/>
        <v>40</v>
      </c>
      <c r="K1788">
        <f t="shared" si="136"/>
        <v>23.399999999999991</v>
      </c>
      <c r="L1788">
        <f t="shared" si="137"/>
        <v>16.600000000000009</v>
      </c>
      <c r="M1788">
        <f t="shared" si="138"/>
        <v>0.70940170940170999</v>
      </c>
      <c r="N1788">
        <f t="shared" si="139"/>
        <v>70.940170940171001</v>
      </c>
    </row>
    <row r="1789" spans="1:14" x14ac:dyDescent="0.25">
      <c r="A1789" s="1">
        <v>43724</v>
      </c>
      <c r="B1789" t="s">
        <v>16</v>
      </c>
      <c r="C1789" t="s">
        <v>17</v>
      </c>
      <c r="D1789" t="s">
        <v>18</v>
      </c>
      <c r="F1789" t="s">
        <v>28</v>
      </c>
      <c r="G1789">
        <v>103.4</v>
      </c>
      <c r="H1789">
        <v>88.6</v>
      </c>
      <c r="I1789">
        <v>67.8</v>
      </c>
      <c r="J1789">
        <f t="shared" si="135"/>
        <v>35.600000000000009</v>
      </c>
      <c r="K1789">
        <f t="shared" si="136"/>
        <v>20.799999999999997</v>
      </c>
      <c r="L1789">
        <f t="shared" si="137"/>
        <v>14.800000000000011</v>
      </c>
      <c r="M1789">
        <f t="shared" si="138"/>
        <v>0.71153846153846223</v>
      </c>
      <c r="N1789">
        <f t="shared" si="139"/>
        <v>71.153846153846217</v>
      </c>
    </row>
    <row r="1790" spans="1:14" x14ac:dyDescent="0.25">
      <c r="A1790" s="1">
        <v>43724</v>
      </c>
      <c r="B1790" t="s">
        <v>16</v>
      </c>
      <c r="C1790" t="s">
        <v>17</v>
      </c>
      <c r="D1790" t="s">
        <v>24</v>
      </c>
      <c r="F1790" t="s">
        <v>20</v>
      </c>
      <c r="G1790">
        <v>111.8</v>
      </c>
      <c r="H1790">
        <v>95.7</v>
      </c>
      <c r="I1790">
        <v>68.099999999999994</v>
      </c>
      <c r="J1790">
        <f t="shared" si="135"/>
        <v>43.7</v>
      </c>
      <c r="K1790">
        <f t="shared" si="136"/>
        <v>27.600000000000009</v>
      </c>
      <c r="L1790">
        <f t="shared" si="137"/>
        <v>16.099999999999994</v>
      </c>
      <c r="M1790">
        <f t="shared" si="138"/>
        <v>0.58333333333333293</v>
      </c>
      <c r="N1790">
        <f t="shared" si="139"/>
        <v>58.333333333333293</v>
      </c>
    </row>
    <row r="1791" spans="1:14" x14ac:dyDescent="0.25">
      <c r="A1791" s="1">
        <v>43724</v>
      </c>
      <c r="B1791" t="s">
        <v>16</v>
      </c>
      <c r="C1791" t="s">
        <v>17</v>
      </c>
      <c r="D1791" t="s">
        <v>24</v>
      </c>
      <c r="F1791" t="s">
        <v>23</v>
      </c>
      <c r="G1791">
        <v>100.6</v>
      </c>
      <c r="H1791">
        <v>88.1</v>
      </c>
      <c r="I1791">
        <v>68</v>
      </c>
      <c r="J1791">
        <f t="shared" si="135"/>
        <v>32.599999999999994</v>
      </c>
      <c r="K1791">
        <f t="shared" si="136"/>
        <v>20.099999999999994</v>
      </c>
      <c r="L1791">
        <f t="shared" si="137"/>
        <v>12.5</v>
      </c>
      <c r="M1791">
        <f t="shared" si="138"/>
        <v>0.62189054726368176</v>
      </c>
      <c r="N1791">
        <f t="shared" si="139"/>
        <v>62.189054726368177</v>
      </c>
    </row>
    <row r="1792" spans="1:14" x14ac:dyDescent="0.25">
      <c r="A1792" s="1">
        <v>43724</v>
      </c>
      <c r="B1792" t="s">
        <v>16</v>
      </c>
      <c r="C1792" t="s">
        <v>17</v>
      </c>
      <c r="D1792" t="s">
        <v>24</v>
      </c>
      <c r="F1792" t="s">
        <v>27</v>
      </c>
      <c r="G1792">
        <v>112.4</v>
      </c>
      <c r="H1792">
        <v>95.6</v>
      </c>
      <c r="I1792">
        <v>67.8</v>
      </c>
      <c r="J1792">
        <f t="shared" si="135"/>
        <v>44.600000000000009</v>
      </c>
      <c r="K1792">
        <f t="shared" si="136"/>
        <v>27.799999999999997</v>
      </c>
      <c r="L1792">
        <f t="shared" si="137"/>
        <v>16.800000000000011</v>
      </c>
      <c r="M1792">
        <f t="shared" si="138"/>
        <v>0.60431654676259039</v>
      </c>
      <c r="N1792">
        <f t="shared" si="139"/>
        <v>60.431654676259036</v>
      </c>
    </row>
    <row r="1793" spans="1:15" x14ac:dyDescent="0.25">
      <c r="A1793" s="1">
        <v>43724</v>
      </c>
      <c r="B1793" t="s">
        <v>16</v>
      </c>
      <c r="C1793" t="s">
        <v>17</v>
      </c>
      <c r="D1793" t="s">
        <v>24</v>
      </c>
      <c r="F1793" t="s">
        <v>28</v>
      </c>
      <c r="G1793">
        <v>121.2</v>
      </c>
      <c r="H1793">
        <v>100.3</v>
      </c>
      <c r="I1793">
        <v>67.7</v>
      </c>
      <c r="J1793">
        <f t="shared" si="135"/>
        <v>53.5</v>
      </c>
      <c r="K1793">
        <f t="shared" si="136"/>
        <v>32.599999999999994</v>
      </c>
      <c r="L1793">
        <f t="shared" si="137"/>
        <v>20.900000000000006</v>
      </c>
      <c r="M1793">
        <f t="shared" si="138"/>
        <v>0.6411042944785279</v>
      </c>
      <c r="N1793">
        <f t="shared" si="139"/>
        <v>64.110429447852795</v>
      </c>
    </row>
    <row r="1794" spans="1:15" x14ac:dyDescent="0.25">
      <c r="A1794" s="1">
        <v>43724</v>
      </c>
      <c r="B1794" t="s">
        <v>29</v>
      </c>
      <c r="D1794" t="s">
        <v>18</v>
      </c>
      <c r="F1794" t="s">
        <v>20</v>
      </c>
      <c r="G1794">
        <v>104.9</v>
      </c>
      <c r="H1794">
        <v>89.9</v>
      </c>
      <c r="I1794">
        <v>67.900000000000006</v>
      </c>
      <c r="J1794">
        <f t="shared" si="135"/>
        <v>37</v>
      </c>
      <c r="K1794">
        <f t="shared" si="136"/>
        <v>22</v>
      </c>
      <c r="L1794">
        <f t="shared" si="137"/>
        <v>15</v>
      </c>
      <c r="M1794">
        <f t="shared" si="138"/>
        <v>0.68181818181818177</v>
      </c>
      <c r="N1794">
        <f t="shared" si="139"/>
        <v>68.181818181818173</v>
      </c>
    </row>
    <row r="1795" spans="1:15" x14ac:dyDescent="0.25">
      <c r="A1795" s="1">
        <v>43724</v>
      </c>
      <c r="B1795" t="s">
        <v>29</v>
      </c>
      <c r="D1795" t="s">
        <v>18</v>
      </c>
      <c r="F1795" t="s">
        <v>23</v>
      </c>
      <c r="G1795">
        <v>116.8</v>
      </c>
      <c r="H1795">
        <v>95.4</v>
      </c>
      <c r="I1795">
        <v>66.900000000000006</v>
      </c>
      <c r="J1795">
        <f t="shared" ref="J1795:J1858" si="140">G1795-I1795</f>
        <v>49.899999999999991</v>
      </c>
      <c r="K1795">
        <f t="shared" ref="K1795:K1858" si="141">H1795-I1795</f>
        <v>28.5</v>
      </c>
      <c r="L1795">
        <f t="shared" ref="L1795:L1858" si="142">J1795-K1795</f>
        <v>21.399999999999991</v>
      </c>
      <c r="M1795">
        <f t="shared" ref="M1795:M1858" si="143">L1795/K1795</f>
        <v>0.75087719298245581</v>
      </c>
      <c r="N1795">
        <f t="shared" ref="N1795:N1858" si="144">M1795*100</f>
        <v>75.087719298245588</v>
      </c>
    </row>
    <row r="1796" spans="1:15" x14ac:dyDescent="0.25">
      <c r="A1796" s="1">
        <v>43724</v>
      </c>
      <c r="B1796" t="s">
        <v>29</v>
      </c>
      <c r="D1796" t="s">
        <v>18</v>
      </c>
      <c r="F1796" t="s">
        <v>28</v>
      </c>
      <c r="G1796">
        <v>118.6</v>
      </c>
      <c r="H1796">
        <v>98.7</v>
      </c>
      <c r="I1796">
        <v>66.900000000000006</v>
      </c>
      <c r="J1796">
        <f t="shared" si="140"/>
        <v>51.699999999999989</v>
      </c>
      <c r="K1796">
        <f t="shared" si="141"/>
        <v>31.799999999999997</v>
      </c>
      <c r="L1796">
        <f t="shared" si="142"/>
        <v>19.899999999999991</v>
      </c>
      <c r="M1796">
        <f t="shared" si="143"/>
        <v>0.62578616352201233</v>
      </c>
      <c r="N1796">
        <f t="shared" si="144"/>
        <v>62.57861635220123</v>
      </c>
    </row>
    <row r="1797" spans="1:15" x14ac:dyDescent="0.25">
      <c r="A1797" s="1">
        <v>43724</v>
      </c>
      <c r="B1797" t="s">
        <v>29</v>
      </c>
      <c r="D1797" t="s">
        <v>24</v>
      </c>
      <c r="F1797" t="s">
        <v>20</v>
      </c>
      <c r="G1797">
        <v>113.9</v>
      </c>
      <c r="H1797">
        <v>96.7</v>
      </c>
      <c r="I1797">
        <v>66.7</v>
      </c>
      <c r="J1797">
        <f t="shared" si="140"/>
        <v>47.2</v>
      </c>
      <c r="K1797">
        <f t="shared" si="141"/>
        <v>30</v>
      </c>
      <c r="L1797">
        <f t="shared" si="142"/>
        <v>17.200000000000003</v>
      </c>
      <c r="M1797">
        <f t="shared" si="143"/>
        <v>0.57333333333333347</v>
      </c>
      <c r="N1797">
        <f t="shared" si="144"/>
        <v>57.33333333333335</v>
      </c>
    </row>
    <row r="1798" spans="1:15" x14ac:dyDescent="0.25">
      <c r="A1798" s="1">
        <v>43724</v>
      </c>
      <c r="B1798" t="s">
        <v>29</v>
      </c>
      <c r="D1798" t="s">
        <v>24</v>
      </c>
      <c r="F1798" t="s">
        <v>23</v>
      </c>
      <c r="G1798">
        <v>115.6</v>
      </c>
      <c r="H1798">
        <v>97.6</v>
      </c>
      <c r="I1798">
        <v>67.099999999999994</v>
      </c>
      <c r="J1798">
        <f t="shared" si="140"/>
        <v>48.5</v>
      </c>
      <c r="K1798">
        <f t="shared" si="141"/>
        <v>30.5</v>
      </c>
      <c r="L1798">
        <f t="shared" si="142"/>
        <v>18</v>
      </c>
      <c r="M1798">
        <f t="shared" si="143"/>
        <v>0.5901639344262295</v>
      </c>
      <c r="N1798">
        <f t="shared" si="144"/>
        <v>59.016393442622949</v>
      </c>
    </row>
    <row r="1799" spans="1:15" x14ac:dyDescent="0.25">
      <c r="A1799" s="1">
        <v>43724</v>
      </c>
      <c r="B1799" t="s">
        <v>29</v>
      </c>
      <c r="D1799" t="s">
        <v>24</v>
      </c>
      <c r="F1799" t="s">
        <v>28</v>
      </c>
      <c r="G1799">
        <v>109.5</v>
      </c>
      <c r="H1799">
        <v>93.7</v>
      </c>
      <c r="I1799">
        <v>67.3</v>
      </c>
      <c r="J1799">
        <f t="shared" si="140"/>
        <v>42.2</v>
      </c>
      <c r="K1799">
        <f t="shared" si="141"/>
        <v>26.400000000000006</v>
      </c>
      <c r="L1799">
        <f t="shared" si="142"/>
        <v>15.799999999999997</v>
      </c>
      <c r="M1799">
        <f t="shared" si="143"/>
        <v>0.59848484848484829</v>
      </c>
      <c r="N1799">
        <f t="shared" si="144"/>
        <v>59.84848484848483</v>
      </c>
    </row>
    <row r="1800" spans="1:15" x14ac:dyDescent="0.25">
      <c r="A1800" s="1">
        <v>43739</v>
      </c>
      <c r="B1800" t="s">
        <v>29</v>
      </c>
      <c r="D1800" t="s">
        <v>18</v>
      </c>
      <c r="F1800" t="s">
        <v>20</v>
      </c>
      <c r="G1800">
        <v>111.5</v>
      </c>
      <c r="H1800">
        <v>94.6</v>
      </c>
      <c r="I1800">
        <v>67.900000000000006</v>
      </c>
      <c r="J1800">
        <f t="shared" si="140"/>
        <v>43.599999999999994</v>
      </c>
      <c r="K1800">
        <f t="shared" si="141"/>
        <v>26.699999999999989</v>
      </c>
      <c r="L1800">
        <f t="shared" si="142"/>
        <v>16.900000000000006</v>
      </c>
      <c r="M1800">
        <f t="shared" si="143"/>
        <v>0.63295880149812778</v>
      </c>
      <c r="N1800">
        <f t="shared" si="144"/>
        <v>63.295880149812774</v>
      </c>
    </row>
    <row r="1801" spans="1:15" x14ac:dyDescent="0.25">
      <c r="A1801" s="1">
        <v>43739</v>
      </c>
      <c r="B1801" t="s">
        <v>29</v>
      </c>
      <c r="D1801" t="s">
        <v>18</v>
      </c>
      <c r="F1801" t="s">
        <v>23</v>
      </c>
      <c r="G1801">
        <v>105.6</v>
      </c>
      <c r="H1801">
        <v>89.9</v>
      </c>
      <c r="I1801">
        <v>66.900000000000006</v>
      </c>
      <c r="J1801">
        <f t="shared" si="140"/>
        <v>38.699999999999989</v>
      </c>
      <c r="K1801">
        <f t="shared" si="141"/>
        <v>23</v>
      </c>
      <c r="L1801">
        <f t="shared" si="142"/>
        <v>15.699999999999989</v>
      </c>
      <c r="M1801">
        <f t="shared" si="143"/>
        <v>0.68260869565217341</v>
      </c>
      <c r="N1801">
        <f t="shared" si="144"/>
        <v>68.260869565217348</v>
      </c>
    </row>
    <row r="1802" spans="1:15" x14ac:dyDescent="0.25">
      <c r="A1802" s="1">
        <v>43739</v>
      </c>
      <c r="B1802" t="s">
        <v>29</v>
      </c>
      <c r="D1802" t="s">
        <v>18</v>
      </c>
      <c r="F1802" t="s">
        <v>27</v>
      </c>
      <c r="G1802">
        <v>105.1</v>
      </c>
      <c r="H1802">
        <v>89.3</v>
      </c>
      <c r="I1802">
        <v>67.400000000000006</v>
      </c>
      <c r="J1802">
        <f t="shared" si="140"/>
        <v>37.699999999999989</v>
      </c>
      <c r="K1802">
        <f t="shared" si="141"/>
        <v>21.899999999999991</v>
      </c>
      <c r="L1802">
        <f t="shared" si="142"/>
        <v>15.799999999999997</v>
      </c>
      <c r="M1802">
        <f t="shared" si="143"/>
        <v>0.72146118721461205</v>
      </c>
      <c r="N1802">
        <f t="shared" si="144"/>
        <v>72.146118721461207</v>
      </c>
    </row>
    <row r="1803" spans="1:15" x14ac:dyDescent="0.25">
      <c r="A1803" s="1">
        <v>43739</v>
      </c>
      <c r="B1803" t="s">
        <v>29</v>
      </c>
      <c r="D1803" t="s">
        <v>18</v>
      </c>
      <c r="F1803" t="s">
        <v>28</v>
      </c>
      <c r="G1803">
        <v>114.2</v>
      </c>
      <c r="H1803">
        <v>95.6</v>
      </c>
      <c r="I1803">
        <v>66.900000000000006</v>
      </c>
      <c r="J1803">
        <f t="shared" si="140"/>
        <v>47.3</v>
      </c>
      <c r="K1803">
        <f t="shared" si="141"/>
        <v>28.699999999999989</v>
      </c>
      <c r="L1803">
        <f t="shared" si="142"/>
        <v>18.600000000000009</v>
      </c>
      <c r="M1803">
        <f t="shared" si="143"/>
        <v>0.64808362369338035</v>
      </c>
      <c r="N1803">
        <f t="shared" si="144"/>
        <v>64.808362369338042</v>
      </c>
    </row>
    <row r="1804" spans="1:15" x14ac:dyDescent="0.25">
      <c r="A1804" s="1">
        <v>43739</v>
      </c>
      <c r="B1804" t="s">
        <v>29</v>
      </c>
      <c r="D1804" t="s">
        <v>24</v>
      </c>
      <c r="F1804" t="s">
        <v>20</v>
      </c>
      <c r="G1804">
        <v>111</v>
      </c>
      <c r="H1804">
        <v>95.4</v>
      </c>
      <c r="I1804">
        <v>66.7</v>
      </c>
      <c r="J1804">
        <f t="shared" si="140"/>
        <v>44.3</v>
      </c>
      <c r="K1804">
        <f t="shared" si="141"/>
        <v>28.700000000000003</v>
      </c>
      <c r="L1804">
        <f t="shared" si="142"/>
        <v>15.599999999999994</v>
      </c>
      <c r="M1804">
        <f t="shared" si="143"/>
        <v>0.54355400696864087</v>
      </c>
      <c r="N1804">
        <f t="shared" si="144"/>
        <v>54.355400696864088</v>
      </c>
    </row>
    <row r="1805" spans="1:15" x14ac:dyDescent="0.25">
      <c r="A1805" s="1">
        <v>43739</v>
      </c>
      <c r="B1805" t="s">
        <v>29</v>
      </c>
      <c r="D1805" t="s">
        <v>24</v>
      </c>
      <c r="F1805" t="s">
        <v>23</v>
      </c>
      <c r="G1805">
        <v>109.4</v>
      </c>
      <c r="H1805">
        <v>94.2</v>
      </c>
      <c r="I1805">
        <v>67.099999999999994</v>
      </c>
      <c r="J1805">
        <f t="shared" si="140"/>
        <v>42.300000000000011</v>
      </c>
      <c r="K1805">
        <f t="shared" si="141"/>
        <v>27.100000000000009</v>
      </c>
      <c r="L1805">
        <f t="shared" si="142"/>
        <v>15.200000000000003</v>
      </c>
      <c r="M1805">
        <f t="shared" si="143"/>
        <v>0.56088560885608851</v>
      </c>
      <c r="N1805">
        <f t="shared" si="144"/>
        <v>56.08856088560885</v>
      </c>
    </row>
    <row r="1806" spans="1:15" x14ac:dyDescent="0.25">
      <c r="A1806" s="1">
        <v>43739</v>
      </c>
      <c r="B1806" t="s">
        <v>29</v>
      </c>
      <c r="D1806" t="s">
        <v>24</v>
      </c>
      <c r="F1806" t="s">
        <v>27</v>
      </c>
      <c r="G1806">
        <v>109.3</v>
      </c>
      <c r="H1806">
        <v>94.3</v>
      </c>
      <c r="I1806">
        <v>67.7</v>
      </c>
      <c r="J1806">
        <f t="shared" si="140"/>
        <v>41.599999999999994</v>
      </c>
      <c r="K1806">
        <f t="shared" si="141"/>
        <v>26.599999999999994</v>
      </c>
      <c r="L1806">
        <f t="shared" si="142"/>
        <v>15</v>
      </c>
      <c r="M1806">
        <f t="shared" si="143"/>
        <v>0.56390977443609036</v>
      </c>
      <c r="N1806">
        <f t="shared" si="144"/>
        <v>56.390977443609039</v>
      </c>
    </row>
    <row r="1807" spans="1:15" x14ac:dyDescent="0.25">
      <c r="A1807" s="1">
        <v>43739</v>
      </c>
      <c r="B1807" t="s">
        <v>29</v>
      </c>
      <c r="D1807" t="s">
        <v>24</v>
      </c>
      <c r="F1807" t="s">
        <v>28</v>
      </c>
      <c r="G1807">
        <v>120.1</v>
      </c>
      <c r="H1807">
        <v>107.5</v>
      </c>
      <c r="I1807">
        <v>67.3</v>
      </c>
      <c r="J1807">
        <f t="shared" si="140"/>
        <v>52.8</v>
      </c>
      <c r="K1807">
        <f t="shared" si="141"/>
        <v>40.200000000000003</v>
      </c>
      <c r="L1807">
        <f t="shared" si="142"/>
        <v>12.599999999999994</v>
      </c>
      <c r="M1807">
        <f t="shared" si="143"/>
        <v>0.31343283582089537</v>
      </c>
      <c r="N1807">
        <f t="shared" si="144"/>
        <v>31.343283582089537</v>
      </c>
      <c r="O1807" t="s">
        <v>21</v>
      </c>
    </row>
    <row r="1808" spans="1:15" x14ac:dyDescent="0.25">
      <c r="A1808" s="1">
        <v>43753</v>
      </c>
      <c r="B1808" t="s">
        <v>29</v>
      </c>
      <c r="D1808" t="s">
        <v>18</v>
      </c>
      <c r="F1808" t="s">
        <v>20</v>
      </c>
      <c r="G1808">
        <v>112.8</v>
      </c>
      <c r="H1808">
        <v>94.9</v>
      </c>
      <c r="I1808">
        <v>67.7</v>
      </c>
      <c r="J1808">
        <f t="shared" si="140"/>
        <v>45.099999999999994</v>
      </c>
      <c r="K1808">
        <f t="shared" si="141"/>
        <v>27.200000000000003</v>
      </c>
      <c r="L1808">
        <f t="shared" si="142"/>
        <v>17.899999999999991</v>
      </c>
      <c r="M1808">
        <f t="shared" si="143"/>
        <v>0.65808823529411731</v>
      </c>
      <c r="N1808">
        <f t="shared" si="144"/>
        <v>65.808823529411725</v>
      </c>
    </row>
    <row r="1809" spans="1:15" x14ac:dyDescent="0.25">
      <c r="A1809" s="1">
        <v>43753</v>
      </c>
      <c r="B1809" t="s">
        <v>29</v>
      </c>
      <c r="D1809" t="s">
        <v>18</v>
      </c>
      <c r="F1809" t="s">
        <v>23</v>
      </c>
      <c r="G1809">
        <v>114</v>
      </c>
      <c r="H1809">
        <v>94.4</v>
      </c>
      <c r="I1809">
        <v>66.7</v>
      </c>
      <c r="J1809">
        <f t="shared" si="140"/>
        <v>47.3</v>
      </c>
      <c r="K1809">
        <f t="shared" si="141"/>
        <v>27.700000000000003</v>
      </c>
      <c r="L1809">
        <f t="shared" si="142"/>
        <v>19.599999999999994</v>
      </c>
      <c r="M1809">
        <f t="shared" si="143"/>
        <v>0.70758122743682283</v>
      </c>
      <c r="N1809">
        <f t="shared" si="144"/>
        <v>70.758122743682279</v>
      </c>
    </row>
    <row r="1810" spans="1:15" x14ac:dyDescent="0.25">
      <c r="A1810" s="1">
        <v>43753</v>
      </c>
      <c r="B1810" t="s">
        <v>29</v>
      </c>
      <c r="D1810" t="s">
        <v>18</v>
      </c>
      <c r="F1810" t="s">
        <v>27</v>
      </c>
      <c r="G1810">
        <v>103</v>
      </c>
      <c r="H1810">
        <v>89.2</v>
      </c>
      <c r="I1810">
        <v>67.2</v>
      </c>
      <c r="J1810">
        <f t="shared" si="140"/>
        <v>35.799999999999997</v>
      </c>
      <c r="K1810">
        <f t="shared" si="141"/>
        <v>22</v>
      </c>
      <c r="L1810">
        <f t="shared" si="142"/>
        <v>13.799999999999997</v>
      </c>
      <c r="M1810">
        <f t="shared" si="143"/>
        <v>0.62727272727272709</v>
      </c>
      <c r="N1810">
        <f t="shared" si="144"/>
        <v>62.727272727272712</v>
      </c>
    </row>
    <row r="1811" spans="1:15" x14ac:dyDescent="0.25">
      <c r="A1811" s="1">
        <v>43753</v>
      </c>
      <c r="B1811" t="s">
        <v>29</v>
      </c>
      <c r="D1811" t="s">
        <v>18</v>
      </c>
      <c r="F1811" t="s">
        <v>28</v>
      </c>
      <c r="G1811">
        <v>98.5</v>
      </c>
      <c r="H1811">
        <v>85.3</v>
      </c>
      <c r="I1811">
        <v>66.900000000000006</v>
      </c>
      <c r="J1811">
        <f t="shared" si="140"/>
        <v>31.599999999999994</v>
      </c>
      <c r="K1811">
        <f t="shared" si="141"/>
        <v>18.399999999999991</v>
      </c>
      <c r="L1811">
        <f t="shared" si="142"/>
        <v>13.200000000000003</v>
      </c>
      <c r="M1811">
        <f t="shared" si="143"/>
        <v>0.71739130434782661</v>
      </c>
      <c r="N1811">
        <f t="shared" si="144"/>
        <v>71.739130434782666</v>
      </c>
    </row>
    <row r="1812" spans="1:15" x14ac:dyDescent="0.25">
      <c r="A1812" s="1">
        <v>43753</v>
      </c>
      <c r="B1812" t="s">
        <v>29</v>
      </c>
      <c r="D1812" t="s">
        <v>24</v>
      </c>
      <c r="F1812" t="s">
        <v>20</v>
      </c>
      <c r="G1812">
        <v>128.4</v>
      </c>
      <c r="H1812">
        <v>107.1</v>
      </c>
      <c r="I1812">
        <v>66.900000000000006</v>
      </c>
      <c r="J1812">
        <f t="shared" si="140"/>
        <v>61.5</v>
      </c>
      <c r="K1812">
        <f t="shared" si="141"/>
        <v>40.199999999999989</v>
      </c>
      <c r="L1812">
        <f t="shared" si="142"/>
        <v>21.300000000000011</v>
      </c>
      <c r="M1812">
        <f t="shared" si="143"/>
        <v>0.52985074626865714</v>
      </c>
      <c r="N1812">
        <f t="shared" si="144"/>
        <v>52.98507462686571</v>
      </c>
    </row>
    <row r="1813" spans="1:15" x14ac:dyDescent="0.25">
      <c r="A1813" s="1">
        <v>43753</v>
      </c>
      <c r="B1813" t="s">
        <v>29</v>
      </c>
      <c r="D1813" t="s">
        <v>24</v>
      </c>
      <c r="F1813" t="s">
        <v>23</v>
      </c>
      <c r="G1813">
        <v>113.9</v>
      </c>
      <c r="H1813">
        <v>97.7</v>
      </c>
      <c r="I1813">
        <v>67.3</v>
      </c>
      <c r="J1813">
        <f t="shared" si="140"/>
        <v>46.600000000000009</v>
      </c>
      <c r="K1813">
        <f t="shared" si="141"/>
        <v>30.400000000000006</v>
      </c>
      <c r="L1813">
        <f t="shared" si="142"/>
        <v>16.200000000000003</v>
      </c>
      <c r="M1813">
        <f t="shared" si="143"/>
        <v>0.53289473684210531</v>
      </c>
      <c r="N1813">
        <f t="shared" si="144"/>
        <v>53.289473684210535</v>
      </c>
    </row>
    <row r="1814" spans="1:15" x14ac:dyDescent="0.25">
      <c r="A1814" s="1">
        <v>43753</v>
      </c>
      <c r="B1814" t="s">
        <v>29</v>
      </c>
      <c r="D1814" t="s">
        <v>24</v>
      </c>
      <c r="F1814" t="s">
        <v>27</v>
      </c>
      <c r="G1814">
        <v>108</v>
      </c>
      <c r="H1814">
        <v>93.9</v>
      </c>
      <c r="I1814">
        <v>67.8</v>
      </c>
      <c r="J1814">
        <f t="shared" si="140"/>
        <v>40.200000000000003</v>
      </c>
      <c r="K1814">
        <f t="shared" si="141"/>
        <v>26.100000000000009</v>
      </c>
      <c r="L1814">
        <f t="shared" si="142"/>
        <v>14.099999999999994</v>
      </c>
      <c r="M1814">
        <f t="shared" si="143"/>
        <v>0.54022988505747083</v>
      </c>
      <c r="N1814">
        <f t="shared" si="144"/>
        <v>54.02298850574708</v>
      </c>
    </row>
    <row r="1815" spans="1:15" x14ac:dyDescent="0.25">
      <c r="A1815" s="1">
        <v>43753</v>
      </c>
      <c r="B1815" t="s">
        <v>29</v>
      </c>
      <c r="D1815" t="s">
        <v>24</v>
      </c>
      <c r="F1815" t="s">
        <v>28</v>
      </c>
      <c r="G1815">
        <v>111.2</v>
      </c>
      <c r="H1815">
        <v>94.9</v>
      </c>
      <c r="I1815">
        <v>67.2</v>
      </c>
      <c r="J1815">
        <f t="shared" si="140"/>
        <v>44</v>
      </c>
      <c r="K1815">
        <f t="shared" si="141"/>
        <v>27.700000000000003</v>
      </c>
      <c r="L1815">
        <f t="shared" si="142"/>
        <v>16.299999999999997</v>
      </c>
      <c r="M1815">
        <f t="shared" si="143"/>
        <v>0.5884476534296027</v>
      </c>
      <c r="N1815">
        <f t="shared" si="144"/>
        <v>58.844765342960272</v>
      </c>
    </row>
    <row r="1816" spans="1:15" x14ac:dyDescent="0.25">
      <c r="A1816" s="1">
        <v>44008</v>
      </c>
      <c r="B1816" t="s">
        <v>16</v>
      </c>
      <c r="C1816" t="s">
        <v>17</v>
      </c>
      <c r="D1816" t="s">
        <v>18</v>
      </c>
      <c r="F1816">
        <v>1</v>
      </c>
      <c r="G1816">
        <v>103.2</v>
      </c>
      <c r="H1816">
        <v>88.5</v>
      </c>
      <c r="I1816">
        <v>67.599999999999994</v>
      </c>
      <c r="J1816">
        <f t="shared" si="140"/>
        <v>35.600000000000009</v>
      </c>
      <c r="K1816">
        <f t="shared" si="141"/>
        <v>20.900000000000006</v>
      </c>
      <c r="L1816">
        <f t="shared" si="142"/>
        <v>14.700000000000003</v>
      </c>
      <c r="M1816">
        <f t="shared" si="143"/>
        <v>0.70334928229665061</v>
      </c>
      <c r="N1816">
        <f t="shared" si="144"/>
        <v>70.334928229665067</v>
      </c>
      <c r="O1816" t="s">
        <v>31</v>
      </c>
    </row>
    <row r="1817" spans="1:15" x14ac:dyDescent="0.25">
      <c r="A1817" s="1">
        <v>44008</v>
      </c>
      <c r="B1817" t="s">
        <v>16</v>
      </c>
      <c r="C1817" t="s">
        <v>17</v>
      </c>
      <c r="D1817" t="s">
        <v>18</v>
      </c>
      <c r="F1817">
        <v>2</v>
      </c>
      <c r="G1817">
        <v>120</v>
      </c>
      <c r="H1817">
        <v>98</v>
      </c>
      <c r="I1817">
        <v>67.5</v>
      </c>
      <c r="J1817">
        <f t="shared" si="140"/>
        <v>52.5</v>
      </c>
      <c r="K1817">
        <f t="shared" si="141"/>
        <v>30.5</v>
      </c>
      <c r="L1817">
        <f t="shared" si="142"/>
        <v>22</v>
      </c>
      <c r="M1817">
        <f t="shared" si="143"/>
        <v>0.72131147540983609</v>
      </c>
      <c r="N1817">
        <f t="shared" si="144"/>
        <v>72.131147540983605</v>
      </c>
      <c r="O1817" t="s">
        <v>31</v>
      </c>
    </row>
    <row r="1818" spans="1:15" x14ac:dyDescent="0.25">
      <c r="A1818" s="1">
        <v>44008</v>
      </c>
      <c r="B1818" t="s">
        <v>16</v>
      </c>
      <c r="C1818" t="s">
        <v>17</v>
      </c>
      <c r="D1818" t="s">
        <v>24</v>
      </c>
      <c r="F1818">
        <v>1</v>
      </c>
      <c r="G1818">
        <v>136.30000000000001</v>
      </c>
      <c r="H1818">
        <v>101.5</v>
      </c>
      <c r="I1818">
        <v>68.099999999999994</v>
      </c>
      <c r="J1818">
        <f t="shared" si="140"/>
        <v>68.200000000000017</v>
      </c>
      <c r="K1818">
        <f t="shared" si="141"/>
        <v>33.400000000000006</v>
      </c>
      <c r="L1818">
        <f t="shared" si="142"/>
        <v>34.800000000000011</v>
      </c>
      <c r="M1818">
        <f t="shared" si="143"/>
        <v>1.0419161676646709</v>
      </c>
      <c r="N1818">
        <f t="shared" si="144"/>
        <v>104.19161676646709</v>
      </c>
      <c r="O1818" t="s">
        <v>31</v>
      </c>
    </row>
    <row r="1819" spans="1:15" x14ac:dyDescent="0.25">
      <c r="A1819" s="1">
        <v>44008</v>
      </c>
      <c r="B1819" t="s">
        <v>16</v>
      </c>
      <c r="C1819" t="s">
        <v>17</v>
      </c>
      <c r="D1819" t="s">
        <v>24</v>
      </c>
      <c r="F1819">
        <v>2</v>
      </c>
      <c r="G1819">
        <v>120.8</v>
      </c>
      <c r="H1819">
        <v>94.4</v>
      </c>
      <c r="I1819">
        <v>67.900000000000006</v>
      </c>
      <c r="J1819">
        <f t="shared" si="140"/>
        <v>52.899999999999991</v>
      </c>
      <c r="K1819">
        <f t="shared" si="141"/>
        <v>26.5</v>
      </c>
      <c r="L1819">
        <f t="shared" si="142"/>
        <v>26.399999999999991</v>
      </c>
      <c r="M1819">
        <f t="shared" si="143"/>
        <v>0.99622641509433929</v>
      </c>
      <c r="N1819">
        <f t="shared" si="144"/>
        <v>99.622641509433933</v>
      </c>
      <c r="O1819" t="s">
        <v>31</v>
      </c>
    </row>
    <row r="1820" spans="1:15" x14ac:dyDescent="0.25">
      <c r="A1820" s="1">
        <v>44008</v>
      </c>
      <c r="B1820" t="s">
        <v>16</v>
      </c>
      <c r="C1820" t="s">
        <v>32</v>
      </c>
      <c r="D1820" t="s">
        <v>18</v>
      </c>
      <c r="F1820">
        <v>1</v>
      </c>
      <c r="G1820">
        <v>69.8</v>
      </c>
      <c r="H1820">
        <v>56.7</v>
      </c>
      <c r="I1820">
        <v>37.9</v>
      </c>
      <c r="J1820">
        <f t="shared" si="140"/>
        <v>31.9</v>
      </c>
      <c r="K1820">
        <f t="shared" si="141"/>
        <v>18.800000000000004</v>
      </c>
      <c r="L1820">
        <f t="shared" si="142"/>
        <v>13.099999999999994</v>
      </c>
      <c r="M1820">
        <f t="shared" si="143"/>
        <v>0.69680851063829741</v>
      </c>
      <c r="N1820">
        <f t="shared" si="144"/>
        <v>69.680851063829735</v>
      </c>
      <c r="O1820" t="s">
        <v>31</v>
      </c>
    </row>
    <row r="1821" spans="1:15" x14ac:dyDescent="0.25">
      <c r="A1821" s="1">
        <v>44008</v>
      </c>
      <c r="B1821" t="s">
        <v>16</v>
      </c>
      <c r="C1821" t="s">
        <v>32</v>
      </c>
      <c r="D1821" t="s">
        <v>18</v>
      </c>
      <c r="F1821">
        <v>2</v>
      </c>
      <c r="G1821">
        <v>56.8</v>
      </c>
      <c r="H1821">
        <v>48.7</v>
      </c>
      <c r="I1821">
        <v>38.299999999999997</v>
      </c>
      <c r="J1821">
        <f t="shared" si="140"/>
        <v>18.5</v>
      </c>
      <c r="K1821">
        <f t="shared" si="141"/>
        <v>10.400000000000006</v>
      </c>
      <c r="L1821">
        <f t="shared" si="142"/>
        <v>8.0999999999999943</v>
      </c>
      <c r="M1821">
        <f t="shared" si="143"/>
        <v>0.77884615384615286</v>
      </c>
      <c r="N1821">
        <f t="shared" si="144"/>
        <v>77.884615384615287</v>
      </c>
      <c r="O1821" t="s">
        <v>31</v>
      </c>
    </row>
    <row r="1822" spans="1:15" x14ac:dyDescent="0.25">
      <c r="A1822" s="1">
        <v>44008</v>
      </c>
      <c r="B1822" t="s">
        <v>16</v>
      </c>
      <c r="C1822" t="s">
        <v>32</v>
      </c>
      <c r="D1822" t="s">
        <v>24</v>
      </c>
      <c r="F1822">
        <v>1</v>
      </c>
      <c r="G1822">
        <v>115.9</v>
      </c>
      <c r="H1822">
        <v>93.6</v>
      </c>
      <c r="I1822">
        <v>67.900000000000006</v>
      </c>
      <c r="J1822">
        <f t="shared" si="140"/>
        <v>48</v>
      </c>
      <c r="K1822">
        <f t="shared" si="141"/>
        <v>25.699999999999989</v>
      </c>
      <c r="L1822">
        <f t="shared" si="142"/>
        <v>22.300000000000011</v>
      </c>
      <c r="M1822">
        <f t="shared" si="143"/>
        <v>0.86770428015564283</v>
      </c>
      <c r="N1822">
        <f t="shared" si="144"/>
        <v>86.770428015564278</v>
      </c>
      <c r="O1822" t="s">
        <v>31</v>
      </c>
    </row>
    <row r="1823" spans="1:15" x14ac:dyDescent="0.25">
      <c r="A1823" s="1">
        <v>44008</v>
      </c>
      <c r="B1823" t="s">
        <v>16</v>
      </c>
      <c r="C1823" t="s">
        <v>33</v>
      </c>
      <c r="D1823" t="s">
        <v>18</v>
      </c>
      <c r="F1823">
        <v>1</v>
      </c>
      <c r="G1823">
        <v>84.7</v>
      </c>
      <c r="H1823">
        <v>67.2</v>
      </c>
      <c r="I1823">
        <v>47.5</v>
      </c>
      <c r="J1823">
        <f t="shared" si="140"/>
        <v>37.200000000000003</v>
      </c>
      <c r="K1823">
        <f t="shared" si="141"/>
        <v>19.700000000000003</v>
      </c>
      <c r="L1823">
        <f t="shared" si="142"/>
        <v>17.5</v>
      </c>
      <c r="M1823">
        <f t="shared" si="143"/>
        <v>0.88832487309644659</v>
      </c>
      <c r="N1823">
        <f t="shared" si="144"/>
        <v>88.832487309644662</v>
      </c>
      <c r="O1823" t="s">
        <v>31</v>
      </c>
    </row>
    <row r="1824" spans="1:15" x14ac:dyDescent="0.25">
      <c r="A1824" s="1">
        <v>44008</v>
      </c>
      <c r="B1824" t="s">
        <v>16</v>
      </c>
      <c r="C1824" t="s">
        <v>33</v>
      </c>
      <c r="D1824" t="s">
        <v>18</v>
      </c>
      <c r="F1824">
        <v>2</v>
      </c>
      <c r="G1824">
        <v>55.8</v>
      </c>
      <c r="H1824">
        <v>47.8</v>
      </c>
      <c r="I1824">
        <v>37.700000000000003</v>
      </c>
      <c r="J1824">
        <f t="shared" si="140"/>
        <v>18.099999999999994</v>
      </c>
      <c r="K1824">
        <f t="shared" si="141"/>
        <v>10.099999999999994</v>
      </c>
      <c r="L1824">
        <f t="shared" si="142"/>
        <v>8</v>
      </c>
      <c r="M1824">
        <f t="shared" si="143"/>
        <v>0.79207920792079256</v>
      </c>
      <c r="N1824">
        <f t="shared" si="144"/>
        <v>79.20792079207925</v>
      </c>
      <c r="O1824" t="s">
        <v>31</v>
      </c>
    </row>
    <row r="1825" spans="1:15" x14ac:dyDescent="0.25">
      <c r="A1825" s="1">
        <v>44008</v>
      </c>
      <c r="B1825" t="s">
        <v>16</v>
      </c>
      <c r="C1825" t="s">
        <v>33</v>
      </c>
      <c r="D1825" t="s">
        <v>18</v>
      </c>
      <c r="F1825">
        <v>3</v>
      </c>
      <c r="G1825">
        <v>71.5</v>
      </c>
      <c r="H1825">
        <v>56.4</v>
      </c>
      <c r="I1825">
        <v>38.299999999999997</v>
      </c>
      <c r="J1825">
        <f t="shared" si="140"/>
        <v>33.200000000000003</v>
      </c>
      <c r="K1825">
        <f t="shared" si="141"/>
        <v>18.100000000000001</v>
      </c>
      <c r="L1825">
        <f t="shared" si="142"/>
        <v>15.100000000000001</v>
      </c>
      <c r="M1825">
        <f t="shared" si="143"/>
        <v>0.83425414364640882</v>
      </c>
      <c r="N1825">
        <f t="shared" si="144"/>
        <v>83.425414364640886</v>
      </c>
      <c r="O1825" t="s">
        <v>31</v>
      </c>
    </row>
    <row r="1826" spans="1:15" x14ac:dyDescent="0.25">
      <c r="A1826" s="1">
        <v>44008</v>
      </c>
      <c r="B1826" t="s">
        <v>16</v>
      </c>
      <c r="C1826" t="s">
        <v>33</v>
      </c>
      <c r="D1826" t="s">
        <v>18</v>
      </c>
      <c r="F1826">
        <v>4</v>
      </c>
      <c r="G1826">
        <v>67.400000000000006</v>
      </c>
      <c r="H1826">
        <v>54.9</v>
      </c>
      <c r="I1826">
        <v>38.200000000000003</v>
      </c>
      <c r="J1826">
        <f t="shared" si="140"/>
        <v>29.200000000000003</v>
      </c>
      <c r="K1826">
        <f t="shared" si="141"/>
        <v>16.699999999999996</v>
      </c>
      <c r="L1826">
        <f t="shared" si="142"/>
        <v>12.500000000000007</v>
      </c>
      <c r="M1826">
        <f t="shared" si="143"/>
        <v>0.74850299401197662</v>
      </c>
      <c r="N1826">
        <f t="shared" si="144"/>
        <v>74.85029940119766</v>
      </c>
      <c r="O1826" t="s">
        <v>31</v>
      </c>
    </row>
    <row r="1827" spans="1:15" x14ac:dyDescent="0.25">
      <c r="A1827" s="1">
        <v>44025</v>
      </c>
      <c r="B1827" t="s">
        <v>16</v>
      </c>
      <c r="C1827" t="s">
        <v>17</v>
      </c>
      <c r="D1827" t="s">
        <v>18</v>
      </c>
      <c r="F1827">
        <v>1</v>
      </c>
      <c r="G1827">
        <v>95.6</v>
      </c>
      <c r="H1827">
        <v>81.7</v>
      </c>
      <c r="I1827">
        <v>67.5</v>
      </c>
      <c r="J1827">
        <f t="shared" si="140"/>
        <v>28.099999999999994</v>
      </c>
      <c r="K1827">
        <f t="shared" si="141"/>
        <v>14.200000000000003</v>
      </c>
      <c r="L1827">
        <f t="shared" si="142"/>
        <v>13.899999999999991</v>
      </c>
      <c r="M1827">
        <f t="shared" si="143"/>
        <v>0.97887323943661897</v>
      </c>
      <c r="N1827">
        <f t="shared" si="144"/>
        <v>97.887323943661897</v>
      </c>
      <c r="O1827" t="s">
        <v>31</v>
      </c>
    </row>
    <row r="1828" spans="1:15" x14ac:dyDescent="0.25">
      <c r="A1828" s="1">
        <v>44025</v>
      </c>
      <c r="B1828" t="s">
        <v>16</v>
      </c>
      <c r="C1828" t="s">
        <v>17</v>
      </c>
      <c r="D1828" t="s">
        <v>18</v>
      </c>
      <c r="F1828">
        <v>2</v>
      </c>
      <c r="G1828">
        <v>100.7</v>
      </c>
      <c r="H1828">
        <v>87.1</v>
      </c>
      <c r="I1828">
        <v>67.400000000000006</v>
      </c>
      <c r="J1828">
        <f t="shared" si="140"/>
        <v>33.299999999999997</v>
      </c>
      <c r="K1828">
        <f t="shared" si="141"/>
        <v>19.699999999999989</v>
      </c>
      <c r="L1828">
        <f t="shared" si="142"/>
        <v>13.600000000000009</v>
      </c>
      <c r="M1828">
        <f t="shared" si="143"/>
        <v>0.69035532994923943</v>
      </c>
      <c r="N1828">
        <f t="shared" si="144"/>
        <v>69.03553299492394</v>
      </c>
      <c r="O1828" t="s">
        <v>31</v>
      </c>
    </row>
    <row r="1829" spans="1:15" x14ac:dyDescent="0.25">
      <c r="A1829" s="1">
        <v>44025</v>
      </c>
      <c r="B1829" t="s">
        <v>16</v>
      </c>
      <c r="C1829" t="s">
        <v>17</v>
      </c>
      <c r="D1829" t="s">
        <v>24</v>
      </c>
      <c r="F1829">
        <v>1</v>
      </c>
      <c r="G1829">
        <v>95.5</v>
      </c>
      <c r="H1829">
        <v>81.599999999999994</v>
      </c>
      <c r="I1829">
        <v>68</v>
      </c>
      <c r="J1829">
        <f t="shared" si="140"/>
        <v>27.5</v>
      </c>
      <c r="K1829">
        <f t="shared" si="141"/>
        <v>13.599999999999994</v>
      </c>
      <c r="L1829">
        <f t="shared" si="142"/>
        <v>13.900000000000006</v>
      </c>
      <c r="M1829">
        <f t="shared" si="143"/>
        <v>1.0220588235294126</v>
      </c>
      <c r="N1829">
        <f t="shared" si="144"/>
        <v>102.20588235294126</v>
      </c>
      <c r="O1829" t="s">
        <v>31</v>
      </c>
    </row>
    <row r="1830" spans="1:15" x14ac:dyDescent="0.25">
      <c r="A1830" s="1">
        <v>44025</v>
      </c>
      <c r="B1830" t="s">
        <v>16</v>
      </c>
      <c r="C1830" t="s">
        <v>17</v>
      </c>
      <c r="D1830" t="s">
        <v>24</v>
      </c>
      <c r="F1830">
        <v>2</v>
      </c>
      <c r="G1830">
        <v>100.2</v>
      </c>
      <c r="H1830">
        <v>84.9</v>
      </c>
      <c r="I1830">
        <v>67.8</v>
      </c>
      <c r="J1830">
        <f t="shared" si="140"/>
        <v>32.400000000000006</v>
      </c>
      <c r="K1830">
        <f t="shared" si="141"/>
        <v>17.100000000000009</v>
      </c>
      <c r="L1830">
        <f t="shared" si="142"/>
        <v>15.299999999999997</v>
      </c>
      <c r="M1830">
        <f t="shared" si="143"/>
        <v>0.8947368421052625</v>
      </c>
      <c r="N1830">
        <f t="shared" si="144"/>
        <v>89.473684210526244</v>
      </c>
      <c r="O1830" t="s">
        <v>31</v>
      </c>
    </row>
    <row r="1831" spans="1:15" x14ac:dyDescent="0.25">
      <c r="A1831" s="1">
        <v>44025</v>
      </c>
      <c r="B1831" t="s">
        <v>16</v>
      </c>
      <c r="C1831" t="s">
        <v>32</v>
      </c>
      <c r="D1831" t="s">
        <v>18</v>
      </c>
      <c r="F1831">
        <v>1</v>
      </c>
      <c r="G1831">
        <v>98.1</v>
      </c>
      <c r="H1831">
        <v>85.1</v>
      </c>
      <c r="I1831">
        <v>67.599999999999994</v>
      </c>
      <c r="J1831">
        <f t="shared" si="140"/>
        <v>30.5</v>
      </c>
      <c r="K1831">
        <f t="shared" si="141"/>
        <v>17.5</v>
      </c>
      <c r="L1831">
        <f t="shared" si="142"/>
        <v>13</v>
      </c>
      <c r="M1831">
        <f t="shared" si="143"/>
        <v>0.74285714285714288</v>
      </c>
      <c r="N1831">
        <f t="shared" si="144"/>
        <v>74.285714285714292</v>
      </c>
      <c r="O1831" t="s">
        <v>31</v>
      </c>
    </row>
    <row r="1832" spans="1:15" x14ac:dyDescent="0.25">
      <c r="A1832" s="1">
        <v>44025</v>
      </c>
      <c r="B1832" t="s">
        <v>16</v>
      </c>
      <c r="C1832" t="s">
        <v>32</v>
      </c>
      <c r="D1832" t="s">
        <v>18</v>
      </c>
      <c r="F1832">
        <v>2</v>
      </c>
      <c r="G1832">
        <v>92</v>
      </c>
      <c r="H1832">
        <v>82.1</v>
      </c>
      <c r="I1832">
        <v>66.8</v>
      </c>
      <c r="J1832">
        <f t="shared" si="140"/>
        <v>25.200000000000003</v>
      </c>
      <c r="K1832">
        <f t="shared" si="141"/>
        <v>15.299999999999997</v>
      </c>
      <c r="L1832">
        <f t="shared" si="142"/>
        <v>9.9000000000000057</v>
      </c>
      <c r="M1832">
        <f t="shared" si="143"/>
        <v>0.64705882352941224</v>
      </c>
      <c r="N1832">
        <f t="shared" si="144"/>
        <v>64.705882352941231</v>
      </c>
      <c r="O1832" t="s">
        <v>31</v>
      </c>
    </row>
    <row r="1833" spans="1:15" x14ac:dyDescent="0.25">
      <c r="A1833" s="1">
        <v>44025</v>
      </c>
      <c r="B1833" t="s">
        <v>16</v>
      </c>
      <c r="C1833" t="s">
        <v>32</v>
      </c>
      <c r="D1833" t="s">
        <v>24</v>
      </c>
      <c r="F1833">
        <v>1</v>
      </c>
      <c r="G1833">
        <v>87.3</v>
      </c>
      <c r="H1833">
        <v>79.400000000000006</v>
      </c>
      <c r="I1833">
        <v>67.7</v>
      </c>
      <c r="J1833">
        <f t="shared" si="140"/>
        <v>19.599999999999994</v>
      </c>
      <c r="K1833">
        <f t="shared" si="141"/>
        <v>11.700000000000003</v>
      </c>
      <c r="L1833">
        <f t="shared" si="142"/>
        <v>7.8999999999999915</v>
      </c>
      <c r="M1833">
        <f t="shared" si="143"/>
        <v>0.67521367521367437</v>
      </c>
      <c r="N1833">
        <f t="shared" si="144"/>
        <v>67.521367521367438</v>
      </c>
      <c r="O1833" t="s">
        <v>31</v>
      </c>
    </row>
    <row r="1834" spans="1:15" x14ac:dyDescent="0.25">
      <c r="A1834" s="1">
        <v>44025</v>
      </c>
      <c r="B1834" t="s">
        <v>16</v>
      </c>
      <c r="C1834" t="s">
        <v>33</v>
      </c>
      <c r="D1834" t="s">
        <v>18</v>
      </c>
      <c r="F1834">
        <v>1</v>
      </c>
      <c r="G1834">
        <v>62.7</v>
      </c>
      <c r="H1834">
        <v>56</v>
      </c>
      <c r="I1834">
        <v>47.5</v>
      </c>
      <c r="J1834">
        <f t="shared" si="140"/>
        <v>15.200000000000003</v>
      </c>
      <c r="K1834">
        <f t="shared" si="141"/>
        <v>8.5</v>
      </c>
      <c r="L1834">
        <f t="shared" si="142"/>
        <v>6.7000000000000028</v>
      </c>
      <c r="M1834">
        <f t="shared" si="143"/>
        <v>0.78823529411764737</v>
      </c>
      <c r="N1834">
        <f t="shared" si="144"/>
        <v>78.823529411764738</v>
      </c>
      <c r="O1834" t="s">
        <v>31</v>
      </c>
    </row>
    <row r="1835" spans="1:15" x14ac:dyDescent="0.25">
      <c r="A1835" s="1">
        <v>44025</v>
      </c>
      <c r="B1835" t="s">
        <v>16</v>
      </c>
      <c r="C1835" t="s">
        <v>33</v>
      </c>
      <c r="D1835" t="s">
        <v>18</v>
      </c>
      <c r="F1835">
        <v>2</v>
      </c>
      <c r="G1835">
        <v>58</v>
      </c>
      <c r="H1835">
        <v>49.3</v>
      </c>
      <c r="I1835">
        <v>37.700000000000003</v>
      </c>
      <c r="J1835">
        <f t="shared" si="140"/>
        <v>20.299999999999997</v>
      </c>
      <c r="K1835">
        <f t="shared" si="141"/>
        <v>11.599999999999994</v>
      </c>
      <c r="L1835">
        <f t="shared" si="142"/>
        <v>8.7000000000000028</v>
      </c>
      <c r="M1835">
        <f t="shared" si="143"/>
        <v>0.75000000000000067</v>
      </c>
      <c r="N1835">
        <f t="shared" si="144"/>
        <v>75.000000000000071</v>
      </c>
      <c r="O1835" t="s">
        <v>31</v>
      </c>
    </row>
    <row r="1836" spans="1:15" x14ac:dyDescent="0.25">
      <c r="A1836" s="1">
        <v>44025</v>
      </c>
      <c r="B1836" t="s">
        <v>16</v>
      </c>
      <c r="C1836" t="s">
        <v>33</v>
      </c>
      <c r="D1836" t="s">
        <v>18</v>
      </c>
      <c r="F1836">
        <v>3</v>
      </c>
      <c r="G1836">
        <v>58.4</v>
      </c>
      <c r="H1836">
        <v>49.8</v>
      </c>
      <c r="I1836">
        <v>38.299999999999997</v>
      </c>
      <c r="J1836">
        <f t="shared" si="140"/>
        <v>20.100000000000001</v>
      </c>
      <c r="K1836">
        <f t="shared" si="141"/>
        <v>11.5</v>
      </c>
      <c r="L1836">
        <f t="shared" si="142"/>
        <v>8.6000000000000014</v>
      </c>
      <c r="M1836">
        <f t="shared" si="143"/>
        <v>0.74782608695652186</v>
      </c>
      <c r="N1836">
        <f t="shared" si="144"/>
        <v>74.782608695652186</v>
      </c>
      <c r="O1836" t="s">
        <v>31</v>
      </c>
    </row>
    <row r="1837" spans="1:15" x14ac:dyDescent="0.25">
      <c r="A1837" s="1">
        <v>44025</v>
      </c>
      <c r="B1837" t="s">
        <v>16</v>
      </c>
      <c r="C1837" t="s">
        <v>33</v>
      </c>
      <c r="D1837" t="s">
        <v>18</v>
      </c>
      <c r="F1837">
        <v>4</v>
      </c>
      <c r="G1837">
        <v>57.1</v>
      </c>
      <c r="H1837">
        <v>49.3</v>
      </c>
      <c r="I1837">
        <v>38.200000000000003</v>
      </c>
      <c r="J1837">
        <f t="shared" si="140"/>
        <v>18.899999999999999</v>
      </c>
      <c r="K1837">
        <f t="shared" si="141"/>
        <v>11.099999999999994</v>
      </c>
      <c r="L1837">
        <f t="shared" si="142"/>
        <v>7.8000000000000043</v>
      </c>
      <c r="M1837">
        <f t="shared" si="143"/>
        <v>0.70270270270270341</v>
      </c>
      <c r="N1837">
        <f t="shared" si="144"/>
        <v>70.270270270270345</v>
      </c>
      <c r="O1837" t="s">
        <v>31</v>
      </c>
    </row>
    <row r="1838" spans="1:15" x14ac:dyDescent="0.25">
      <c r="A1838" s="1">
        <v>44039</v>
      </c>
      <c r="B1838" t="s">
        <v>16</v>
      </c>
      <c r="C1838" t="s">
        <v>17</v>
      </c>
      <c r="D1838" t="s">
        <v>18</v>
      </c>
      <c r="F1838">
        <v>1</v>
      </c>
      <c r="G1838">
        <v>100.6</v>
      </c>
      <c r="H1838">
        <v>86</v>
      </c>
      <c r="I1838">
        <v>67.599999999999994</v>
      </c>
      <c r="J1838">
        <f t="shared" si="140"/>
        <v>33</v>
      </c>
      <c r="K1838">
        <f t="shared" si="141"/>
        <v>18.400000000000006</v>
      </c>
      <c r="L1838">
        <f t="shared" si="142"/>
        <v>14.599999999999994</v>
      </c>
      <c r="M1838">
        <f t="shared" si="143"/>
        <v>0.79347826086956463</v>
      </c>
      <c r="N1838">
        <f t="shared" si="144"/>
        <v>79.347826086956459</v>
      </c>
      <c r="O1838" t="s">
        <v>31</v>
      </c>
    </row>
    <row r="1839" spans="1:15" x14ac:dyDescent="0.25">
      <c r="A1839" s="1">
        <v>44039</v>
      </c>
      <c r="B1839" t="s">
        <v>16</v>
      </c>
      <c r="C1839" t="s">
        <v>17</v>
      </c>
      <c r="D1839" t="s">
        <v>18</v>
      </c>
      <c r="F1839">
        <v>2</v>
      </c>
      <c r="G1839">
        <v>99.8</v>
      </c>
      <c r="H1839">
        <v>87</v>
      </c>
      <c r="I1839">
        <v>67.400000000000006</v>
      </c>
      <c r="J1839">
        <f t="shared" si="140"/>
        <v>32.399999999999991</v>
      </c>
      <c r="K1839">
        <f t="shared" si="141"/>
        <v>19.599999999999994</v>
      </c>
      <c r="L1839">
        <f t="shared" si="142"/>
        <v>12.799999999999997</v>
      </c>
      <c r="M1839">
        <f t="shared" si="143"/>
        <v>0.65306122448979598</v>
      </c>
      <c r="N1839">
        <f t="shared" si="144"/>
        <v>65.306122448979593</v>
      </c>
      <c r="O1839" t="s">
        <v>31</v>
      </c>
    </row>
    <row r="1840" spans="1:15" x14ac:dyDescent="0.25">
      <c r="A1840" s="1">
        <v>44039</v>
      </c>
      <c r="B1840" t="s">
        <v>16</v>
      </c>
      <c r="C1840" t="s">
        <v>17</v>
      </c>
      <c r="D1840" t="s">
        <v>24</v>
      </c>
      <c r="F1840">
        <v>1</v>
      </c>
      <c r="G1840">
        <v>97.4</v>
      </c>
      <c r="H1840">
        <v>84.4</v>
      </c>
      <c r="I1840">
        <v>67.900000000000006</v>
      </c>
      <c r="J1840">
        <f t="shared" si="140"/>
        <v>29.5</v>
      </c>
      <c r="K1840">
        <f t="shared" si="141"/>
        <v>16.5</v>
      </c>
      <c r="L1840">
        <f t="shared" si="142"/>
        <v>13</v>
      </c>
      <c r="M1840">
        <f t="shared" si="143"/>
        <v>0.78787878787878785</v>
      </c>
      <c r="N1840">
        <f t="shared" si="144"/>
        <v>78.787878787878782</v>
      </c>
      <c r="O1840" t="s">
        <v>31</v>
      </c>
    </row>
    <row r="1841" spans="1:15" x14ac:dyDescent="0.25">
      <c r="A1841" s="1">
        <v>44039</v>
      </c>
      <c r="B1841" t="s">
        <v>16</v>
      </c>
      <c r="C1841" t="s">
        <v>17</v>
      </c>
      <c r="D1841" t="s">
        <v>24</v>
      </c>
      <c r="F1841">
        <v>2</v>
      </c>
      <c r="G1841">
        <v>95.4</v>
      </c>
      <c r="H1841">
        <v>82.2</v>
      </c>
      <c r="I1841">
        <v>68.099999999999994</v>
      </c>
      <c r="J1841">
        <f t="shared" si="140"/>
        <v>27.300000000000011</v>
      </c>
      <c r="K1841">
        <f t="shared" si="141"/>
        <v>14.100000000000009</v>
      </c>
      <c r="L1841">
        <f t="shared" si="142"/>
        <v>13.200000000000003</v>
      </c>
      <c r="M1841">
        <f t="shared" si="143"/>
        <v>0.93617021276595713</v>
      </c>
      <c r="N1841">
        <f t="shared" si="144"/>
        <v>93.617021276595707</v>
      </c>
      <c r="O1841" t="s">
        <v>31</v>
      </c>
    </row>
    <row r="1842" spans="1:15" x14ac:dyDescent="0.25">
      <c r="A1842" s="1">
        <v>44039</v>
      </c>
      <c r="B1842" t="s">
        <v>16</v>
      </c>
      <c r="C1842" t="s">
        <v>32</v>
      </c>
      <c r="D1842" t="s">
        <v>18</v>
      </c>
      <c r="F1842">
        <v>1</v>
      </c>
      <c r="G1842">
        <v>94.5</v>
      </c>
      <c r="H1842">
        <v>84.5</v>
      </c>
      <c r="I1842">
        <v>67.7</v>
      </c>
      <c r="J1842">
        <f t="shared" si="140"/>
        <v>26.799999999999997</v>
      </c>
      <c r="K1842">
        <f t="shared" si="141"/>
        <v>16.799999999999997</v>
      </c>
      <c r="L1842">
        <f t="shared" si="142"/>
        <v>10</v>
      </c>
      <c r="M1842">
        <f t="shared" si="143"/>
        <v>0.59523809523809534</v>
      </c>
      <c r="N1842">
        <f t="shared" si="144"/>
        <v>59.523809523809533</v>
      </c>
      <c r="O1842" t="s">
        <v>31</v>
      </c>
    </row>
    <row r="1843" spans="1:15" x14ac:dyDescent="0.25">
      <c r="A1843" s="1">
        <v>44039</v>
      </c>
      <c r="B1843" t="s">
        <v>16</v>
      </c>
      <c r="C1843" t="s">
        <v>32</v>
      </c>
      <c r="D1843" t="s">
        <v>18</v>
      </c>
      <c r="F1843">
        <v>2</v>
      </c>
      <c r="G1843">
        <v>97.6</v>
      </c>
      <c r="H1843">
        <v>86.1</v>
      </c>
      <c r="I1843">
        <v>66.900000000000006</v>
      </c>
      <c r="J1843">
        <f t="shared" si="140"/>
        <v>30.699999999999989</v>
      </c>
      <c r="K1843">
        <f t="shared" si="141"/>
        <v>19.199999999999989</v>
      </c>
      <c r="L1843">
        <f t="shared" si="142"/>
        <v>11.5</v>
      </c>
      <c r="M1843">
        <f t="shared" si="143"/>
        <v>0.5989583333333337</v>
      </c>
      <c r="N1843">
        <f t="shared" si="144"/>
        <v>59.895833333333371</v>
      </c>
      <c r="O1843" t="s">
        <v>31</v>
      </c>
    </row>
    <row r="1844" spans="1:15" x14ac:dyDescent="0.25">
      <c r="A1844" s="1">
        <v>44039</v>
      </c>
      <c r="B1844" t="s">
        <v>16</v>
      </c>
      <c r="C1844" t="s">
        <v>32</v>
      </c>
      <c r="D1844" t="s">
        <v>24</v>
      </c>
      <c r="F1844">
        <v>1</v>
      </c>
      <c r="G1844">
        <v>101.9</v>
      </c>
      <c r="H1844">
        <v>87.7</v>
      </c>
      <c r="I1844">
        <v>67.7</v>
      </c>
      <c r="J1844">
        <f t="shared" si="140"/>
        <v>34.200000000000003</v>
      </c>
      <c r="K1844">
        <f t="shared" si="141"/>
        <v>20</v>
      </c>
      <c r="L1844">
        <f t="shared" si="142"/>
        <v>14.200000000000003</v>
      </c>
      <c r="M1844">
        <f t="shared" si="143"/>
        <v>0.71000000000000019</v>
      </c>
      <c r="N1844">
        <f t="shared" si="144"/>
        <v>71.000000000000014</v>
      </c>
      <c r="O1844" t="s">
        <v>31</v>
      </c>
    </row>
    <row r="1845" spans="1:15" x14ac:dyDescent="0.25">
      <c r="A1845" s="1">
        <v>44039</v>
      </c>
      <c r="B1845" t="s">
        <v>16</v>
      </c>
      <c r="C1845" t="s">
        <v>33</v>
      </c>
      <c r="D1845" t="s">
        <v>18</v>
      </c>
      <c r="F1845">
        <v>1</v>
      </c>
      <c r="G1845">
        <v>69</v>
      </c>
      <c r="H1845">
        <v>60.7</v>
      </c>
      <c r="I1845">
        <v>47.6</v>
      </c>
      <c r="J1845">
        <f t="shared" si="140"/>
        <v>21.4</v>
      </c>
      <c r="K1845">
        <f t="shared" si="141"/>
        <v>13.100000000000001</v>
      </c>
      <c r="L1845">
        <f t="shared" si="142"/>
        <v>8.2999999999999972</v>
      </c>
      <c r="M1845">
        <f t="shared" si="143"/>
        <v>0.63358778625954171</v>
      </c>
      <c r="N1845">
        <f t="shared" si="144"/>
        <v>63.358778625954173</v>
      </c>
      <c r="O1845" t="s">
        <v>31</v>
      </c>
    </row>
    <row r="1846" spans="1:15" x14ac:dyDescent="0.25">
      <c r="A1846" s="1">
        <v>44039</v>
      </c>
      <c r="B1846" t="s">
        <v>16</v>
      </c>
      <c r="C1846" t="s">
        <v>33</v>
      </c>
      <c r="D1846" t="s">
        <v>18</v>
      </c>
      <c r="F1846">
        <v>2</v>
      </c>
      <c r="G1846">
        <v>58.3</v>
      </c>
      <c r="H1846">
        <v>50.2</v>
      </c>
      <c r="I1846">
        <v>37.6</v>
      </c>
      <c r="J1846">
        <f t="shared" si="140"/>
        <v>20.699999999999996</v>
      </c>
      <c r="K1846">
        <f t="shared" si="141"/>
        <v>12.600000000000001</v>
      </c>
      <c r="L1846">
        <f t="shared" si="142"/>
        <v>8.0999999999999943</v>
      </c>
      <c r="M1846">
        <f t="shared" si="143"/>
        <v>0.64285714285714235</v>
      </c>
      <c r="N1846">
        <f t="shared" si="144"/>
        <v>64.285714285714235</v>
      </c>
      <c r="O1846" t="s">
        <v>31</v>
      </c>
    </row>
    <row r="1847" spans="1:15" x14ac:dyDescent="0.25">
      <c r="A1847" s="1">
        <v>44039</v>
      </c>
      <c r="B1847" t="s">
        <v>16</v>
      </c>
      <c r="C1847" t="s">
        <v>33</v>
      </c>
      <c r="D1847" t="s">
        <v>18</v>
      </c>
      <c r="F1847">
        <v>3</v>
      </c>
      <c r="G1847">
        <v>58.7</v>
      </c>
      <c r="H1847">
        <v>50.7</v>
      </c>
      <c r="I1847">
        <v>38.299999999999997</v>
      </c>
      <c r="J1847">
        <f t="shared" si="140"/>
        <v>20.400000000000006</v>
      </c>
      <c r="K1847">
        <f t="shared" si="141"/>
        <v>12.400000000000006</v>
      </c>
      <c r="L1847">
        <f t="shared" si="142"/>
        <v>8</v>
      </c>
      <c r="M1847">
        <f t="shared" si="143"/>
        <v>0.64516129032258029</v>
      </c>
      <c r="N1847">
        <f t="shared" si="144"/>
        <v>64.516129032258036</v>
      </c>
      <c r="O1847" t="s">
        <v>31</v>
      </c>
    </row>
    <row r="1848" spans="1:15" x14ac:dyDescent="0.25">
      <c r="A1848" s="1">
        <v>44039</v>
      </c>
      <c r="B1848" t="s">
        <v>16</v>
      </c>
      <c r="C1848" t="s">
        <v>33</v>
      </c>
      <c r="D1848" t="s">
        <v>18</v>
      </c>
      <c r="F1848">
        <v>4</v>
      </c>
      <c r="G1848">
        <v>60.2</v>
      </c>
      <c r="H1848">
        <v>51.6</v>
      </c>
      <c r="I1848">
        <v>38.200000000000003</v>
      </c>
      <c r="J1848">
        <f t="shared" si="140"/>
        <v>22</v>
      </c>
      <c r="K1848">
        <f t="shared" si="141"/>
        <v>13.399999999999999</v>
      </c>
      <c r="L1848">
        <f t="shared" si="142"/>
        <v>8.6000000000000014</v>
      </c>
      <c r="M1848">
        <f t="shared" si="143"/>
        <v>0.64179104477611959</v>
      </c>
      <c r="N1848">
        <f t="shared" si="144"/>
        <v>64.179104477611958</v>
      </c>
      <c r="O1848" t="s">
        <v>31</v>
      </c>
    </row>
    <row r="1849" spans="1:15" x14ac:dyDescent="0.25">
      <c r="A1849" s="1">
        <v>44039</v>
      </c>
      <c r="B1849" t="s">
        <v>25</v>
      </c>
      <c r="C1849" t="s">
        <v>34</v>
      </c>
      <c r="D1849" t="s">
        <v>18</v>
      </c>
      <c r="F1849">
        <v>1</v>
      </c>
      <c r="G1849">
        <v>95.2</v>
      </c>
      <c r="H1849">
        <v>84.2</v>
      </c>
      <c r="I1849">
        <v>67.8</v>
      </c>
      <c r="J1849">
        <f t="shared" si="140"/>
        <v>27.400000000000006</v>
      </c>
      <c r="K1849">
        <f t="shared" si="141"/>
        <v>16.400000000000006</v>
      </c>
      <c r="L1849">
        <f t="shared" si="142"/>
        <v>11</v>
      </c>
      <c r="M1849">
        <f t="shared" si="143"/>
        <v>0.67073170731707299</v>
      </c>
      <c r="N1849">
        <f t="shared" si="144"/>
        <v>67.073170731707293</v>
      </c>
      <c r="O1849" t="s">
        <v>31</v>
      </c>
    </row>
    <row r="1850" spans="1:15" x14ac:dyDescent="0.25">
      <c r="A1850" s="1">
        <v>44039</v>
      </c>
      <c r="B1850" t="s">
        <v>25</v>
      </c>
      <c r="C1850" t="s">
        <v>34</v>
      </c>
      <c r="D1850" t="s">
        <v>35</v>
      </c>
      <c r="F1850">
        <v>1</v>
      </c>
      <c r="G1850">
        <v>83.9</v>
      </c>
      <c r="H1850">
        <v>76.400000000000006</v>
      </c>
      <c r="I1850">
        <v>66.599999999999994</v>
      </c>
      <c r="J1850">
        <f t="shared" si="140"/>
        <v>17.300000000000011</v>
      </c>
      <c r="K1850">
        <f t="shared" si="141"/>
        <v>9.8000000000000114</v>
      </c>
      <c r="L1850">
        <f t="shared" si="142"/>
        <v>7.5</v>
      </c>
      <c r="M1850">
        <f t="shared" si="143"/>
        <v>0.76530612244897867</v>
      </c>
      <c r="N1850">
        <f t="shared" si="144"/>
        <v>76.530612244897867</v>
      </c>
      <c r="O1850" t="s">
        <v>31</v>
      </c>
    </row>
    <row r="1851" spans="1:15" x14ac:dyDescent="0.25">
      <c r="A1851" s="1">
        <v>44053</v>
      </c>
      <c r="B1851" t="s">
        <v>16</v>
      </c>
      <c r="C1851" t="s">
        <v>17</v>
      </c>
      <c r="D1851" t="s">
        <v>18</v>
      </c>
      <c r="F1851">
        <v>1</v>
      </c>
      <c r="G1851">
        <v>95</v>
      </c>
      <c r="H1851">
        <v>83.4</v>
      </c>
      <c r="I1851">
        <v>67.599999999999994</v>
      </c>
      <c r="J1851">
        <f t="shared" si="140"/>
        <v>27.400000000000006</v>
      </c>
      <c r="K1851">
        <f t="shared" si="141"/>
        <v>15.800000000000011</v>
      </c>
      <c r="L1851">
        <f t="shared" si="142"/>
        <v>11.599999999999994</v>
      </c>
      <c r="M1851">
        <f t="shared" si="143"/>
        <v>0.73417721518987256</v>
      </c>
      <c r="N1851">
        <f t="shared" si="144"/>
        <v>73.41772151898725</v>
      </c>
      <c r="O1851" t="s">
        <v>31</v>
      </c>
    </row>
    <row r="1852" spans="1:15" x14ac:dyDescent="0.25">
      <c r="A1852" s="1">
        <v>44053</v>
      </c>
      <c r="B1852" t="s">
        <v>16</v>
      </c>
      <c r="C1852" t="s">
        <v>17</v>
      </c>
      <c r="D1852" t="s">
        <v>18</v>
      </c>
      <c r="F1852">
        <v>2</v>
      </c>
      <c r="G1852">
        <v>88.1</v>
      </c>
      <c r="H1852">
        <v>80.3</v>
      </c>
      <c r="I1852">
        <v>67.5</v>
      </c>
      <c r="J1852">
        <f t="shared" si="140"/>
        <v>20.599999999999994</v>
      </c>
      <c r="K1852">
        <f t="shared" si="141"/>
        <v>12.799999999999997</v>
      </c>
      <c r="L1852">
        <f t="shared" si="142"/>
        <v>7.7999999999999972</v>
      </c>
      <c r="M1852">
        <f t="shared" si="143"/>
        <v>0.60937499999999989</v>
      </c>
      <c r="N1852">
        <f t="shared" si="144"/>
        <v>60.937499999999986</v>
      </c>
      <c r="O1852" t="s">
        <v>31</v>
      </c>
    </row>
    <row r="1853" spans="1:15" x14ac:dyDescent="0.25">
      <c r="A1853" s="1">
        <v>44053</v>
      </c>
      <c r="B1853" t="s">
        <v>16</v>
      </c>
      <c r="C1853" t="s">
        <v>17</v>
      </c>
      <c r="D1853" t="s">
        <v>24</v>
      </c>
      <c r="F1853">
        <v>1</v>
      </c>
      <c r="G1853">
        <v>85.2</v>
      </c>
      <c r="H1853">
        <v>77.8</v>
      </c>
      <c r="I1853">
        <v>68.099999999999994</v>
      </c>
      <c r="J1853">
        <f t="shared" si="140"/>
        <v>17.100000000000009</v>
      </c>
      <c r="K1853">
        <f t="shared" si="141"/>
        <v>9.7000000000000028</v>
      </c>
      <c r="L1853">
        <f t="shared" si="142"/>
        <v>7.4000000000000057</v>
      </c>
      <c r="M1853">
        <f t="shared" si="143"/>
        <v>0.76288659793814473</v>
      </c>
      <c r="N1853">
        <f t="shared" si="144"/>
        <v>76.288659793814475</v>
      </c>
      <c r="O1853" t="s">
        <v>31</v>
      </c>
    </row>
    <row r="1854" spans="1:15" x14ac:dyDescent="0.25">
      <c r="A1854" s="1">
        <v>44053</v>
      </c>
      <c r="B1854" t="s">
        <v>16</v>
      </c>
      <c r="C1854" t="s">
        <v>17</v>
      </c>
      <c r="D1854" t="s">
        <v>24</v>
      </c>
      <c r="F1854">
        <v>2</v>
      </c>
      <c r="G1854">
        <v>87</v>
      </c>
      <c r="H1854">
        <v>79.5</v>
      </c>
      <c r="I1854">
        <v>67.900000000000006</v>
      </c>
      <c r="J1854">
        <f t="shared" si="140"/>
        <v>19.099999999999994</v>
      </c>
      <c r="K1854">
        <f t="shared" si="141"/>
        <v>11.599999999999994</v>
      </c>
      <c r="L1854">
        <f t="shared" si="142"/>
        <v>7.5</v>
      </c>
      <c r="M1854">
        <f t="shared" si="143"/>
        <v>0.64655172413793138</v>
      </c>
      <c r="N1854">
        <f t="shared" si="144"/>
        <v>64.655172413793139</v>
      </c>
      <c r="O1854" t="s">
        <v>31</v>
      </c>
    </row>
    <row r="1855" spans="1:15" x14ac:dyDescent="0.25">
      <c r="A1855" s="1">
        <v>44053</v>
      </c>
      <c r="B1855" t="s">
        <v>16</v>
      </c>
      <c r="C1855" t="s">
        <v>32</v>
      </c>
      <c r="D1855" t="s">
        <v>18</v>
      </c>
      <c r="F1855">
        <v>1</v>
      </c>
      <c r="G1855">
        <v>92.7</v>
      </c>
      <c r="H1855">
        <v>82.9</v>
      </c>
      <c r="I1855">
        <v>66.900000000000006</v>
      </c>
      <c r="J1855">
        <f t="shared" si="140"/>
        <v>25.799999999999997</v>
      </c>
      <c r="K1855">
        <f t="shared" si="141"/>
        <v>16</v>
      </c>
      <c r="L1855">
        <f t="shared" si="142"/>
        <v>9.7999999999999972</v>
      </c>
      <c r="M1855">
        <f t="shared" si="143"/>
        <v>0.61249999999999982</v>
      </c>
      <c r="N1855">
        <f t="shared" si="144"/>
        <v>61.249999999999986</v>
      </c>
      <c r="O1855" t="s">
        <v>31</v>
      </c>
    </row>
    <row r="1856" spans="1:15" x14ac:dyDescent="0.25">
      <c r="A1856" s="1">
        <v>44053</v>
      </c>
      <c r="B1856" t="s">
        <v>16</v>
      </c>
      <c r="C1856" t="s">
        <v>32</v>
      </c>
      <c r="D1856" t="s">
        <v>18</v>
      </c>
      <c r="F1856">
        <v>2</v>
      </c>
      <c r="G1856">
        <v>88.1</v>
      </c>
      <c r="H1856">
        <v>80.7</v>
      </c>
      <c r="I1856">
        <v>67.8</v>
      </c>
      <c r="J1856">
        <f t="shared" si="140"/>
        <v>20.299999999999997</v>
      </c>
      <c r="K1856">
        <f t="shared" si="141"/>
        <v>12.900000000000006</v>
      </c>
      <c r="L1856">
        <f t="shared" si="142"/>
        <v>7.3999999999999915</v>
      </c>
      <c r="M1856">
        <f t="shared" si="143"/>
        <v>0.57364341085271231</v>
      </c>
      <c r="N1856">
        <f t="shared" si="144"/>
        <v>57.364341085271228</v>
      </c>
      <c r="O1856" t="s">
        <v>31</v>
      </c>
    </row>
    <row r="1857" spans="1:15" x14ac:dyDescent="0.25">
      <c r="A1857" s="1">
        <v>44053</v>
      </c>
      <c r="B1857" t="s">
        <v>16</v>
      </c>
      <c r="C1857" t="s">
        <v>32</v>
      </c>
      <c r="D1857" t="s">
        <v>24</v>
      </c>
      <c r="F1857">
        <v>1</v>
      </c>
      <c r="G1857">
        <v>92.5</v>
      </c>
      <c r="H1857">
        <v>83.1</v>
      </c>
      <c r="I1857">
        <v>67.7</v>
      </c>
      <c r="J1857">
        <f t="shared" si="140"/>
        <v>24.799999999999997</v>
      </c>
      <c r="K1857">
        <f t="shared" si="141"/>
        <v>15.399999999999991</v>
      </c>
      <c r="L1857">
        <f t="shared" si="142"/>
        <v>9.4000000000000057</v>
      </c>
      <c r="M1857">
        <f t="shared" si="143"/>
        <v>0.61038961038961115</v>
      </c>
      <c r="N1857">
        <f t="shared" si="144"/>
        <v>61.038961038961112</v>
      </c>
      <c r="O1857" t="s">
        <v>31</v>
      </c>
    </row>
    <row r="1858" spans="1:15" x14ac:dyDescent="0.25">
      <c r="A1858" s="1">
        <v>44053</v>
      </c>
      <c r="B1858" t="s">
        <v>16</v>
      </c>
      <c r="C1858" t="s">
        <v>33</v>
      </c>
      <c r="D1858" t="s">
        <v>18</v>
      </c>
      <c r="F1858">
        <v>1</v>
      </c>
      <c r="G1858">
        <v>64.5</v>
      </c>
      <c r="H1858">
        <v>58.1</v>
      </c>
      <c r="I1858">
        <v>47.5</v>
      </c>
      <c r="J1858">
        <f t="shared" si="140"/>
        <v>17</v>
      </c>
      <c r="K1858">
        <f t="shared" si="141"/>
        <v>10.600000000000001</v>
      </c>
      <c r="L1858">
        <f t="shared" si="142"/>
        <v>6.3999999999999986</v>
      </c>
      <c r="M1858">
        <f t="shared" si="143"/>
        <v>0.60377358490566013</v>
      </c>
      <c r="N1858">
        <f t="shared" si="144"/>
        <v>60.37735849056601</v>
      </c>
      <c r="O1858" t="s">
        <v>31</v>
      </c>
    </row>
    <row r="1859" spans="1:15" x14ac:dyDescent="0.25">
      <c r="A1859" s="1">
        <v>44053</v>
      </c>
      <c r="B1859" t="s">
        <v>16</v>
      </c>
      <c r="C1859" t="s">
        <v>33</v>
      </c>
      <c r="D1859" t="s">
        <v>18</v>
      </c>
      <c r="F1859">
        <v>2</v>
      </c>
      <c r="G1859">
        <v>88.2</v>
      </c>
      <c r="H1859">
        <v>80.400000000000006</v>
      </c>
      <c r="I1859">
        <v>67.900000000000006</v>
      </c>
      <c r="J1859">
        <f t="shared" ref="J1859:J1922" si="145">G1859-I1859</f>
        <v>20.299999999999997</v>
      </c>
      <c r="K1859">
        <f t="shared" ref="K1859:K1922" si="146">H1859-I1859</f>
        <v>12.5</v>
      </c>
      <c r="L1859">
        <f t="shared" ref="L1859:L1922" si="147">J1859-K1859</f>
        <v>7.7999999999999972</v>
      </c>
      <c r="M1859">
        <f t="shared" ref="M1859:M1922" si="148">L1859/K1859</f>
        <v>0.62399999999999978</v>
      </c>
      <c r="N1859">
        <f t="shared" ref="N1859:N1922" si="149">M1859*100</f>
        <v>62.399999999999977</v>
      </c>
      <c r="O1859" t="s">
        <v>31</v>
      </c>
    </row>
    <row r="1860" spans="1:15" x14ac:dyDescent="0.25">
      <c r="A1860" s="1">
        <v>44053</v>
      </c>
      <c r="B1860" t="s">
        <v>16</v>
      </c>
      <c r="C1860" t="s">
        <v>33</v>
      </c>
      <c r="D1860" t="s">
        <v>18</v>
      </c>
      <c r="F1860">
        <v>3</v>
      </c>
      <c r="G1860">
        <v>90.9</v>
      </c>
      <c r="H1860">
        <v>81.5</v>
      </c>
      <c r="I1860">
        <v>66.599999999999994</v>
      </c>
      <c r="J1860">
        <f t="shared" si="145"/>
        <v>24.300000000000011</v>
      </c>
      <c r="K1860">
        <f t="shared" si="146"/>
        <v>14.900000000000006</v>
      </c>
      <c r="L1860">
        <f t="shared" si="147"/>
        <v>9.4000000000000057</v>
      </c>
      <c r="M1860">
        <f t="shared" si="148"/>
        <v>0.6308724832214766</v>
      </c>
      <c r="N1860">
        <f t="shared" si="149"/>
        <v>63.087248322147659</v>
      </c>
      <c r="O1860" t="s">
        <v>31</v>
      </c>
    </row>
    <row r="1861" spans="1:15" x14ac:dyDescent="0.25">
      <c r="A1861" s="1">
        <v>44053</v>
      </c>
      <c r="B1861" t="s">
        <v>16</v>
      </c>
      <c r="C1861" t="s">
        <v>33</v>
      </c>
      <c r="D1861" t="s">
        <v>18</v>
      </c>
      <c r="F1861">
        <v>4</v>
      </c>
      <c r="G1861">
        <v>56.1</v>
      </c>
      <c r="H1861">
        <v>49.3</v>
      </c>
      <c r="I1861">
        <v>38.5</v>
      </c>
      <c r="J1861">
        <f t="shared" si="145"/>
        <v>17.600000000000001</v>
      </c>
      <c r="K1861">
        <f t="shared" si="146"/>
        <v>10.799999999999997</v>
      </c>
      <c r="L1861">
        <f t="shared" si="147"/>
        <v>6.8000000000000043</v>
      </c>
      <c r="M1861">
        <f t="shared" si="148"/>
        <v>0.62962962962963021</v>
      </c>
      <c r="N1861">
        <f t="shared" si="149"/>
        <v>62.962962962963019</v>
      </c>
      <c r="O1861" t="s">
        <v>31</v>
      </c>
    </row>
    <row r="1862" spans="1:15" x14ac:dyDescent="0.25">
      <c r="A1862" s="1">
        <v>44067</v>
      </c>
      <c r="B1862" t="s">
        <v>16</v>
      </c>
      <c r="C1862" t="s">
        <v>17</v>
      </c>
      <c r="D1862" t="s">
        <v>18</v>
      </c>
      <c r="F1862">
        <v>1</v>
      </c>
      <c r="G1862">
        <v>97.4</v>
      </c>
      <c r="H1862">
        <v>84.9</v>
      </c>
      <c r="I1862">
        <v>67.599999999999994</v>
      </c>
      <c r="J1862">
        <f t="shared" si="145"/>
        <v>29.800000000000011</v>
      </c>
      <c r="K1862">
        <f t="shared" si="146"/>
        <v>17.300000000000011</v>
      </c>
      <c r="L1862">
        <f t="shared" si="147"/>
        <v>12.5</v>
      </c>
      <c r="M1862">
        <f t="shared" si="148"/>
        <v>0.72254335260115554</v>
      </c>
      <c r="N1862">
        <f t="shared" si="149"/>
        <v>72.254335260115553</v>
      </c>
      <c r="O1862" t="s">
        <v>31</v>
      </c>
    </row>
    <row r="1863" spans="1:15" x14ac:dyDescent="0.25">
      <c r="A1863" s="1">
        <v>44067</v>
      </c>
      <c r="B1863" t="s">
        <v>16</v>
      </c>
      <c r="C1863" t="s">
        <v>17</v>
      </c>
      <c r="D1863" t="s">
        <v>18</v>
      </c>
      <c r="F1863">
        <v>2</v>
      </c>
      <c r="G1863">
        <v>96.2</v>
      </c>
      <c r="H1863">
        <v>85.5</v>
      </c>
      <c r="I1863">
        <v>67.5</v>
      </c>
      <c r="J1863">
        <f t="shared" si="145"/>
        <v>28.700000000000003</v>
      </c>
      <c r="K1863">
        <f t="shared" si="146"/>
        <v>18</v>
      </c>
      <c r="L1863">
        <f t="shared" si="147"/>
        <v>10.700000000000003</v>
      </c>
      <c r="M1863">
        <f t="shared" si="148"/>
        <v>0.59444444444444455</v>
      </c>
      <c r="N1863">
        <f t="shared" si="149"/>
        <v>59.444444444444457</v>
      </c>
      <c r="O1863" t="s">
        <v>31</v>
      </c>
    </row>
    <row r="1864" spans="1:15" x14ac:dyDescent="0.25">
      <c r="A1864" s="1">
        <v>44067</v>
      </c>
      <c r="B1864" t="s">
        <v>16</v>
      </c>
      <c r="C1864" t="s">
        <v>17</v>
      </c>
      <c r="D1864" t="s">
        <v>24</v>
      </c>
      <c r="F1864">
        <v>1</v>
      </c>
      <c r="G1864">
        <v>82.7</v>
      </c>
      <c r="H1864">
        <v>76.2</v>
      </c>
      <c r="I1864">
        <v>68.099999999999994</v>
      </c>
      <c r="J1864">
        <f t="shared" si="145"/>
        <v>14.600000000000009</v>
      </c>
      <c r="K1864">
        <f t="shared" si="146"/>
        <v>8.1000000000000085</v>
      </c>
      <c r="L1864">
        <f t="shared" si="147"/>
        <v>6.5</v>
      </c>
      <c r="M1864">
        <f t="shared" si="148"/>
        <v>0.80246913580246826</v>
      </c>
      <c r="N1864">
        <f t="shared" si="149"/>
        <v>80.246913580246826</v>
      </c>
      <c r="O1864" t="s">
        <v>31</v>
      </c>
    </row>
    <row r="1865" spans="1:15" x14ac:dyDescent="0.25">
      <c r="A1865" s="1">
        <v>44067</v>
      </c>
      <c r="B1865" t="s">
        <v>16</v>
      </c>
      <c r="C1865" t="s">
        <v>17</v>
      </c>
      <c r="D1865" t="s">
        <v>24</v>
      </c>
      <c r="F1865">
        <v>2</v>
      </c>
      <c r="G1865">
        <v>90</v>
      </c>
      <c r="H1865">
        <v>81.400000000000006</v>
      </c>
      <c r="I1865">
        <v>67.900000000000006</v>
      </c>
      <c r="J1865">
        <f t="shared" si="145"/>
        <v>22.099999999999994</v>
      </c>
      <c r="K1865">
        <f t="shared" si="146"/>
        <v>13.5</v>
      </c>
      <c r="L1865">
        <f t="shared" si="147"/>
        <v>8.5999999999999943</v>
      </c>
      <c r="M1865">
        <f t="shared" si="148"/>
        <v>0.63703703703703662</v>
      </c>
      <c r="N1865">
        <f t="shared" si="149"/>
        <v>63.70370370370366</v>
      </c>
      <c r="O1865" t="s">
        <v>31</v>
      </c>
    </row>
    <row r="1866" spans="1:15" x14ac:dyDescent="0.25">
      <c r="A1866" s="1">
        <v>44067</v>
      </c>
      <c r="B1866" t="s">
        <v>16</v>
      </c>
      <c r="C1866" t="s">
        <v>32</v>
      </c>
      <c r="D1866" t="s">
        <v>18</v>
      </c>
      <c r="F1866">
        <v>1</v>
      </c>
      <c r="G1866">
        <v>88</v>
      </c>
      <c r="H1866">
        <v>80.400000000000006</v>
      </c>
      <c r="I1866">
        <v>66.900000000000006</v>
      </c>
      <c r="J1866">
        <f t="shared" si="145"/>
        <v>21.099999999999994</v>
      </c>
      <c r="K1866">
        <f t="shared" si="146"/>
        <v>13.5</v>
      </c>
      <c r="L1866">
        <f t="shared" si="147"/>
        <v>7.5999999999999943</v>
      </c>
      <c r="M1866">
        <f t="shared" si="148"/>
        <v>0.56296296296296255</v>
      </c>
      <c r="N1866">
        <f t="shared" si="149"/>
        <v>56.296296296296255</v>
      </c>
      <c r="O1866" t="s">
        <v>31</v>
      </c>
    </row>
    <row r="1867" spans="1:15" x14ac:dyDescent="0.25">
      <c r="A1867" s="1">
        <v>44067</v>
      </c>
      <c r="B1867" t="s">
        <v>16</v>
      </c>
      <c r="C1867" t="s">
        <v>32</v>
      </c>
      <c r="D1867" t="s">
        <v>18</v>
      </c>
      <c r="F1867">
        <v>2</v>
      </c>
      <c r="G1867">
        <v>90.8</v>
      </c>
      <c r="H1867">
        <v>82.6</v>
      </c>
      <c r="I1867">
        <v>67.7</v>
      </c>
      <c r="J1867">
        <f t="shared" si="145"/>
        <v>23.099999999999994</v>
      </c>
      <c r="K1867">
        <f t="shared" si="146"/>
        <v>14.899999999999991</v>
      </c>
      <c r="L1867">
        <f t="shared" si="147"/>
        <v>8.2000000000000028</v>
      </c>
      <c r="M1867">
        <f t="shared" si="148"/>
        <v>0.5503355704697992</v>
      </c>
      <c r="N1867">
        <f t="shared" si="149"/>
        <v>55.033557046979922</v>
      </c>
      <c r="O1867" t="s">
        <v>31</v>
      </c>
    </row>
    <row r="1868" spans="1:15" x14ac:dyDescent="0.25">
      <c r="A1868" s="1">
        <v>44067</v>
      </c>
      <c r="B1868" t="s">
        <v>16</v>
      </c>
      <c r="C1868" t="s">
        <v>32</v>
      </c>
      <c r="D1868" t="s">
        <v>24</v>
      </c>
      <c r="F1868">
        <v>1</v>
      </c>
      <c r="G1868">
        <v>95.5</v>
      </c>
      <c r="H1868">
        <v>85.3</v>
      </c>
      <c r="I1868">
        <v>67.7</v>
      </c>
      <c r="J1868">
        <f t="shared" si="145"/>
        <v>27.799999999999997</v>
      </c>
      <c r="K1868">
        <f t="shared" si="146"/>
        <v>17.599999999999994</v>
      </c>
      <c r="L1868">
        <f t="shared" si="147"/>
        <v>10.200000000000003</v>
      </c>
      <c r="M1868">
        <f t="shared" si="148"/>
        <v>0.57954545454545492</v>
      </c>
      <c r="N1868">
        <f t="shared" si="149"/>
        <v>57.954545454545489</v>
      </c>
      <c r="O1868" t="s">
        <v>31</v>
      </c>
    </row>
    <row r="1869" spans="1:15" x14ac:dyDescent="0.25">
      <c r="A1869" s="1">
        <v>44067</v>
      </c>
      <c r="B1869" t="s">
        <v>16</v>
      </c>
      <c r="C1869" t="s">
        <v>33</v>
      </c>
      <c r="D1869" t="s">
        <v>18</v>
      </c>
      <c r="F1869">
        <v>1</v>
      </c>
      <c r="G1869">
        <v>92.6</v>
      </c>
      <c r="H1869">
        <v>83.5</v>
      </c>
      <c r="I1869">
        <v>67.7</v>
      </c>
      <c r="J1869">
        <f t="shared" si="145"/>
        <v>24.899999999999991</v>
      </c>
      <c r="K1869">
        <f t="shared" si="146"/>
        <v>15.799999999999997</v>
      </c>
      <c r="L1869">
        <f t="shared" si="147"/>
        <v>9.0999999999999943</v>
      </c>
      <c r="M1869">
        <f t="shared" si="148"/>
        <v>0.57594936708860733</v>
      </c>
      <c r="N1869">
        <f t="shared" si="149"/>
        <v>57.594936708860736</v>
      </c>
      <c r="O1869" t="s">
        <v>31</v>
      </c>
    </row>
    <row r="1870" spans="1:15" x14ac:dyDescent="0.25">
      <c r="A1870" s="1">
        <v>44067</v>
      </c>
      <c r="B1870" t="s">
        <v>16</v>
      </c>
      <c r="C1870" t="s">
        <v>33</v>
      </c>
      <c r="D1870" t="s">
        <v>18</v>
      </c>
      <c r="F1870">
        <v>2</v>
      </c>
      <c r="G1870">
        <v>64</v>
      </c>
      <c r="H1870">
        <v>57.6</v>
      </c>
      <c r="I1870">
        <v>47.5</v>
      </c>
      <c r="J1870">
        <f t="shared" si="145"/>
        <v>16.5</v>
      </c>
      <c r="K1870">
        <f t="shared" si="146"/>
        <v>10.100000000000001</v>
      </c>
      <c r="L1870">
        <f t="shared" si="147"/>
        <v>6.3999999999999986</v>
      </c>
      <c r="M1870">
        <f t="shared" si="148"/>
        <v>0.63366336633663345</v>
      </c>
      <c r="N1870">
        <f t="shared" si="149"/>
        <v>63.366336633663344</v>
      </c>
      <c r="O1870" t="s">
        <v>31</v>
      </c>
    </row>
    <row r="1871" spans="1:15" x14ac:dyDescent="0.25">
      <c r="A1871" s="1">
        <v>44067</v>
      </c>
      <c r="B1871" t="s">
        <v>16</v>
      </c>
      <c r="C1871" t="s">
        <v>33</v>
      </c>
      <c r="D1871" t="s">
        <v>18</v>
      </c>
      <c r="F1871">
        <v>3</v>
      </c>
      <c r="G1871">
        <v>91.8</v>
      </c>
      <c r="H1871">
        <v>82.9</v>
      </c>
      <c r="I1871">
        <v>67.900000000000006</v>
      </c>
      <c r="J1871">
        <f t="shared" si="145"/>
        <v>23.899999999999991</v>
      </c>
      <c r="K1871">
        <f t="shared" si="146"/>
        <v>15</v>
      </c>
      <c r="L1871">
        <f t="shared" si="147"/>
        <v>8.8999999999999915</v>
      </c>
      <c r="M1871">
        <f t="shared" si="148"/>
        <v>0.59333333333333271</v>
      </c>
      <c r="N1871">
        <f t="shared" si="149"/>
        <v>59.333333333333272</v>
      </c>
      <c r="O1871" t="s">
        <v>31</v>
      </c>
    </row>
    <row r="1872" spans="1:15" x14ac:dyDescent="0.25">
      <c r="A1872" s="1">
        <v>44067</v>
      </c>
      <c r="B1872" t="s">
        <v>16</v>
      </c>
      <c r="C1872" t="s">
        <v>33</v>
      </c>
      <c r="D1872" t="s">
        <v>18</v>
      </c>
      <c r="F1872">
        <v>4</v>
      </c>
      <c r="G1872">
        <v>93</v>
      </c>
      <c r="H1872">
        <v>82.8</v>
      </c>
      <c r="I1872">
        <v>66.7</v>
      </c>
      <c r="J1872">
        <f t="shared" si="145"/>
        <v>26.299999999999997</v>
      </c>
      <c r="K1872">
        <f t="shared" si="146"/>
        <v>16.099999999999994</v>
      </c>
      <c r="L1872">
        <f t="shared" si="147"/>
        <v>10.200000000000003</v>
      </c>
      <c r="M1872">
        <f t="shared" si="148"/>
        <v>0.63354037267080787</v>
      </c>
      <c r="N1872">
        <f t="shared" si="149"/>
        <v>63.354037267080784</v>
      </c>
      <c r="O1872" t="s">
        <v>31</v>
      </c>
    </row>
    <row r="1873" spans="1:15" x14ac:dyDescent="0.25">
      <c r="A1873" s="1">
        <v>44095</v>
      </c>
      <c r="B1873" t="s">
        <v>16</v>
      </c>
      <c r="C1873" t="s">
        <v>17</v>
      </c>
      <c r="D1873" t="s">
        <v>18</v>
      </c>
      <c r="F1873">
        <v>1</v>
      </c>
      <c r="G1873">
        <v>103.5</v>
      </c>
      <c r="H1873">
        <v>89.3</v>
      </c>
      <c r="I1873">
        <v>67.599999999999994</v>
      </c>
      <c r="J1873">
        <f t="shared" si="145"/>
        <v>35.900000000000006</v>
      </c>
      <c r="K1873">
        <f t="shared" si="146"/>
        <v>21.700000000000003</v>
      </c>
      <c r="L1873">
        <f t="shared" si="147"/>
        <v>14.200000000000003</v>
      </c>
      <c r="M1873">
        <f t="shared" si="148"/>
        <v>0.65437788018433185</v>
      </c>
      <c r="N1873">
        <f t="shared" si="149"/>
        <v>65.437788018433181</v>
      </c>
      <c r="O1873" t="s">
        <v>31</v>
      </c>
    </row>
    <row r="1874" spans="1:15" x14ac:dyDescent="0.25">
      <c r="A1874" s="1">
        <v>44095</v>
      </c>
      <c r="B1874" t="s">
        <v>16</v>
      </c>
      <c r="C1874" t="s">
        <v>17</v>
      </c>
      <c r="D1874" t="s">
        <v>18</v>
      </c>
      <c r="F1874">
        <v>2</v>
      </c>
      <c r="G1874">
        <v>104.2</v>
      </c>
      <c r="H1874">
        <v>90.7</v>
      </c>
      <c r="I1874">
        <v>67.5</v>
      </c>
      <c r="J1874">
        <f t="shared" si="145"/>
        <v>36.700000000000003</v>
      </c>
      <c r="K1874">
        <f t="shared" si="146"/>
        <v>23.200000000000003</v>
      </c>
      <c r="L1874">
        <f t="shared" si="147"/>
        <v>13.5</v>
      </c>
      <c r="M1874">
        <f t="shared" si="148"/>
        <v>0.5818965517241379</v>
      </c>
      <c r="N1874">
        <f t="shared" si="149"/>
        <v>58.189655172413794</v>
      </c>
      <c r="O1874" t="s">
        <v>31</v>
      </c>
    </row>
    <row r="1875" spans="1:15" x14ac:dyDescent="0.25">
      <c r="A1875" s="1">
        <v>44095</v>
      </c>
      <c r="B1875" t="s">
        <v>16</v>
      </c>
      <c r="C1875" t="s">
        <v>17</v>
      </c>
      <c r="D1875" t="s">
        <v>24</v>
      </c>
      <c r="F1875">
        <v>1</v>
      </c>
      <c r="G1875">
        <v>133.9</v>
      </c>
      <c r="H1875">
        <v>108.1</v>
      </c>
      <c r="I1875">
        <v>68.099999999999994</v>
      </c>
      <c r="J1875">
        <f t="shared" si="145"/>
        <v>65.800000000000011</v>
      </c>
      <c r="K1875">
        <f t="shared" si="146"/>
        <v>40</v>
      </c>
      <c r="L1875">
        <f t="shared" si="147"/>
        <v>25.800000000000011</v>
      </c>
      <c r="M1875">
        <f t="shared" si="148"/>
        <v>0.64500000000000024</v>
      </c>
      <c r="N1875">
        <f t="shared" si="149"/>
        <v>64.500000000000028</v>
      </c>
      <c r="O1875" t="s">
        <v>31</v>
      </c>
    </row>
    <row r="1876" spans="1:15" x14ac:dyDescent="0.25">
      <c r="A1876" s="1">
        <v>44095</v>
      </c>
      <c r="B1876" t="s">
        <v>16</v>
      </c>
      <c r="C1876" t="s">
        <v>17</v>
      </c>
      <c r="D1876" t="s">
        <v>24</v>
      </c>
      <c r="F1876">
        <v>2</v>
      </c>
      <c r="G1876">
        <v>97</v>
      </c>
      <c r="H1876">
        <v>86.5</v>
      </c>
      <c r="I1876">
        <v>67.900000000000006</v>
      </c>
      <c r="J1876">
        <f t="shared" si="145"/>
        <v>29.099999999999994</v>
      </c>
      <c r="K1876">
        <f t="shared" si="146"/>
        <v>18.599999999999994</v>
      </c>
      <c r="L1876">
        <f t="shared" si="147"/>
        <v>10.5</v>
      </c>
      <c r="M1876">
        <f t="shared" si="148"/>
        <v>0.56451612903225823</v>
      </c>
      <c r="N1876">
        <f t="shared" si="149"/>
        <v>56.451612903225822</v>
      </c>
      <c r="O1876" t="s">
        <v>31</v>
      </c>
    </row>
    <row r="1877" spans="1:15" x14ac:dyDescent="0.25">
      <c r="A1877" s="1">
        <v>44095</v>
      </c>
      <c r="B1877" t="s">
        <v>16</v>
      </c>
      <c r="C1877" t="s">
        <v>32</v>
      </c>
      <c r="D1877" t="s">
        <v>18</v>
      </c>
      <c r="F1877">
        <v>1</v>
      </c>
      <c r="G1877">
        <v>96.3</v>
      </c>
      <c r="H1877">
        <v>85.6</v>
      </c>
      <c r="I1877">
        <v>66.900000000000006</v>
      </c>
      <c r="J1877">
        <f t="shared" si="145"/>
        <v>29.399999999999991</v>
      </c>
      <c r="K1877">
        <f t="shared" si="146"/>
        <v>18.699999999999989</v>
      </c>
      <c r="L1877">
        <f t="shared" si="147"/>
        <v>10.700000000000003</v>
      </c>
      <c r="M1877">
        <f t="shared" si="148"/>
        <v>0.57219251336898447</v>
      </c>
      <c r="N1877">
        <f t="shared" si="149"/>
        <v>57.219251336898445</v>
      </c>
      <c r="O1877" t="s">
        <v>31</v>
      </c>
    </row>
    <row r="1878" spans="1:15" x14ac:dyDescent="0.25">
      <c r="A1878" s="1">
        <v>44095</v>
      </c>
      <c r="B1878" t="s">
        <v>16</v>
      </c>
      <c r="C1878" t="s">
        <v>32</v>
      </c>
      <c r="D1878" t="s">
        <v>18</v>
      </c>
      <c r="F1878">
        <v>2</v>
      </c>
      <c r="G1878">
        <v>92.7</v>
      </c>
      <c r="H1878">
        <v>84.2</v>
      </c>
      <c r="I1878">
        <v>67.7</v>
      </c>
      <c r="J1878">
        <f t="shared" si="145"/>
        <v>25</v>
      </c>
      <c r="K1878">
        <f t="shared" si="146"/>
        <v>16.5</v>
      </c>
      <c r="L1878">
        <f t="shared" si="147"/>
        <v>8.5</v>
      </c>
      <c r="M1878">
        <f t="shared" si="148"/>
        <v>0.51515151515151514</v>
      </c>
      <c r="N1878">
        <f t="shared" si="149"/>
        <v>51.515151515151516</v>
      </c>
      <c r="O1878" t="s">
        <v>31</v>
      </c>
    </row>
    <row r="1879" spans="1:15" x14ac:dyDescent="0.25">
      <c r="A1879" s="1">
        <v>44095</v>
      </c>
      <c r="B1879" t="s">
        <v>16</v>
      </c>
      <c r="C1879" t="s">
        <v>32</v>
      </c>
      <c r="D1879" t="s">
        <v>24</v>
      </c>
      <c r="F1879">
        <v>1</v>
      </c>
      <c r="G1879">
        <v>121</v>
      </c>
      <c r="H1879">
        <v>101.6</v>
      </c>
      <c r="I1879">
        <v>67.7</v>
      </c>
      <c r="J1879">
        <f t="shared" si="145"/>
        <v>53.3</v>
      </c>
      <c r="K1879">
        <f t="shared" si="146"/>
        <v>33.899999999999991</v>
      </c>
      <c r="L1879">
        <f t="shared" si="147"/>
        <v>19.400000000000006</v>
      </c>
      <c r="M1879">
        <f t="shared" si="148"/>
        <v>0.57227138643067876</v>
      </c>
      <c r="N1879">
        <f t="shared" si="149"/>
        <v>57.227138643067875</v>
      </c>
      <c r="O1879" t="s">
        <v>31</v>
      </c>
    </row>
    <row r="1880" spans="1:15" x14ac:dyDescent="0.25">
      <c r="A1880" s="1">
        <v>44095</v>
      </c>
      <c r="B1880" t="s">
        <v>16</v>
      </c>
      <c r="C1880" t="s">
        <v>33</v>
      </c>
      <c r="D1880" t="s">
        <v>18</v>
      </c>
      <c r="F1880">
        <v>1</v>
      </c>
      <c r="G1880">
        <v>99</v>
      </c>
      <c r="H1880">
        <v>87.5</v>
      </c>
      <c r="I1880">
        <v>66.3</v>
      </c>
      <c r="J1880">
        <f t="shared" si="145"/>
        <v>32.700000000000003</v>
      </c>
      <c r="K1880">
        <f t="shared" si="146"/>
        <v>21.200000000000003</v>
      </c>
      <c r="L1880">
        <f t="shared" si="147"/>
        <v>11.5</v>
      </c>
      <c r="M1880">
        <f t="shared" si="148"/>
        <v>0.54245283018867918</v>
      </c>
      <c r="N1880">
        <f t="shared" si="149"/>
        <v>54.245283018867916</v>
      </c>
      <c r="O1880" t="s">
        <v>31</v>
      </c>
    </row>
    <row r="1881" spans="1:15" x14ac:dyDescent="0.25">
      <c r="A1881" s="1">
        <v>44095</v>
      </c>
      <c r="B1881" t="s">
        <v>16</v>
      </c>
      <c r="C1881" t="s">
        <v>33</v>
      </c>
      <c r="D1881" t="s">
        <v>18</v>
      </c>
      <c r="F1881">
        <v>2</v>
      </c>
      <c r="G1881">
        <v>95</v>
      </c>
      <c r="H1881">
        <v>85</v>
      </c>
      <c r="I1881">
        <v>67</v>
      </c>
      <c r="J1881">
        <f t="shared" si="145"/>
        <v>28</v>
      </c>
      <c r="K1881">
        <f t="shared" si="146"/>
        <v>18</v>
      </c>
      <c r="L1881">
        <f t="shared" si="147"/>
        <v>10</v>
      </c>
      <c r="M1881">
        <f t="shared" si="148"/>
        <v>0.55555555555555558</v>
      </c>
      <c r="N1881">
        <f t="shared" si="149"/>
        <v>55.555555555555557</v>
      </c>
      <c r="O1881" t="s">
        <v>31</v>
      </c>
    </row>
    <row r="1882" spans="1:15" x14ac:dyDescent="0.25">
      <c r="A1882" s="1">
        <v>44095</v>
      </c>
      <c r="B1882" t="s">
        <v>16</v>
      </c>
      <c r="C1882" t="s">
        <v>33</v>
      </c>
      <c r="D1882" t="s">
        <v>18</v>
      </c>
      <c r="F1882">
        <v>3</v>
      </c>
      <c r="G1882">
        <v>94.5</v>
      </c>
      <c r="H1882">
        <v>85.2</v>
      </c>
      <c r="I1882">
        <v>66.8</v>
      </c>
      <c r="J1882">
        <f t="shared" si="145"/>
        <v>27.700000000000003</v>
      </c>
      <c r="K1882">
        <f t="shared" si="146"/>
        <v>18.400000000000006</v>
      </c>
      <c r="L1882">
        <f t="shared" si="147"/>
        <v>9.2999999999999972</v>
      </c>
      <c r="M1882">
        <f t="shared" si="148"/>
        <v>0.50543478260869534</v>
      </c>
      <c r="N1882">
        <f t="shared" si="149"/>
        <v>50.543478260869534</v>
      </c>
      <c r="O1882" t="s">
        <v>31</v>
      </c>
    </row>
    <row r="1883" spans="1:15" x14ac:dyDescent="0.25">
      <c r="A1883" s="1">
        <v>44095</v>
      </c>
      <c r="B1883" t="s">
        <v>16</v>
      </c>
      <c r="C1883" t="s">
        <v>33</v>
      </c>
      <c r="D1883" t="s">
        <v>18</v>
      </c>
      <c r="F1883">
        <v>4</v>
      </c>
      <c r="G1883">
        <v>106.5</v>
      </c>
      <c r="H1883">
        <v>91.1</v>
      </c>
      <c r="I1883">
        <v>66.7</v>
      </c>
      <c r="J1883">
        <f t="shared" si="145"/>
        <v>39.799999999999997</v>
      </c>
      <c r="K1883">
        <f t="shared" si="146"/>
        <v>24.399999999999991</v>
      </c>
      <c r="L1883">
        <f t="shared" si="147"/>
        <v>15.400000000000006</v>
      </c>
      <c r="M1883">
        <f t="shared" si="148"/>
        <v>0.63114754098360704</v>
      </c>
      <c r="N1883">
        <f t="shared" si="149"/>
        <v>63.114754098360706</v>
      </c>
      <c r="O1883" t="s">
        <v>31</v>
      </c>
    </row>
    <row r="1884" spans="1:15" x14ac:dyDescent="0.25">
      <c r="A1884" s="1">
        <v>44109</v>
      </c>
      <c r="B1884" t="s">
        <v>16</v>
      </c>
      <c r="C1884" t="s">
        <v>17</v>
      </c>
      <c r="D1884" t="s">
        <v>18</v>
      </c>
      <c r="F1884">
        <v>1</v>
      </c>
      <c r="G1884">
        <v>95.4</v>
      </c>
      <c r="H1884">
        <v>84.4</v>
      </c>
      <c r="I1884">
        <v>67.599999999999994</v>
      </c>
      <c r="J1884">
        <f t="shared" si="145"/>
        <v>27.800000000000011</v>
      </c>
      <c r="K1884">
        <f t="shared" si="146"/>
        <v>16.800000000000011</v>
      </c>
      <c r="L1884">
        <f t="shared" si="147"/>
        <v>11</v>
      </c>
      <c r="M1884">
        <f t="shared" si="148"/>
        <v>0.65476190476190432</v>
      </c>
      <c r="N1884">
        <f t="shared" si="149"/>
        <v>65.476190476190439</v>
      </c>
      <c r="O1884" t="s">
        <v>31</v>
      </c>
    </row>
    <row r="1885" spans="1:15" x14ac:dyDescent="0.25">
      <c r="A1885" s="1">
        <v>44109</v>
      </c>
      <c r="B1885" t="s">
        <v>16</v>
      </c>
      <c r="C1885" t="s">
        <v>17</v>
      </c>
      <c r="D1885" t="s">
        <v>18</v>
      </c>
      <c r="F1885">
        <v>2</v>
      </c>
      <c r="G1885">
        <v>96.2</v>
      </c>
      <c r="H1885">
        <v>85.6</v>
      </c>
      <c r="I1885">
        <v>67.5</v>
      </c>
      <c r="J1885">
        <f t="shared" si="145"/>
        <v>28.700000000000003</v>
      </c>
      <c r="K1885">
        <f t="shared" si="146"/>
        <v>18.099999999999994</v>
      </c>
      <c r="L1885">
        <f t="shared" si="147"/>
        <v>10.600000000000009</v>
      </c>
      <c r="M1885">
        <f t="shared" si="148"/>
        <v>0.58563535911602271</v>
      </c>
      <c r="N1885">
        <f t="shared" si="149"/>
        <v>58.563535911602273</v>
      </c>
      <c r="O1885" t="s">
        <v>31</v>
      </c>
    </row>
    <row r="1886" spans="1:15" x14ac:dyDescent="0.25">
      <c r="A1886" s="1">
        <v>44109</v>
      </c>
      <c r="B1886" t="s">
        <v>16</v>
      </c>
      <c r="C1886" t="s">
        <v>17</v>
      </c>
      <c r="D1886" t="s">
        <v>24</v>
      </c>
      <c r="F1886">
        <v>1</v>
      </c>
      <c r="G1886">
        <v>90.2</v>
      </c>
      <c r="H1886">
        <v>81.8</v>
      </c>
      <c r="I1886">
        <v>68.099999999999994</v>
      </c>
      <c r="J1886">
        <f t="shared" si="145"/>
        <v>22.100000000000009</v>
      </c>
      <c r="K1886">
        <f t="shared" si="146"/>
        <v>13.700000000000003</v>
      </c>
      <c r="L1886">
        <f t="shared" si="147"/>
        <v>8.4000000000000057</v>
      </c>
      <c r="M1886">
        <f t="shared" si="148"/>
        <v>0.61313868613138711</v>
      </c>
      <c r="N1886">
        <f t="shared" si="149"/>
        <v>61.313868613138709</v>
      </c>
      <c r="O1886" t="s">
        <v>31</v>
      </c>
    </row>
    <row r="1887" spans="1:15" x14ac:dyDescent="0.25">
      <c r="A1887" s="1">
        <v>44109</v>
      </c>
      <c r="B1887" t="s">
        <v>16</v>
      </c>
      <c r="C1887" t="s">
        <v>17</v>
      </c>
      <c r="D1887" t="s">
        <v>24</v>
      </c>
      <c r="F1887">
        <v>2</v>
      </c>
      <c r="G1887">
        <v>95.3</v>
      </c>
      <c r="H1887">
        <v>85.8</v>
      </c>
      <c r="I1887">
        <v>67.8</v>
      </c>
      <c r="J1887">
        <f t="shared" si="145"/>
        <v>27.5</v>
      </c>
      <c r="K1887">
        <f t="shared" si="146"/>
        <v>18</v>
      </c>
      <c r="L1887">
        <f t="shared" si="147"/>
        <v>9.5</v>
      </c>
      <c r="M1887">
        <f t="shared" si="148"/>
        <v>0.52777777777777779</v>
      </c>
      <c r="N1887">
        <f t="shared" si="149"/>
        <v>52.777777777777779</v>
      </c>
      <c r="O1887" t="s">
        <v>31</v>
      </c>
    </row>
    <row r="1888" spans="1:15" x14ac:dyDescent="0.25">
      <c r="A1888" s="1">
        <v>44109</v>
      </c>
      <c r="B1888" t="s">
        <v>16</v>
      </c>
      <c r="C1888" t="s">
        <v>32</v>
      </c>
      <c r="D1888" t="s">
        <v>18</v>
      </c>
      <c r="F1888">
        <v>1</v>
      </c>
      <c r="G1888">
        <v>92.4</v>
      </c>
      <c r="H1888">
        <v>83.3</v>
      </c>
      <c r="I1888">
        <v>66.900000000000006</v>
      </c>
      <c r="J1888">
        <f t="shared" si="145"/>
        <v>25.5</v>
      </c>
      <c r="K1888">
        <f t="shared" si="146"/>
        <v>16.399999999999991</v>
      </c>
      <c r="L1888">
        <f t="shared" si="147"/>
        <v>9.1000000000000085</v>
      </c>
      <c r="M1888">
        <f t="shared" si="148"/>
        <v>0.55487804878048863</v>
      </c>
      <c r="N1888">
        <f t="shared" si="149"/>
        <v>55.487804878048863</v>
      </c>
      <c r="O1888" t="s">
        <v>31</v>
      </c>
    </row>
    <row r="1889" spans="1:15" x14ac:dyDescent="0.25">
      <c r="A1889" s="1">
        <v>44109</v>
      </c>
      <c r="B1889" t="s">
        <v>16</v>
      </c>
      <c r="C1889" t="s">
        <v>32</v>
      </c>
      <c r="D1889" t="s">
        <v>18</v>
      </c>
      <c r="F1889">
        <v>2</v>
      </c>
      <c r="G1889">
        <v>86.1</v>
      </c>
      <c r="H1889">
        <v>79.7</v>
      </c>
      <c r="I1889">
        <v>67.7</v>
      </c>
      <c r="J1889">
        <f t="shared" si="145"/>
        <v>18.399999999999991</v>
      </c>
      <c r="K1889">
        <f t="shared" si="146"/>
        <v>12</v>
      </c>
      <c r="L1889">
        <f t="shared" si="147"/>
        <v>6.3999999999999915</v>
      </c>
      <c r="M1889">
        <f t="shared" si="148"/>
        <v>0.53333333333333266</v>
      </c>
      <c r="N1889">
        <f t="shared" si="149"/>
        <v>53.333333333333265</v>
      </c>
      <c r="O1889" t="s">
        <v>31</v>
      </c>
    </row>
    <row r="1890" spans="1:15" x14ac:dyDescent="0.25">
      <c r="A1890" s="1">
        <v>44109</v>
      </c>
      <c r="B1890" t="s">
        <v>16</v>
      </c>
      <c r="C1890" t="s">
        <v>32</v>
      </c>
      <c r="D1890" t="s">
        <v>24</v>
      </c>
      <c r="F1890">
        <v>1</v>
      </c>
      <c r="G1890">
        <v>111.3</v>
      </c>
      <c r="H1890">
        <v>96</v>
      </c>
      <c r="I1890">
        <v>67.599999999999994</v>
      </c>
      <c r="J1890">
        <f t="shared" si="145"/>
        <v>43.7</v>
      </c>
      <c r="K1890">
        <f t="shared" si="146"/>
        <v>28.400000000000006</v>
      </c>
      <c r="L1890">
        <f t="shared" si="147"/>
        <v>15.299999999999997</v>
      </c>
      <c r="M1890">
        <f t="shared" si="148"/>
        <v>0.53873239436619702</v>
      </c>
      <c r="N1890">
        <f t="shared" si="149"/>
        <v>53.873239436619698</v>
      </c>
      <c r="O1890" t="s">
        <v>31</v>
      </c>
    </row>
    <row r="1891" spans="1:15" x14ac:dyDescent="0.25">
      <c r="A1891" s="1">
        <v>44109</v>
      </c>
      <c r="B1891" t="s">
        <v>16</v>
      </c>
      <c r="C1891" t="s">
        <v>33</v>
      </c>
      <c r="D1891" t="s">
        <v>18</v>
      </c>
      <c r="F1891">
        <v>1</v>
      </c>
      <c r="G1891">
        <v>94.3</v>
      </c>
      <c r="H1891">
        <v>86.6</v>
      </c>
      <c r="I1891">
        <v>66.3</v>
      </c>
      <c r="J1891">
        <f t="shared" si="145"/>
        <v>28</v>
      </c>
      <c r="K1891">
        <f t="shared" si="146"/>
        <v>20.299999999999997</v>
      </c>
      <c r="L1891">
        <f t="shared" si="147"/>
        <v>7.7000000000000028</v>
      </c>
      <c r="M1891">
        <f t="shared" si="148"/>
        <v>0.37931034482758641</v>
      </c>
      <c r="N1891">
        <f t="shared" si="149"/>
        <v>37.931034482758641</v>
      </c>
      <c r="O1891" t="s">
        <v>31</v>
      </c>
    </row>
    <row r="1892" spans="1:15" x14ac:dyDescent="0.25">
      <c r="A1892" s="1">
        <v>44109</v>
      </c>
      <c r="B1892" t="s">
        <v>16</v>
      </c>
      <c r="C1892" t="s">
        <v>33</v>
      </c>
      <c r="D1892" t="s">
        <v>18</v>
      </c>
      <c r="F1892">
        <v>2</v>
      </c>
      <c r="G1892">
        <v>98.4</v>
      </c>
      <c r="H1892">
        <v>84.5</v>
      </c>
      <c r="I1892">
        <v>67</v>
      </c>
      <c r="J1892">
        <f t="shared" si="145"/>
        <v>31.400000000000006</v>
      </c>
      <c r="K1892">
        <f t="shared" si="146"/>
        <v>17.5</v>
      </c>
      <c r="L1892">
        <f t="shared" si="147"/>
        <v>13.900000000000006</v>
      </c>
      <c r="M1892">
        <f t="shared" si="148"/>
        <v>0.79428571428571459</v>
      </c>
      <c r="N1892">
        <f t="shared" si="149"/>
        <v>79.428571428571459</v>
      </c>
      <c r="O1892" t="s">
        <v>31</v>
      </c>
    </row>
    <row r="1893" spans="1:15" x14ac:dyDescent="0.25">
      <c r="A1893" s="1">
        <v>44109</v>
      </c>
      <c r="B1893" t="s">
        <v>16</v>
      </c>
      <c r="C1893" t="s">
        <v>33</v>
      </c>
      <c r="D1893" t="s">
        <v>18</v>
      </c>
      <c r="F1893">
        <v>3</v>
      </c>
      <c r="G1893">
        <v>93.4</v>
      </c>
      <c r="H1893">
        <v>84.2</v>
      </c>
      <c r="I1893">
        <v>66.8</v>
      </c>
      <c r="J1893">
        <f t="shared" si="145"/>
        <v>26.600000000000009</v>
      </c>
      <c r="K1893">
        <f t="shared" si="146"/>
        <v>17.400000000000006</v>
      </c>
      <c r="L1893">
        <f t="shared" si="147"/>
        <v>9.2000000000000028</v>
      </c>
      <c r="M1893">
        <f t="shared" si="148"/>
        <v>0.52873563218390807</v>
      </c>
      <c r="N1893">
        <f t="shared" si="149"/>
        <v>52.873563218390807</v>
      </c>
      <c r="O1893" t="s">
        <v>31</v>
      </c>
    </row>
    <row r="1894" spans="1:15" x14ac:dyDescent="0.25">
      <c r="A1894" s="1">
        <v>44109</v>
      </c>
      <c r="B1894" t="s">
        <v>16</v>
      </c>
      <c r="C1894" t="s">
        <v>33</v>
      </c>
      <c r="D1894" t="s">
        <v>18</v>
      </c>
      <c r="F1894">
        <v>4</v>
      </c>
      <c r="G1894">
        <v>91.1</v>
      </c>
      <c r="H1894">
        <v>82.3</v>
      </c>
      <c r="I1894">
        <v>66.7</v>
      </c>
      <c r="J1894">
        <f t="shared" si="145"/>
        <v>24.399999999999991</v>
      </c>
      <c r="K1894">
        <f t="shared" si="146"/>
        <v>15.599999999999994</v>
      </c>
      <c r="L1894">
        <f t="shared" si="147"/>
        <v>8.7999999999999972</v>
      </c>
      <c r="M1894">
        <f t="shared" si="148"/>
        <v>0.5641025641025641</v>
      </c>
      <c r="N1894">
        <f t="shared" si="149"/>
        <v>56.410256410256409</v>
      </c>
      <c r="O1894" t="s">
        <v>31</v>
      </c>
    </row>
    <row r="1895" spans="1:15" x14ac:dyDescent="0.25">
      <c r="A1895" s="1">
        <v>44123</v>
      </c>
      <c r="B1895" t="s">
        <v>16</v>
      </c>
      <c r="C1895" t="s">
        <v>17</v>
      </c>
      <c r="D1895" t="s">
        <v>18</v>
      </c>
      <c r="F1895">
        <v>1</v>
      </c>
      <c r="G1895">
        <v>96.7</v>
      </c>
      <c r="H1895">
        <v>85.1</v>
      </c>
      <c r="I1895">
        <v>67.599999999999994</v>
      </c>
      <c r="J1895">
        <f t="shared" si="145"/>
        <v>29.100000000000009</v>
      </c>
      <c r="K1895">
        <f t="shared" si="146"/>
        <v>17.5</v>
      </c>
      <c r="L1895">
        <f t="shared" si="147"/>
        <v>11.600000000000009</v>
      </c>
      <c r="M1895">
        <f t="shared" si="148"/>
        <v>0.66285714285714337</v>
      </c>
      <c r="N1895">
        <f t="shared" si="149"/>
        <v>66.285714285714334</v>
      </c>
      <c r="O1895" t="s">
        <v>31</v>
      </c>
    </row>
    <row r="1896" spans="1:15" x14ac:dyDescent="0.25">
      <c r="A1896" s="1">
        <v>44123</v>
      </c>
      <c r="B1896" t="s">
        <v>16</v>
      </c>
      <c r="C1896" t="s">
        <v>17</v>
      </c>
      <c r="D1896" t="s">
        <v>18</v>
      </c>
      <c r="F1896">
        <v>2</v>
      </c>
      <c r="G1896">
        <v>109.7</v>
      </c>
      <c r="H1896">
        <v>94.4</v>
      </c>
      <c r="I1896">
        <v>67.5</v>
      </c>
      <c r="J1896">
        <f t="shared" si="145"/>
        <v>42.2</v>
      </c>
      <c r="K1896">
        <f t="shared" si="146"/>
        <v>26.900000000000006</v>
      </c>
      <c r="L1896">
        <f t="shared" si="147"/>
        <v>15.299999999999997</v>
      </c>
      <c r="M1896">
        <f t="shared" si="148"/>
        <v>0.56877323420074322</v>
      </c>
      <c r="N1896">
        <f t="shared" si="149"/>
        <v>56.877323420074319</v>
      </c>
      <c r="O1896" t="s">
        <v>31</v>
      </c>
    </row>
    <row r="1897" spans="1:15" x14ac:dyDescent="0.25">
      <c r="A1897" s="1">
        <v>44123</v>
      </c>
      <c r="B1897" t="s">
        <v>16</v>
      </c>
      <c r="C1897" t="s">
        <v>17</v>
      </c>
      <c r="D1897" t="s">
        <v>24</v>
      </c>
      <c r="F1897">
        <v>1</v>
      </c>
      <c r="G1897">
        <v>96.4</v>
      </c>
      <c r="H1897">
        <v>85.8</v>
      </c>
      <c r="I1897">
        <v>68.099999999999994</v>
      </c>
      <c r="J1897">
        <f t="shared" si="145"/>
        <v>28.300000000000011</v>
      </c>
      <c r="K1897">
        <f t="shared" si="146"/>
        <v>17.700000000000003</v>
      </c>
      <c r="L1897">
        <f t="shared" si="147"/>
        <v>10.600000000000009</v>
      </c>
      <c r="M1897">
        <f t="shared" si="148"/>
        <v>0.59887005649717551</v>
      </c>
      <c r="N1897">
        <f t="shared" si="149"/>
        <v>59.887005649717551</v>
      </c>
      <c r="O1897" t="s">
        <v>31</v>
      </c>
    </row>
    <row r="1898" spans="1:15" x14ac:dyDescent="0.25">
      <c r="A1898" s="1">
        <v>44123</v>
      </c>
      <c r="B1898" t="s">
        <v>16</v>
      </c>
      <c r="C1898" t="s">
        <v>17</v>
      </c>
      <c r="D1898" t="s">
        <v>24</v>
      </c>
      <c r="F1898">
        <v>2</v>
      </c>
      <c r="G1898">
        <v>91.6</v>
      </c>
      <c r="H1898">
        <v>83.1</v>
      </c>
      <c r="I1898">
        <v>67.8</v>
      </c>
      <c r="J1898">
        <f t="shared" si="145"/>
        <v>23.799999999999997</v>
      </c>
      <c r="K1898">
        <f t="shared" si="146"/>
        <v>15.299999999999997</v>
      </c>
      <c r="L1898">
        <f t="shared" si="147"/>
        <v>8.5</v>
      </c>
      <c r="M1898">
        <f t="shared" si="148"/>
        <v>0.55555555555555569</v>
      </c>
      <c r="N1898">
        <f t="shared" si="149"/>
        <v>55.555555555555571</v>
      </c>
      <c r="O1898" t="s">
        <v>31</v>
      </c>
    </row>
    <row r="1899" spans="1:15" x14ac:dyDescent="0.25">
      <c r="A1899" s="1">
        <v>44123</v>
      </c>
      <c r="B1899" t="s">
        <v>16</v>
      </c>
      <c r="C1899" t="s">
        <v>32</v>
      </c>
      <c r="D1899" t="s">
        <v>18</v>
      </c>
      <c r="F1899">
        <v>1</v>
      </c>
      <c r="G1899">
        <v>91</v>
      </c>
      <c r="H1899">
        <v>82.6</v>
      </c>
      <c r="I1899">
        <v>66.900000000000006</v>
      </c>
      <c r="J1899">
        <f t="shared" si="145"/>
        <v>24.099999999999994</v>
      </c>
      <c r="K1899">
        <f t="shared" si="146"/>
        <v>15.699999999999989</v>
      </c>
      <c r="L1899">
        <f t="shared" si="147"/>
        <v>8.4000000000000057</v>
      </c>
      <c r="M1899">
        <f t="shared" si="148"/>
        <v>0.53503184713375873</v>
      </c>
      <c r="N1899">
        <f t="shared" si="149"/>
        <v>53.503184713375873</v>
      </c>
      <c r="O1899" t="s">
        <v>31</v>
      </c>
    </row>
    <row r="1900" spans="1:15" x14ac:dyDescent="0.25">
      <c r="A1900" s="1">
        <v>44123</v>
      </c>
      <c r="B1900" t="s">
        <v>16</v>
      </c>
      <c r="C1900" t="s">
        <v>32</v>
      </c>
      <c r="D1900" t="s">
        <v>18</v>
      </c>
      <c r="F1900">
        <v>2</v>
      </c>
      <c r="G1900">
        <v>96.9</v>
      </c>
      <c r="H1900">
        <v>86.7</v>
      </c>
      <c r="I1900">
        <v>67.7</v>
      </c>
      <c r="J1900">
        <f t="shared" si="145"/>
        <v>29.200000000000003</v>
      </c>
      <c r="K1900">
        <f t="shared" si="146"/>
        <v>19</v>
      </c>
      <c r="L1900">
        <f t="shared" si="147"/>
        <v>10.200000000000003</v>
      </c>
      <c r="M1900">
        <f t="shared" si="148"/>
        <v>0.53684210526315801</v>
      </c>
      <c r="N1900">
        <f t="shared" si="149"/>
        <v>53.684210526315802</v>
      </c>
      <c r="O1900" t="s">
        <v>31</v>
      </c>
    </row>
    <row r="1901" spans="1:15" x14ac:dyDescent="0.25">
      <c r="A1901" s="1">
        <v>44123</v>
      </c>
      <c r="B1901" t="s">
        <v>16</v>
      </c>
      <c r="C1901" t="s">
        <v>32</v>
      </c>
      <c r="D1901" t="s">
        <v>24</v>
      </c>
      <c r="F1901">
        <v>1</v>
      </c>
      <c r="G1901">
        <v>131.19999999999999</v>
      </c>
      <c r="H1901">
        <v>109.1</v>
      </c>
      <c r="I1901">
        <v>67.7</v>
      </c>
      <c r="J1901">
        <f t="shared" si="145"/>
        <v>63.499999999999986</v>
      </c>
      <c r="K1901">
        <f t="shared" si="146"/>
        <v>41.399999999999991</v>
      </c>
      <c r="L1901">
        <f t="shared" si="147"/>
        <v>22.099999999999994</v>
      </c>
      <c r="M1901">
        <f t="shared" si="148"/>
        <v>0.53381642512077287</v>
      </c>
      <c r="N1901">
        <f t="shared" si="149"/>
        <v>53.381642512077285</v>
      </c>
      <c r="O1901" t="s">
        <v>31</v>
      </c>
    </row>
    <row r="1902" spans="1:15" x14ac:dyDescent="0.25">
      <c r="A1902" s="1">
        <v>44123</v>
      </c>
      <c r="B1902" t="s">
        <v>16</v>
      </c>
      <c r="C1902" t="s">
        <v>33</v>
      </c>
      <c r="D1902" t="s">
        <v>18</v>
      </c>
      <c r="F1902">
        <v>1</v>
      </c>
      <c r="G1902">
        <v>92.9</v>
      </c>
      <c r="H1902">
        <v>83.6</v>
      </c>
      <c r="I1902">
        <v>66.3</v>
      </c>
      <c r="J1902">
        <f t="shared" si="145"/>
        <v>26.600000000000009</v>
      </c>
      <c r="K1902">
        <f t="shared" si="146"/>
        <v>17.299999999999997</v>
      </c>
      <c r="L1902">
        <f t="shared" si="147"/>
        <v>9.3000000000000114</v>
      </c>
      <c r="M1902">
        <f t="shared" si="148"/>
        <v>0.5375722543352609</v>
      </c>
      <c r="N1902">
        <f t="shared" si="149"/>
        <v>53.757225433526088</v>
      </c>
      <c r="O1902" t="s">
        <v>31</v>
      </c>
    </row>
    <row r="1903" spans="1:15" x14ac:dyDescent="0.25">
      <c r="A1903" s="1">
        <v>44123</v>
      </c>
      <c r="B1903" t="s">
        <v>16</v>
      </c>
      <c r="C1903" t="s">
        <v>33</v>
      </c>
      <c r="D1903" t="s">
        <v>18</v>
      </c>
      <c r="F1903">
        <v>2</v>
      </c>
      <c r="G1903">
        <v>97.5</v>
      </c>
      <c r="H1903">
        <v>86.8</v>
      </c>
      <c r="I1903">
        <v>67.099999999999994</v>
      </c>
      <c r="J1903">
        <f t="shared" si="145"/>
        <v>30.400000000000006</v>
      </c>
      <c r="K1903">
        <f t="shared" si="146"/>
        <v>19.700000000000003</v>
      </c>
      <c r="L1903">
        <f t="shared" si="147"/>
        <v>10.700000000000003</v>
      </c>
      <c r="M1903">
        <f t="shared" si="148"/>
        <v>0.54314720812182748</v>
      </c>
      <c r="N1903">
        <f t="shared" si="149"/>
        <v>54.314720812182749</v>
      </c>
      <c r="O1903" t="s">
        <v>31</v>
      </c>
    </row>
    <row r="1904" spans="1:15" x14ac:dyDescent="0.25">
      <c r="A1904" s="1">
        <v>44123</v>
      </c>
      <c r="B1904" t="s">
        <v>16</v>
      </c>
      <c r="C1904" t="s">
        <v>33</v>
      </c>
      <c r="D1904" t="s">
        <v>18</v>
      </c>
      <c r="F1904">
        <v>3</v>
      </c>
      <c r="G1904">
        <v>95.9</v>
      </c>
      <c r="H1904">
        <v>85.8</v>
      </c>
      <c r="I1904">
        <v>66.8</v>
      </c>
      <c r="J1904">
        <f t="shared" si="145"/>
        <v>29.100000000000009</v>
      </c>
      <c r="K1904">
        <f t="shared" si="146"/>
        <v>19</v>
      </c>
      <c r="L1904">
        <f t="shared" si="147"/>
        <v>10.100000000000009</v>
      </c>
      <c r="M1904">
        <f t="shared" si="148"/>
        <v>0.53157894736842148</v>
      </c>
      <c r="N1904">
        <f t="shared" si="149"/>
        <v>53.157894736842145</v>
      </c>
      <c r="O1904" t="s">
        <v>31</v>
      </c>
    </row>
    <row r="1905" spans="1:15" x14ac:dyDescent="0.25">
      <c r="A1905" s="1">
        <v>44123</v>
      </c>
      <c r="B1905" t="s">
        <v>16</v>
      </c>
      <c r="C1905" t="s">
        <v>33</v>
      </c>
      <c r="D1905" t="s">
        <v>18</v>
      </c>
      <c r="F1905">
        <v>4</v>
      </c>
      <c r="G1905">
        <v>95.7</v>
      </c>
      <c r="H1905">
        <v>85</v>
      </c>
      <c r="I1905">
        <v>66.7</v>
      </c>
      <c r="J1905">
        <f t="shared" si="145"/>
        <v>29</v>
      </c>
      <c r="K1905">
        <f t="shared" si="146"/>
        <v>18.299999999999997</v>
      </c>
      <c r="L1905">
        <f t="shared" si="147"/>
        <v>10.700000000000003</v>
      </c>
      <c r="M1905">
        <f t="shared" si="148"/>
        <v>0.58469945355191277</v>
      </c>
      <c r="N1905">
        <f t="shared" si="149"/>
        <v>58.469945355191278</v>
      </c>
      <c r="O1905" t="s">
        <v>31</v>
      </c>
    </row>
    <row r="1906" spans="1:15" x14ac:dyDescent="0.25">
      <c r="A1906" s="1">
        <v>44137</v>
      </c>
      <c r="B1906" t="s">
        <v>16</v>
      </c>
      <c r="C1906" t="s">
        <v>17</v>
      </c>
      <c r="D1906" t="s">
        <v>18</v>
      </c>
      <c r="F1906">
        <v>1</v>
      </c>
      <c r="G1906">
        <v>103.9</v>
      </c>
      <c r="H1906">
        <v>88.9</v>
      </c>
      <c r="I1906">
        <v>67.7</v>
      </c>
      <c r="J1906">
        <f t="shared" si="145"/>
        <v>36.200000000000003</v>
      </c>
      <c r="K1906">
        <f t="shared" si="146"/>
        <v>21.200000000000003</v>
      </c>
      <c r="L1906">
        <f t="shared" si="147"/>
        <v>15</v>
      </c>
      <c r="M1906">
        <f t="shared" si="148"/>
        <v>0.70754716981132071</v>
      </c>
      <c r="N1906">
        <f t="shared" si="149"/>
        <v>70.754716981132077</v>
      </c>
      <c r="O1906" t="s">
        <v>31</v>
      </c>
    </row>
    <row r="1907" spans="1:15" x14ac:dyDescent="0.25">
      <c r="A1907" s="1">
        <v>44137</v>
      </c>
      <c r="B1907" t="s">
        <v>16</v>
      </c>
      <c r="C1907" t="s">
        <v>17</v>
      </c>
      <c r="D1907" t="s">
        <v>18</v>
      </c>
      <c r="F1907">
        <v>2</v>
      </c>
      <c r="G1907">
        <v>106.3</v>
      </c>
      <c r="H1907">
        <v>91.8</v>
      </c>
      <c r="I1907">
        <v>67.5</v>
      </c>
      <c r="J1907">
        <f t="shared" si="145"/>
        <v>38.799999999999997</v>
      </c>
      <c r="K1907">
        <f t="shared" si="146"/>
        <v>24.299999999999997</v>
      </c>
      <c r="L1907">
        <f t="shared" si="147"/>
        <v>14.5</v>
      </c>
      <c r="M1907">
        <f t="shared" si="148"/>
        <v>0.59670781893004121</v>
      </c>
      <c r="N1907">
        <f t="shared" si="149"/>
        <v>59.670781893004119</v>
      </c>
      <c r="O1907" t="s">
        <v>31</v>
      </c>
    </row>
    <row r="1908" spans="1:15" x14ac:dyDescent="0.25">
      <c r="A1908" s="1">
        <v>44137</v>
      </c>
      <c r="B1908" t="s">
        <v>16</v>
      </c>
      <c r="C1908" t="s">
        <v>17</v>
      </c>
      <c r="D1908" t="s">
        <v>24</v>
      </c>
      <c r="F1908">
        <v>1</v>
      </c>
      <c r="G1908">
        <v>110</v>
      </c>
      <c r="H1908">
        <v>94.3</v>
      </c>
      <c r="I1908">
        <v>68.099999999999994</v>
      </c>
      <c r="J1908">
        <f t="shared" si="145"/>
        <v>41.900000000000006</v>
      </c>
      <c r="K1908">
        <f t="shared" si="146"/>
        <v>26.200000000000003</v>
      </c>
      <c r="L1908">
        <f t="shared" si="147"/>
        <v>15.700000000000003</v>
      </c>
      <c r="M1908">
        <f t="shared" si="148"/>
        <v>0.5992366412213741</v>
      </c>
      <c r="N1908">
        <f t="shared" si="149"/>
        <v>59.92366412213741</v>
      </c>
      <c r="O1908" t="s">
        <v>31</v>
      </c>
    </row>
    <row r="1909" spans="1:15" x14ac:dyDescent="0.25">
      <c r="A1909" s="1">
        <v>44137</v>
      </c>
      <c r="B1909" t="s">
        <v>16</v>
      </c>
      <c r="C1909" t="s">
        <v>17</v>
      </c>
      <c r="D1909" t="s">
        <v>24</v>
      </c>
      <c r="F1909">
        <v>2</v>
      </c>
      <c r="G1909">
        <v>117.1</v>
      </c>
      <c r="H1909">
        <v>99.6</v>
      </c>
      <c r="I1909">
        <v>67.8</v>
      </c>
      <c r="J1909">
        <f t="shared" si="145"/>
        <v>49.3</v>
      </c>
      <c r="K1909">
        <f t="shared" si="146"/>
        <v>31.799999999999997</v>
      </c>
      <c r="L1909">
        <f t="shared" si="147"/>
        <v>17.5</v>
      </c>
      <c r="M1909">
        <f t="shared" si="148"/>
        <v>0.55031446540880513</v>
      </c>
      <c r="N1909">
        <f t="shared" si="149"/>
        <v>55.031446540880516</v>
      </c>
      <c r="O1909" t="s">
        <v>31</v>
      </c>
    </row>
    <row r="1910" spans="1:15" x14ac:dyDescent="0.25">
      <c r="A1910" s="1">
        <v>44137</v>
      </c>
      <c r="B1910" t="s">
        <v>16</v>
      </c>
      <c r="C1910" t="s">
        <v>32</v>
      </c>
      <c r="D1910" t="s">
        <v>18</v>
      </c>
      <c r="F1910">
        <v>1</v>
      </c>
      <c r="G1910">
        <v>110.8</v>
      </c>
      <c r="H1910">
        <v>95.1</v>
      </c>
      <c r="I1910">
        <v>66.900000000000006</v>
      </c>
      <c r="J1910">
        <f t="shared" si="145"/>
        <v>43.899999999999991</v>
      </c>
      <c r="K1910">
        <f t="shared" si="146"/>
        <v>28.199999999999989</v>
      </c>
      <c r="L1910">
        <f t="shared" si="147"/>
        <v>15.700000000000003</v>
      </c>
      <c r="M1910">
        <f t="shared" si="148"/>
        <v>0.55673758865248257</v>
      </c>
      <c r="N1910">
        <f t="shared" si="149"/>
        <v>55.67375886524826</v>
      </c>
      <c r="O1910" t="s">
        <v>31</v>
      </c>
    </row>
    <row r="1911" spans="1:15" x14ac:dyDescent="0.25">
      <c r="A1911" s="1">
        <v>44137</v>
      </c>
      <c r="B1911" t="s">
        <v>16</v>
      </c>
      <c r="C1911" t="s">
        <v>32</v>
      </c>
      <c r="D1911" t="s">
        <v>18</v>
      </c>
      <c r="F1911">
        <v>2</v>
      </c>
      <c r="G1911">
        <v>115.5</v>
      </c>
      <c r="H1911">
        <v>99</v>
      </c>
      <c r="I1911">
        <v>67.7</v>
      </c>
      <c r="J1911">
        <f t="shared" si="145"/>
        <v>47.8</v>
      </c>
      <c r="K1911">
        <f t="shared" si="146"/>
        <v>31.299999999999997</v>
      </c>
      <c r="L1911">
        <f t="shared" si="147"/>
        <v>16.5</v>
      </c>
      <c r="M1911">
        <f t="shared" si="148"/>
        <v>0.52715654952076685</v>
      </c>
      <c r="N1911">
        <f t="shared" si="149"/>
        <v>52.715654952076683</v>
      </c>
      <c r="O1911" t="s">
        <v>31</v>
      </c>
    </row>
    <row r="1912" spans="1:15" x14ac:dyDescent="0.25">
      <c r="A1912" s="1">
        <v>44137</v>
      </c>
      <c r="B1912" t="s">
        <v>16</v>
      </c>
      <c r="C1912" t="s">
        <v>32</v>
      </c>
      <c r="D1912" t="s">
        <v>24</v>
      </c>
      <c r="F1912">
        <v>1</v>
      </c>
      <c r="G1912">
        <v>111.5</v>
      </c>
      <c r="H1912">
        <v>96.4</v>
      </c>
      <c r="I1912">
        <v>67.7</v>
      </c>
      <c r="J1912">
        <f t="shared" si="145"/>
        <v>43.8</v>
      </c>
      <c r="K1912">
        <f t="shared" si="146"/>
        <v>28.700000000000003</v>
      </c>
      <c r="L1912">
        <f t="shared" si="147"/>
        <v>15.099999999999994</v>
      </c>
      <c r="M1912">
        <f t="shared" si="148"/>
        <v>0.52613240418118445</v>
      </c>
      <c r="N1912">
        <f t="shared" si="149"/>
        <v>52.613240418118444</v>
      </c>
      <c r="O1912" t="s">
        <v>31</v>
      </c>
    </row>
    <row r="1913" spans="1:15" x14ac:dyDescent="0.25">
      <c r="A1913" s="1">
        <v>44137</v>
      </c>
      <c r="B1913" t="s">
        <v>16</v>
      </c>
      <c r="C1913" t="s">
        <v>33</v>
      </c>
      <c r="D1913" t="s">
        <v>18</v>
      </c>
      <c r="F1913">
        <v>1</v>
      </c>
      <c r="G1913">
        <v>103.4</v>
      </c>
      <c r="H1913">
        <v>91.1</v>
      </c>
      <c r="I1913">
        <v>66.3</v>
      </c>
      <c r="J1913">
        <f t="shared" si="145"/>
        <v>37.100000000000009</v>
      </c>
      <c r="K1913">
        <f t="shared" si="146"/>
        <v>24.799999999999997</v>
      </c>
      <c r="L1913">
        <f t="shared" si="147"/>
        <v>12.300000000000011</v>
      </c>
      <c r="M1913">
        <f t="shared" si="148"/>
        <v>0.49596774193548437</v>
      </c>
      <c r="N1913">
        <f t="shared" si="149"/>
        <v>49.596774193548434</v>
      </c>
      <c r="O1913" t="s">
        <v>31</v>
      </c>
    </row>
    <row r="1914" spans="1:15" x14ac:dyDescent="0.25">
      <c r="A1914" s="1">
        <v>44137</v>
      </c>
      <c r="B1914" t="s">
        <v>16</v>
      </c>
      <c r="C1914" t="s">
        <v>33</v>
      </c>
      <c r="D1914" t="s">
        <v>18</v>
      </c>
      <c r="F1914">
        <v>2</v>
      </c>
      <c r="G1914">
        <v>98</v>
      </c>
      <c r="H1914">
        <v>87</v>
      </c>
      <c r="I1914">
        <v>67.099999999999994</v>
      </c>
      <c r="J1914">
        <f t="shared" si="145"/>
        <v>30.900000000000006</v>
      </c>
      <c r="K1914">
        <f t="shared" si="146"/>
        <v>19.900000000000006</v>
      </c>
      <c r="L1914">
        <f t="shared" si="147"/>
        <v>11</v>
      </c>
      <c r="M1914">
        <f t="shared" si="148"/>
        <v>0.55276381909547723</v>
      </c>
      <c r="N1914">
        <f t="shared" si="149"/>
        <v>55.276381909547723</v>
      </c>
      <c r="O1914" t="s">
        <v>31</v>
      </c>
    </row>
    <row r="1915" spans="1:15" x14ac:dyDescent="0.25">
      <c r="A1915" s="1">
        <v>44137</v>
      </c>
      <c r="B1915" t="s">
        <v>16</v>
      </c>
      <c r="C1915" t="s">
        <v>33</v>
      </c>
      <c r="D1915" t="s">
        <v>18</v>
      </c>
      <c r="F1915">
        <v>3</v>
      </c>
      <c r="G1915">
        <v>106</v>
      </c>
      <c r="H1915">
        <v>93.2</v>
      </c>
      <c r="I1915">
        <v>66.8</v>
      </c>
      <c r="J1915">
        <f t="shared" si="145"/>
        <v>39.200000000000003</v>
      </c>
      <c r="K1915">
        <f t="shared" si="146"/>
        <v>26.400000000000006</v>
      </c>
      <c r="L1915">
        <f t="shared" si="147"/>
        <v>12.799999999999997</v>
      </c>
      <c r="M1915">
        <f t="shared" si="148"/>
        <v>0.48484848484848464</v>
      </c>
      <c r="N1915">
        <f t="shared" si="149"/>
        <v>48.484848484848463</v>
      </c>
      <c r="O1915" t="s">
        <v>31</v>
      </c>
    </row>
    <row r="1916" spans="1:15" x14ac:dyDescent="0.25">
      <c r="A1916" s="1">
        <v>44137</v>
      </c>
      <c r="B1916" t="s">
        <v>16</v>
      </c>
      <c r="C1916" t="s">
        <v>33</v>
      </c>
      <c r="D1916" t="s">
        <v>18</v>
      </c>
      <c r="F1916">
        <v>4</v>
      </c>
      <c r="G1916">
        <v>99.4</v>
      </c>
      <c r="H1916">
        <v>87.7</v>
      </c>
      <c r="I1916">
        <v>66.7</v>
      </c>
      <c r="J1916">
        <f t="shared" si="145"/>
        <v>32.700000000000003</v>
      </c>
      <c r="K1916">
        <f t="shared" si="146"/>
        <v>21</v>
      </c>
      <c r="L1916">
        <f t="shared" si="147"/>
        <v>11.700000000000003</v>
      </c>
      <c r="M1916">
        <f t="shared" si="148"/>
        <v>0.55714285714285727</v>
      </c>
      <c r="N1916">
        <f t="shared" si="149"/>
        <v>55.71428571428573</v>
      </c>
      <c r="O1916" t="s">
        <v>31</v>
      </c>
    </row>
    <row r="1917" spans="1:15" x14ac:dyDescent="0.25">
      <c r="A1917" s="1">
        <v>44151</v>
      </c>
      <c r="B1917" t="s">
        <v>16</v>
      </c>
      <c r="C1917" t="s">
        <v>17</v>
      </c>
      <c r="D1917" t="s">
        <v>18</v>
      </c>
      <c r="F1917">
        <v>1</v>
      </c>
      <c r="G1917">
        <v>111.1</v>
      </c>
      <c r="H1917">
        <v>93.9</v>
      </c>
      <c r="I1917">
        <v>67.599999999999994</v>
      </c>
      <c r="J1917">
        <f t="shared" si="145"/>
        <v>43.5</v>
      </c>
      <c r="K1917">
        <f t="shared" si="146"/>
        <v>26.300000000000011</v>
      </c>
      <c r="L1917">
        <f t="shared" si="147"/>
        <v>17.199999999999989</v>
      </c>
      <c r="M1917">
        <f t="shared" si="148"/>
        <v>0.65399239543726162</v>
      </c>
      <c r="N1917">
        <f t="shared" si="149"/>
        <v>65.399239543726168</v>
      </c>
      <c r="O1917" t="s">
        <v>31</v>
      </c>
    </row>
    <row r="1918" spans="1:15" x14ac:dyDescent="0.25">
      <c r="A1918" s="1">
        <v>44151</v>
      </c>
      <c r="B1918" t="s">
        <v>16</v>
      </c>
      <c r="C1918" t="s">
        <v>17</v>
      </c>
      <c r="D1918" t="s">
        <v>18</v>
      </c>
      <c r="F1918">
        <v>2</v>
      </c>
      <c r="G1918">
        <v>107.7</v>
      </c>
      <c r="H1918">
        <v>92.9</v>
      </c>
      <c r="I1918">
        <v>67.5</v>
      </c>
      <c r="J1918">
        <f t="shared" si="145"/>
        <v>40.200000000000003</v>
      </c>
      <c r="K1918">
        <f t="shared" si="146"/>
        <v>25.400000000000006</v>
      </c>
      <c r="L1918">
        <f t="shared" si="147"/>
        <v>14.799999999999997</v>
      </c>
      <c r="M1918">
        <f t="shared" si="148"/>
        <v>0.58267716535433045</v>
      </c>
      <c r="N1918">
        <f t="shared" si="149"/>
        <v>58.267716535433046</v>
      </c>
      <c r="O1918" t="s">
        <v>31</v>
      </c>
    </row>
    <row r="1919" spans="1:15" x14ac:dyDescent="0.25">
      <c r="A1919" s="1">
        <v>44151</v>
      </c>
      <c r="B1919" t="s">
        <v>16</v>
      </c>
      <c r="C1919" t="s">
        <v>17</v>
      </c>
      <c r="D1919" t="s">
        <v>24</v>
      </c>
      <c r="F1919">
        <v>1</v>
      </c>
      <c r="G1919">
        <v>125.4</v>
      </c>
      <c r="H1919">
        <v>103.2</v>
      </c>
      <c r="I1919">
        <v>68</v>
      </c>
      <c r="J1919">
        <f t="shared" si="145"/>
        <v>57.400000000000006</v>
      </c>
      <c r="K1919">
        <f t="shared" si="146"/>
        <v>35.200000000000003</v>
      </c>
      <c r="L1919">
        <f t="shared" si="147"/>
        <v>22.200000000000003</v>
      </c>
      <c r="M1919">
        <f t="shared" si="148"/>
        <v>0.63068181818181823</v>
      </c>
      <c r="N1919">
        <f t="shared" si="149"/>
        <v>63.06818181818182</v>
      </c>
      <c r="O1919" t="s">
        <v>31</v>
      </c>
    </row>
    <row r="1920" spans="1:15" x14ac:dyDescent="0.25">
      <c r="A1920" s="1">
        <v>44151</v>
      </c>
      <c r="B1920" t="s">
        <v>16</v>
      </c>
      <c r="C1920" t="s">
        <v>17</v>
      </c>
      <c r="D1920" t="s">
        <v>24</v>
      </c>
      <c r="F1920">
        <v>2</v>
      </c>
      <c r="G1920">
        <v>130.19999999999999</v>
      </c>
      <c r="H1920">
        <v>108.5</v>
      </c>
      <c r="I1920">
        <v>67.900000000000006</v>
      </c>
      <c r="J1920">
        <f t="shared" si="145"/>
        <v>62.299999999999983</v>
      </c>
      <c r="K1920">
        <f t="shared" si="146"/>
        <v>40.599999999999994</v>
      </c>
      <c r="L1920">
        <f t="shared" si="147"/>
        <v>21.699999999999989</v>
      </c>
      <c r="M1920">
        <f t="shared" si="148"/>
        <v>0.5344827586206895</v>
      </c>
      <c r="N1920">
        <f t="shared" si="149"/>
        <v>53.448275862068954</v>
      </c>
      <c r="O1920" t="s">
        <v>31</v>
      </c>
    </row>
    <row r="1921" spans="1:15" x14ac:dyDescent="0.25">
      <c r="A1921" s="1">
        <v>44151</v>
      </c>
      <c r="B1921" t="s">
        <v>16</v>
      </c>
      <c r="C1921" t="s">
        <v>32</v>
      </c>
      <c r="D1921" t="s">
        <v>18</v>
      </c>
      <c r="F1921">
        <v>1</v>
      </c>
      <c r="G1921">
        <v>103.8</v>
      </c>
      <c r="H1921">
        <v>90.3</v>
      </c>
      <c r="I1921">
        <v>66.900000000000006</v>
      </c>
      <c r="J1921">
        <f t="shared" si="145"/>
        <v>36.899999999999991</v>
      </c>
      <c r="K1921">
        <f t="shared" si="146"/>
        <v>23.399999999999991</v>
      </c>
      <c r="L1921">
        <f t="shared" si="147"/>
        <v>13.5</v>
      </c>
      <c r="M1921">
        <f t="shared" si="148"/>
        <v>0.57692307692307709</v>
      </c>
      <c r="N1921">
        <f t="shared" si="149"/>
        <v>57.692307692307708</v>
      </c>
      <c r="O1921" t="s">
        <v>31</v>
      </c>
    </row>
    <row r="1922" spans="1:15" x14ac:dyDescent="0.25">
      <c r="A1922" s="1">
        <v>44151</v>
      </c>
      <c r="B1922" t="s">
        <v>16</v>
      </c>
      <c r="C1922" t="s">
        <v>32</v>
      </c>
      <c r="D1922" t="s">
        <v>18</v>
      </c>
      <c r="F1922">
        <v>2</v>
      </c>
      <c r="G1922">
        <v>100.3</v>
      </c>
      <c r="H1922">
        <v>89</v>
      </c>
      <c r="I1922">
        <v>67.7</v>
      </c>
      <c r="J1922">
        <f t="shared" si="145"/>
        <v>32.599999999999994</v>
      </c>
      <c r="K1922">
        <f t="shared" si="146"/>
        <v>21.299999999999997</v>
      </c>
      <c r="L1922">
        <f t="shared" si="147"/>
        <v>11.299999999999997</v>
      </c>
      <c r="M1922">
        <f t="shared" si="148"/>
        <v>0.53051643192488251</v>
      </c>
      <c r="N1922">
        <f t="shared" si="149"/>
        <v>53.05164319248825</v>
      </c>
      <c r="O1922" t="s">
        <v>31</v>
      </c>
    </row>
    <row r="1923" spans="1:15" x14ac:dyDescent="0.25">
      <c r="A1923" s="1">
        <v>44151</v>
      </c>
      <c r="B1923" t="s">
        <v>16</v>
      </c>
      <c r="C1923" t="s">
        <v>32</v>
      </c>
      <c r="D1923" t="s">
        <v>24</v>
      </c>
      <c r="F1923">
        <v>1</v>
      </c>
      <c r="G1923">
        <v>106.9</v>
      </c>
      <c r="H1923">
        <v>93.1</v>
      </c>
      <c r="I1923">
        <v>67.7</v>
      </c>
      <c r="J1923">
        <f t="shared" ref="J1923:J1986" si="150">G1923-I1923</f>
        <v>39.200000000000003</v>
      </c>
      <c r="K1923">
        <f t="shared" ref="K1923:K1986" si="151">H1923-I1923</f>
        <v>25.399999999999991</v>
      </c>
      <c r="L1923">
        <f t="shared" ref="L1923:L1986" si="152">J1923-K1923</f>
        <v>13.800000000000011</v>
      </c>
      <c r="M1923">
        <f t="shared" ref="M1923:M1986" si="153">L1923/K1923</f>
        <v>0.54330708661417382</v>
      </c>
      <c r="N1923">
        <f t="shared" ref="N1923:N1986" si="154">M1923*100</f>
        <v>54.330708661417383</v>
      </c>
      <c r="O1923" t="s">
        <v>31</v>
      </c>
    </row>
    <row r="1924" spans="1:15" x14ac:dyDescent="0.25">
      <c r="A1924" s="1">
        <v>44151</v>
      </c>
      <c r="B1924" t="s">
        <v>16</v>
      </c>
      <c r="C1924" t="s">
        <v>33</v>
      </c>
      <c r="D1924" t="s">
        <v>18</v>
      </c>
      <c r="F1924">
        <v>1</v>
      </c>
      <c r="G1924">
        <v>90.8</v>
      </c>
      <c r="H1924">
        <v>82.1</v>
      </c>
      <c r="I1924">
        <v>66.3</v>
      </c>
      <c r="J1924">
        <f t="shared" si="150"/>
        <v>24.5</v>
      </c>
      <c r="K1924">
        <f t="shared" si="151"/>
        <v>15.799999999999997</v>
      </c>
      <c r="L1924">
        <f t="shared" si="152"/>
        <v>8.7000000000000028</v>
      </c>
      <c r="M1924">
        <f t="shared" si="153"/>
        <v>0.55063291139240533</v>
      </c>
      <c r="N1924">
        <f t="shared" si="154"/>
        <v>55.063291139240533</v>
      </c>
      <c r="O1924" t="s">
        <v>31</v>
      </c>
    </row>
    <row r="1925" spans="1:15" x14ac:dyDescent="0.25">
      <c r="A1925" s="1">
        <v>44151</v>
      </c>
      <c r="B1925" t="s">
        <v>16</v>
      </c>
      <c r="C1925" t="s">
        <v>33</v>
      </c>
      <c r="D1925" t="s">
        <v>18</v>
      </c>
      <c r="F1925">
        <v>2</v>
      </c>
      <c r="G1925">
        <v>91.4</v>
      </c>
      <c r="H1925">
        <v>82.5</v>
      </c>
      <c r="I1925">
        <v>67</v>
      </c>
      <c r="J1925">
        <f t="shared" si="150"/>
        <v>24.400000000000006</v>
      </c>
      <c r="K1925">
        <f t="shared" si="151"/>
        <v>15.5</v>
      </c>
      <c r="L1925">
        <f t="shared" si="152"/>
        <v>8.9000000000000057</v>
      </c>
      <c r="M1925">
        <f t="shared" si="153"/>
        <v>0.57419354838709713</v>
      </c>
      <c r="N1925">
        <f t="shared" si="154"/>
        <v>57.419354838709715</v>
      </c>
      <c r="O1925" t="s">
        <v>31</v>
      </c>
    </row>
    <row r="1926" spans="1:15" x14ac:dyDescent="0.25">
      <c r="A1926" s="1">
        <v>44151</v>
      </c>
      <c r="B1926" t="s">
        <v>16</v>
      </c>
      <c r="C1926" t="s">
        <v>33</v>
      </c>
      <c r="D1926" t="s">
        <v>18</v>
      </c>
      <c r="F1926">
        <v>3</v>
      </c>
      <c r="G1926">
        <v>91.2</v>
      </c>
      <c r="H1926">
        <v>82.8</v>
      </c>
      <c r="I1926">
        <v>66.8</v>
      </c>
      <c r="J1926">
        <f t="shared" si="150"/>
        <v>24.400000000000006</v>
      </c>
      <c r="K1926">
        <f t="shared" si="151"/>
        <v>16</v>
      </c>
      <c r="L1926">
        <f t="shared" si="152"/>
        <v>8.4000000000000057</v>
      </c>
      <c r="M1926">
        <f t="shared" si="153"/>
        <v>0.52500000000000036</v>
      </c>
      <c r="N1926">
        <f t="shared" si="154"/>
        <v>52.500000000000036</v>
      </c>
      <c r="O1926" t="s">
        <v>31</v>
      </c>
    </row>
    <row r="1927" spans="1:15" x14ac:dyDescent="0.25">
      <c r="A1927" s="1">
        <v>44151</v>
      </c>
      <c r="B1927" t="s">
        <v>16</v>
      </c>
      <c r="C1927" t="s">
        <v>33</v>
      </c>
      <c r="D1927" t="s">
        <v>18</v>
      </c>
      <c r="F1927">
        <v>4</v>
      </c>
      <c r="G1927">
        <v>93.7</v>
      </c>
      <c r="H1927">
        <v>83.5</v>
      </c>
      <c r="I1927">
        <v>66.7</v>
      </c>
      <c r="J1927">
        <f t="shared" si="150"/>
        <v>27</v>
      </c>
      <c r="K1927">
        <f t="shared" si="151"/>
        <v>16.799999999999997</v>
      </c>
      <c r="L1927">
        <f t="shared" si="152"/>
        <v>10.200000000000003</v>
      </c>
      <c r="M1927">
        <f t="shared" si="153"/>
        <v>0.60714285714285743</v>
      </c>
      <c r="N1927">
        <f t="shared" si="154"/>
        <v>60.714285714285744</v>
      </c>
      <c r="O1927" t="s">
        <v>31</v>
      </c>
    </row>
    <row r="1928" spans="1:15" x14ac:dyDescent="0.25">
      <c r="A1928" s="1">
        <v>44165</v>
      </c>
      <c r="B1928" t="s">
        <v>16</v>
      </c>
      <c r="C1928" t="s">
        <v>17</v>
      </c>
      <c r="D1928" t="s">
        <v>18</v>
      </c>
      <c r="F1928">
        <v>1</v>
      </c>
      <c r="G1928">
        <v>100.8</v>
      </c>
      <c r="H1928">
        <v>87.3</v>
      </c>
      <c r="I1928">
        <v>67.599999999999994</v>
      </c>
      <c r="J1928">
        <f t="shared" si="150"/>
        <v>33.200000000000003</v>
      </c>
      <c r="K1928">
        <f t="shared" si="151"/>
        <v>19.700000000000003</v>
      </c>
      <c r="L1928">
        <f t="shared" si="152"/>
        <v>13.5</v>
      </c>
      <c r="M1928">
        <f t="shared" si="153"/>
        <v>0.68527918781725883</v>
      </c>
      <c r="N1928">
        <f t="shared" si="154"/>
        <v>68.527918781725887</v>
      </c>
      <c r="O1928" t="s">
        <v>31</v>
      </c>
    </row>
    <row r="1929" spans="1:15" x14ac:dyDescent="0.25">
      <c r="A1929" s="1">
        <v>44165</v>
      </c>
      <c r="B1929" t="s">
        <v>16</v>
      </c>
      <c r="C1929" t="s">
        <v>17</v>
      </c>
      <c r="D1929" t="s">
        <v>18</v>
      </c>
      <c r="F1929">
        <v>2</v>
      </c>
      <c r="G1929">
        <v>93</v>
      </c>
      <c r="H1929">
        <v>83.7</v>
      </c>
      <c r="I1929">
        <v>67.5</v>
      </c>
      <c r="J1929">
        <f t="shared" si="150"/>
        <v>25.5</v>
      </c>
      <c r="K1929">
        <f t="shared" si="151"/>
        <v>16.200000000000003</v>
      </c>
      <c r="L1929">
        <f t="shared" si="152"/>
        <v>9.2999999999999972</v>
      </c>
      <c r="M1929">
        <f t="shared" si="153"/>
        <v>0.57407407407407385</v>
      </c>
      <c r="N1929">
        <f t="shared" si="154"/>
        <v>57.407407407407383</v>
      </c>
      <c r="O1929" t="s">
        <v>31</v>
      </c>
    </row>
    <row r="1930" spans="1:15" x14ac:dyDescent="0.25">
      <c r="A1930" s="1">
        <v>44165</v>
      </c>
      <c r="B1930" t="s">
        <v>16</v>
      </c>
      <c r="C1930" t="s">
        <v>17</v>
      </c>
      <c r="D1930" t="s">
        <v>24</v>
      </c>
      <c r="F1930">
        <v>1</v>
      </c>
      <c r="G1930">
        <v>117.4</v>
      </c>
      <c r="H1930">
        <v>98.5</v>
      </c>
      <c r="I1930">
        <v>68.099999999999994</v>
      </c>
      <c r="J1930">
        <f t="shared" si="150"/>
        <v>49.300000000000011</v>
      </c>
      <c r="K1930">
        <f t="shared" si="151"/>
        <v>30.400000000000006</v>
      </c>
      <c r="L1930">
        <f t="shared" si="152"/>
        <v>18.900000000000006</v>
      </c>
      <c r="M1930">
        <f t="shared" si="153"/>
        <v>0.62171052631578949</v>
      </c>
      <c r="N1930">
        <f t="shared" si="154"/>
        <v>62.171052631578952</v>
      </c>
      <c r="O1930" t="s">
        <v>31</v>
      </c>
    </row>
    <row r="1931" spans="1:15" x14ac:dyDescent="0.25">
      <c r="A1931" s="1">
        <v>44165</v>
      </c>
      <c r="B1931" t="s">
        <v>16</v>
      </c>
      <c r="C1931" t="s">
        <v>17</v>
      </c>
      <c r="D1931" t="s">
        <v>24</v>
      </c>
      <c r="F1931">
        <v>2</v>
      </c>
      <c r="G1931">
        <v>98.9</v>
      </c>
      <c r="H1931">
        <v>87.2</v>
      </c>
      <c r="I1931">
        <v>67.8</v>
      </c>
      <c r="J1931">
        <f t="shared" si="150"/>
        <v>31.100000000000009</v>
      </c>
      <c r="K1931">
        <f t="shared" si="151"/>
        <v>19.400000000000006</v>
      </c>
      <c r="L1931">
        <f t="shared" si="152"/>
        <v>11.700000000000003</v>
      </c>
      <c r="M1931">
        <f t="shared" si="153"/>
        <v>0.60309278350515461</v>
      </c>
      <c r="N1931">
        <f t="shared" si="154"/>
        <v>60.309278350515463</v>
      </c>
      <c r="O1931" t="s">
        <v>31</v>
      </c>
    </row>
    <row r="1932" spans="1:15" x14ac:dyDescent="0.25">
      <c r="A1932" s="1">
        <v>44165</v>
      </c>
      <c r="B1932" t="s">
        <v>16</v>
      </c>
      <c r="C1932" t="s">
        <v>32</v>
      </c>
      <c r="D1932" t="s">
        <v>18</v>
      </c>
      <c r="F1932">
        <v>1</v>
      </c>
      <c r="G1932">
        <v>90.7</v>
      </c>
      <c r="H1932">
        <v>82.2</v>
      </c>
      <c r="I1932">
        <v>66.8</v>
      </c>
      <c r="J1932">
        <f t="shared" si="150"/>
        <v>23.900000000000006</v>
      </c>
      <c r="K1932">
        <f t="shared" si="151"/>
        <v>15.400000000000006</v>
      </c>
      <c r="L1932">
        <f t="shared" si="152"/>
        <v>8.5</v>
      </c>
      <c r="M1932">
        <f t="shared" si="153"/>
        <v>0.55194805194805174</v>
      </c>
      <c r="N1932">
        <f t="shared" si="154"/>
        <v>55.194805194805177</v>
      </c>
      <c r="O1932" t="s">
        <v>31</v>
      </c>
    </row>
    <row r="1933" spans="1:15" x14ac:dyDescent="0.25">
      <c r="A1933" s="1">
        <v>44165</v>
      </c>
      <c r="B1933" t="s">
        <v>16</v>
      </c>
      <c r="C1933" t="s">
        <v>32</v>
      </c>
      <c r="D1933" t="s">
        <v>18</v>
      </c>
      <c r="F1933">
        <v>2</v>
      </c>
      <c r="G1933">
        <v>99.5</v>
      </c>
      <c r="H1933">
        <v>88.5</v>
      </c>
      <c r="I1933">
        <v>67.7</v>
      </c>
      <c r="J1933">
        <f t="shared" si="150"/>
        <v>31.799999999999997</v>
      </c>
      <c r="K1933">
        <f t="shared" si="151"/>
        <v>20.799999999999997</v>
      </c>
      <c r="L1933">
        <f t="shared" si="152"/>
        <v>11</v>
      </c>
      <c r="M1933">
        <f t="shared" si="153"/>
        <v>0.52884615384615397</v>
      </c>
      <c r="N1933">
        <f t="shared" si="154"/>
        <v>52.884615384615394</v>
      </c>
      <c r="O1933" t="s">
        <v>31</v>
      </c>
    </row>
    <row r="1934" spans="1:15" x14ac:dyDescent="0.25">
      <c r="A1934" s="1">
        <v>44165</v>
      </c>
      <c r="B1934" t="s">
        <v>16</v>
      </c>
      <c r="C1934" t="s">
        <v>32</v>
      </c>
      <c r="D1934" t="s">
        <v>24</v>
      </c>
      <c r="F1934">
        <v>1</v>
      </c>
      <c r="G1934">
        <v>100</v>
      </c>
      <c r="H1934">
        <v>88.7</v>
      </c>
      <c r="I1934">
        <v>67.7</v>
      </c>
      <c r="J1934">
        <f t="shared" si="150"/>
        <v>32.299999999999997</v>
      </c>
      <c r="K1934">
        <f t="shared" si="151"/>
        <v>21</v>
      </c>
      <c r="L1934">
        <f t="shared" si="152"/>
        <v>11.299999999999997</v>
      </c>
      <c r="M1934">
        <f t="shared" si="153"/>
        <v>0.53809523809523796</v>
      </c>
      <c r="N1934">
        <f t="shared" si="154"/>
        <v>53.809523809523796</v>
      </c>
      <c r="O1934" t="s">
        <v>31</v>
      </c>
    </row>
    <row r="1935" spans="1:15" x14ac:dyDescent="0.25">
      <c r="A1935" s="1">
        <v>44165</v>
      </c>
      <c r="B1935" t="s">
        <v>16</v>
      </c>
      <c r="C1935" t="s">
        <v>33</v>
      </c>
      <c r="D1935" t="s">
        <v>18</v>
      </c>
      <c r="F1935">
        <v>1</v>
      </c>
      <c r="G1935">
        <v>98.4</v>
      </c>
      <c r="H1935">
        <v>87.3</v>
      </c>
      <c r="I1935">
        <v>66.3</v>
      </c>
      <c r="J1935">
        <f t="shared" si="150"/>
        <v>32.100000000000009</v>
      </c>
      <c r="K1935">
        <f t="shared" si="151"/>
        <v>21</v>
      </c>
      <c r="L1935">
        <f t="shared" si="152"/>
        <v>11.100000000000009</v>
      </c>
      <c r="M1935">
        <f t="shared" si="153"/>
        <v>0.52857142857142903</v>
      </c>
      <c r="N1935">
        <f t="shared" si="154"/>
        <v>52.857142857142904</v>
      </c>
      <c r="O1935" t="s">
        <v>31</v>
      </c>
    </row>
    <row r="1936" spans="1:15" x14ac:dyDescent="0.25">
      <c r="A1936" s="1">
        <v>44165</v>
      </c>
      <c r="B1936" t="s">
        <v>16</v>
      </c>
      <c r="C1936" t="s">
        <v>33</v>
      </c>
      <c r="D1936" t="s">
        <v>18</v>
      </c>
      <c r="F1936">
        <v>2</v>
      </c>
      <c r="G1936">
        <v>94.3</v>
      </c>
      <c r="H1936">
        <v>84.3</v>
      </c>
      <c r="I1936">
        <v>67.2</v>
      </c>
      <c r="J1936">
        <f t="shared" si="150"/>
        <v>27.099999999999994</v>
      </c>
      <c r="K1936">
        <f t="shared" si="151"/>
        <v>17.099999999999994</v>
      </c>
      <c r="L1936">
        <f t="shared" si="152"/>
        <v>10</v>
      </c>
      <c r="M1936">
        <f t="shared" si="153"/>
        <v>0.58479532163742709</v>
      </c>
      <c r="N1936">
        <f t="shared" si="154"/>
        <v>58.479532163742711</v>
      </c>
      <c r="O1936" t="s">
        <v>31</v>
      </c>
    </row>
    <row r="1937" spans="1:15" x14ac:dyDescent="0.25">
      <c r="A1937" s="1">
        <v>44165</v>
      </c>
      <c r="B1937" t="s">
        <v>16</v>
      </c>
      <c r="C1937" t="s">
        <v>33</v>
      </c>
      <c r="D1937" t="s">
        <v>18</v>
      </c>
      <c r="F1937">
        <v>3</v>
      </c>
      <c r="G1937">
        <v>85.4</v>
      </c>
      <c r="H1937">
        <v>79.2</v>
      </c>
      <c r="I1937">
        <v>66.8</v>
      </c>
      <c r="J1937">
        <f t="shared" si="150"/>
        <v>18.600000000000009</v>
      </c>
      <c r="K1937">
        <f t="shared" si="151"/>
        <v>12.400000000000006</v>
      </c>
      <c r="L1937">
        <f t="shared" si="152"/>
        <v>6.2000000000000028</v>
      </c>
      <c r="M1937">
        <f t="shared" si="153"/>
        <v>0.5</v>
      </c>
      <c r="N1937">
        <f t="shared" si="154"/>
        <v>50</v>
      </c>
      <c r="O1937" t="s">
        <v>31</v>
      </c>
    </row>
    <row r="1938" spans="1:15" x14ac:dyDescent="0.25">
      <c r="A1938" s="1">
        <v>44165</v>
      </c>
      <c r="B1938" t="s">
        <v>16</v>
      </c>
      <c r="C1938" t="s">
        <v>33</v>
      </c>
      <c r="D1938" t="s">
        <v>18</v>
      </c>
      <c r="F1938">
        <v>4</v>
      </c>
      <c r="G1938">
        <v>91.5</v>
      </c>
      <c r="H1938">
        <v>82</v>
      </c>
      <c r="I1938">
        <v>66.599999999999994</v>
      </c>
      <c r="J1938">
        <f t="shared" si="150"/>
        <v>24.900000000000006</v>
      </c>
      <c r="K1938">
        <f t="shared" si="151"/>
        <v>15.400000000000006</v>
      </c>
      <c r="L1938">
        <f t="shared" si="152"/>
        <v>9.5</v>
      </c>
      <c r="M1938">
        <f t="shared" si="153"/>
        <v>0.6168831168831167</v>
      </c>
      <c r="N1938">
        <f t="shared" si="154"/>
        <v>61.688311688311671</v>
      </c>
      <c r="O1938" t="s">
        <v>31</v>
      </c>
    </row>
    <row r="1939" spans="1:15" x14ac:dyDescent="0.25">
      <c r="A1939" s="1">
        <v>44179</v>
      </c>
      <c r="B1939" t="s">
        <v>16</v>
      </c>
      <c r="C1939" t="s">
        <v>17</v>
      </c>
      <c r="D1939" t="s">
        <v>18</v>
      </c>
      <c r="F1939">
        <v>1</v>
      </c>
      <c r="G1939">
        <v>102.9</v>
      </c>
      <c r="H1939">
        <v>89.4</v>
      </c>
      <c r="I1939">
        <v>67.599999999999994</v>
      </c>
      <c r="J1939">
        <f t="shared" si="150"/>
        <v>35.300000000000011</v>
      </c>
      <c r="K1939">
        <f t="shared" si="151"/>
        <v>21.800000000000011</v>
      </c>
      <c r="L1939">
        <f t="shared" si="152"/>
        <v>13.5</v>
      </c>
      <c r="M1939">
        <f t="shared" si="153"/>
        <v>0.61926605504587129</v>
      </c>
      <c r="N1939">
        <f t="shared" si="154"/>
        <v>61.92660550458713</v>
      </c>
      <c r="O1939" t="s">
        <v>31</v>
      </c>
    </row>
    <row r="1940" spans="1:15" x14ac:dyDescent="0.25">
      <c r="A1940" s="1">
        <v>44179</v>
      </c>
      <c r="B1940" t="s">
        <v>16</v>
      </c>
      <c r="C1940" t="s">
        <v>17</v>
      </c>
      <c r="D1940" t="s">
        <v>18</v>
      </c>
      <c r="F1940">
        <v>2</v>
      </c>
      <c r="G1940">
        <v>110.4</v>
      </c>
      <c r="H1940">
        <v>94.5</v>
      </c>
      <c r="I1940">
        <v>67.599999999999994</v>
      </c>
      <c r="J1940">
        <f t="shared" si="150"/>
        <v>42.800000000000011</v>
      </c>
      <c r="K1940">
        <f t="shared" si="151"/>
        <v>26.900000000000006</v>
      </c>
      <c r="L1940">
        <f t="shared" si="152"/>
        <v>15.900000000000006</v>
      </c>
      <c r="M1940">
        <f t="shared" si="153"/>
        <v>0.59107806691449827</v>
      </c>
      <c r="N1940">
        <f t="shared" si="154"/>
        <v>59.107806691449824</v>
      </c>
      <c r="O1940" t="s">
        <v>31</v>
      </c>
    </row>
    <row r="1941" spans="1:15" x14ac:dyDescent="0.25">
      <c r="A1941" s="1">
        <v>44179</v>
      </c>
      <c r="B1941" t="s">
        <v>16</v>
      </c>
      <c r="C1941" t="s">
        <v>17</v>
      </c>
      <c r="D1941" t="s">
        <v>24</v>
      </c>
      <c r="F1941">
        <v>1</v>
      </c>
      <c r="G1941">
        <v>107.3</v>
      </c>
      <c r="H1941">
        <v>92.5</v>
      </c>
      <c r="I1941">
        <v>68</v>
      </c>
      <c r="J1941">
        <f t="shared" si="150"/>
        <v>39.299999999999997</v>
      </c>
      <c r="K1941">
        <f t="shared" si="151"/>
        <v>24.5</v>
      </c>
      <c r="L1941">
        <f t="shared" si="152"/>
        <v>14.799999999999997</v>
      </c>
      <c r="M1941">
        <f t="shared" si="153"/>
        <v>0.60408163265306114</v>
      </c>
      <c r="N1941">
        <f t="shared" si="154"/>
        <v>60.408163265306115</v>
      </c>
      <c r="O1941" t="s">
        <v>31</v>
      </c>
    </row>
    <row r="1942" spans="1:15" x14ac:dyDescent="0.25">
      <c r="A1942" s="1">
        <v>44179</v>
      </c>
      <c r="B1942" t="s">
        <v>16</v>
      </c>
      <c r="C1942" t="s">
        <v>17</v>
      </c>
      <c r="D1942" t="s">
        <v>24</v>
      </c>
      <c r="F1942">
        <v>2</v>
      </c>
      <c r="G1942">
        <v>115.3</v>
      </c>
      <c r="H1942">
        <v>98</v>
      </c>
      <c r="I1942">
        <v>67.8</v>
      </c>
      <c r="J1942">
        <f t="shared" si="150"/>
        <v>47.5</v>
      </c>
      <c r="K1942">
        <f t="shared" si="151"/>
        <v>30.200000000000003</v>
      </c>
      <c r="L1942">
        <f t="shared" si="152"/>
        <v>17.299999999999997</v>
      </c>
      <c r="M1942">
        <f t="shared" si="153"/>
        <v>0.57284768211920511</v>
      </c>
      <c r="N1942">
        <f t="shared" si="154"/>
        <v>57.284768211920515</v>
      </c>
      <c r="O1942" t="s">
        <v>31</v>
      </c>
    </row>
    <row r="1943" spans="1:15" x14ac:dyDescent="0.25">
      <c r="A1943" s="1">
        <v>44179</v>
      </c>
      <c r="B1943" t="s">
        <v>16</v>
      </c>
      <c r="C1943" t="s">
        <v>32</v>
      </c>
      <c r="D1943" t="s">
        <v>18</v>
      </c>
      <c r="F1943">
        <v>1</v>
      </c>
      <c r="G1943">
        <v>99.8</v>
      </c>
      <c r="H1943">
        <v>87.5</v>
      </c>
      <c r="I1943">
        <v>66.900000000000006</v>
      </c>
      <c r="J1943">
        <f t="shared" si="150"/>
        <v>32.899999999999991</v>
      </c>
      <c r="K1943">
        <f t="shared" si="151"/>
        <v>20.599999999999994</v>
      </c>
      <c r="L1943">
        <f t="shared" si="152"/>
        <v>12.299999999999997</v>
      </c>
      <c r="M1943">
        <f t="shared" si="153"/>
        <v>0.59708737864077677</v>
      </c>
      <c r="N1943">
        <f t="shared" si="154"/>
        <v>59.708737864077676</v>
      </c>
      <c r="O1943" t="s">
        <v>31</v>
      </c>
    </row>
    <row r="1944" spans="1:15" x14ac:dyDescent="0.25">
      <c r="A1944" s="1">
        <v>44179</v>
      </c>
      <c r="B1944" t="s">
        <v>16</v>
      </c>
      <c r="C1944" t="s">
        <v>32</v>
      </c>
      <c r="D1944" t="s">
        <v>18</v>
      </c>
      <c r="F1944">
        <v>2</v>
      </c>
      <c r="G1944">
        <v>100.8</v>
      </c>
      <c r="H1944">
        <v>89.2</v>
      </c>
      <c r="I1944">
        <v>67.7</v>
      </c>
      <c r="J1944">
        <f t="shared" si="150"/>
        <v>33.099999999999994</v>
      </c>
      <c r="K1944">
        <f t="shared" si="151"/>
        <v>21.5</v>
      </c>
      <c r="L1944">
        <f t="shared" si="152"/>
        <v>11.599999999999994</v>
      </c>
      <c r="M1944">
        <f t="shared" si="153"/>
        <v>0.53953488372092995</v>
      </c>
      <c r="N1944">
        <f t="shared" si="154"/>
        <v>53.953488372092991</v>
      </c>
      <c r="O1944" t="s">
        <v>31</v>
      </c>
    </row>
    <row r="1945" spans="1:15" x14ac:dyDescent="0.25">
      <c r="A1945" s="1">
        <v>44179</v>
      </c>
      <c r="B1945" t="s">
        <v>16</v>
      </c>
      <c r="C1945" t="s">
        <v>32</v>
      </c>
      <c r="D1945" t="s">
        <v>24</v>
      </c>
      <c r="F1945">
        <v>1</v>
      </c>
      <c r="G1945">
        <v>99.8</v>
      </c>
      <c r="H1945">
        <v>88.3</v>
      </c>
      <c r="I1945">
        <v>67.599999999999994</v>
      </c>
      <c r="J1945">
        <f t="shared" si="150"/>
        <v>32.200000000000003</v>
      </c>
      <c r="K1945">
        <f t="shared" si="151"/>
        <v>20.700000000000003</v>
      </c>
      <c r="L1945">
        <f t="shared" si="152"/>
        <v>11.5</v>
      </c>
      <c r="M1945">
        <f t="shared" si="153"/>
        <v>0.55555555555555547</v>
      </c>
      <c r="N1945">
        <f t="shared" si="154"/>
        <v>55.55555555555555</v>
      </c>
      <c r="O1945" t="s">
        <v>31</v>
      </c>
    </row>
    <row r="1946" spans="1:15" x14ac:dyDescent="0.25">
      <c r="A1946" s="1">
        <v>44179</v>
      </c>
      <c r="B1946" t="s">
        <v>16</v>
      </c>
      <c r="C1946" t="s">
        <v>33</v>
      </c>
      <c r="D1946" t="s">
        <v>18</v>
      </c>
      <c r="F1946">
        <v>1</v>
      </c>
      <c r="G1946">
        <v>98.1</v>
      </c>
      <c r="H1946">
        <v>87.1</v>
      </c>
      <c r="I1946">
        <v>66.3</v>
      </c>
      <c r="J1946">
        <f t="shared" si="150"/>
        <v>31.799999999999997</v>
      </c>
      <c r="K1946">
        <f t="shared" si="151"/>
        <v>20.799999999999997</v>
      </c>
      <c r="L1946">
        <f t="shared" si="152"/>
        <v>11</v>
      </c>
      <c r="M1946">
        <f t="shared" si="153"/>
        <v>0.52884615384615397</v>
      </c>
      <c r="N1946">
        <f t="shared" si="154"/>
        <v>52.884615384615394</v>
      </c>
      <c r="O1946" t="s">
        <v>31</v>
      </c>
    </row>
    <row r="1947" spans="1:15" x14ac:dyDescent="0.25">
      <c r="A1947" s="1">
        <v>44179</v>
      </c>
      <c r="B1947" t="s">
        <v>16</v>
      </c>
      <c r="C1947" t="s">
        <v>33</v>
      </c>
      <c r="D1947" t="s">
        <v>18</v>
      </c>
      <c r="F1947">
        <v>2</v>
      </c>
      <c r="G1947">
        <v>101.2</v>
      </c>
      <c r="H1947">
        <v>88.5</v>
      </c>
      <c r="I1947">
        <v>67</v>
      </c>
      <c r="J1947">
        <f t="shared" si="150"/>
        <v>34.200000000000003</v>
      </c>
      <c r="K1947">
        <f t="shared" si="151"/>
        <v>21.5</v>
      </c>
      <c r="L1947">
        <f t="shared" si="152"/>
        <v>12.700000000000003</v>
      </c>
      <c r="M1947">
        <f t="shared" si="153"/>
        <v>0.59069767441860477</v>
      </c>
      <c r="N1947">
        <f t="shared" si="154"/>
        <v>59.069767441860478</v>
      </c>
      <c r="O1947" t="s">
        <v>31</v>
      </c>
    </row>
    <row r="1948" spans="1:15" x14ac:dyDescent="0.25">
      <c r="A1948" s="1">
        <v>44179</v>
      </c>
      <c r="B1948" t="s">
        <v>16</v>
      </c>
      <c r="C1948" t="s">
        <v>33</v>
      </c>
      <c r="D1948" t="s">
        <v>18</v>
      </c>
      <c r="F1948">
        <v>3</v>
      </c>
      <c r="G1948">
        <v>91.2</v>
      </c>
      <c r="H1948">
        <v>82.3</v>
      </c>
      <c r="I1948">
        <v>66.900000000000006</v>
      </c>
      <c r="J1948">
        <f t="shared" si="150"/>
        <v>24.299999999999997</v>
      </c>
      <c r="K1948">
        <f t="shared" si="151"/>
        <v>15.399999999999991</v>
      </c>
      <c r="L1948">
        <f t="shared" si="152"/>
        <v>8.9000000000000057</v>
      </c>
      <c r="M1948">
        <f t="shared" si="153"/>
        <v>0.57792207792207861</v>
      </c>
      <c r="N1948">
        <f t="shared" si="154"/>
        <v>57.792207792207861</v>
      </c>
      <c r="O1948" t="s">
        <v>31</v>
      </c>
    </row>
    <row r="1949" spans="1:15" x14ac:dyDescent="0.25">
      <c r="A1949" s="1">
        <v>44179</v>
      </c>
      <c r="B1949" t="s">
        <v>16</v>
      </c>
      <c r="C1949" t="s">
        <v>33</v>
      </c>
      <c r="D1949" t="s">
        <v>18</v>
      </c>
      <c r="F1949">
        <v>4</v>
      </c>
      <c r="G1949">
        <v>99.6</v>
      </c>
      <c r="H1949">
        <v>87.1</v>
      </c>
      <c r="I1949">
        <v>66.7</v>
      </c>
      <c r="J1949">
        <f t="shared" si="150"/>
        <v>32.899999999999991</v>
      </c>
      <c r="K1949">
        <f t="shared" si="151"/>
        <v>20.399999999999991</v>
      </c>
      <c r="L1949">
        <f t="shared" si="152"/>
        <v>12.5</v>
      </c>
      <c r="M1949">
        <f t="shared" si="153"/>
        <v>0.61274509803921595</v>
      </c>
      <c r="N1949">
        <f t="shared" si="154"/>
        <v>61.274509803921596</v>
      </c>
      <c r="O1949" t="s">
        <v>31</v>
      </c>
    </row>
    <row r="1950" spans="1:15" x14ac:dyDescent="0.25">
      <c r="A1950" s="1">
        <v>44194</v>
      </c>
      <c r="B1950" t="s">
        <v>16</v>
      </c>
      <c r="C1950" t="s">
        <v>17</v>
      </c>
      <c r="D1950" t="s">
        <v>18</v>
      </c>
      <c r="F1950">
        <v>1</v>
      </c>
      <c r="G1950">
        <v>93.9</v>
      </c>
      <c r="H1950">
        <v>83.3</v>
      </c>
      <c r="I1950">
        <v>67.5</v>
      </c>
      <c r="J1950">
        <f t="shared" si="150"/>
        <v>26.400000000000006</v>
      </c>
      <c r="K1950">
        <f t="shared" si="151"/>
        <v>15.799999999999997</v>
      </c>
      <c r="L1950">
        <f t="shared" si="152"/>
        <v>10.600000000000009</v>
      </c>
      <c r="M1950">
        <f t="shared" si="153"/>
        <v>0.67088607594936778</v>
      </c>
      <c r="N1950">
        <f t="shared" si="154"/>
        <v>67.088607594936775</v>
      </c>
      <c r="O1950" t="s">
        <v>31</v>
      </c>
    </row>
    <row r="1951" spans="1:15" x14ac:dyDescent="0.25">
      <c r="A1951" s="1">
        <v>44194</v>
      </c>
      <c r="B1951" t="s">
        <v>16</v>
      </c>
      <c r="C1951" t="s">
        <v>17</v>
      </c>
      <c r="D1951" t="s">
        <v>18</v>
      </c>
      <c r="F1951">
        <v>2</v>
      </c>
      <c r="G1951">
        <v>94.5</v>
      </c>
      <c r="H1951">
        <v>84</v>
      </c>
      <c r="I1951">
        <v>67.400000000000006</v>
      </c>
      <c r="J1951">
        <f t="shared" si="150"/>
        <v>27.099999999999994</v>
      </c>
      <c r="K1951">
        <f t="shared" si="151"/>
        <v>16.599999999999994</v>
      </c>
      <c r="L1951">
        <f t="shared" si="152"/>
        <v>10.5</v>
      </c>
      <c r="M1951">
        <f t="shared" si="153"/>
        <v>0.63253012048192792</v>
      </c>
      <c r="N1951">
        <f t="shared" si="154"/>
        <v>63.253012048192794</v>
      </c>
      <c r="O1951" t="s">
        <v>31</v>
      </c>
    </row>
    <row r="1952" spans="1:15" x14ac:dyDescent="0.25">
      <c r="A1952" s="1">
        <v>44194</v>
      </c>
      <c r="B1952" t="s">
        <v>16</v>
      </c>
      <c r="C1952" t="s">
        <v>17</v>
      </c>
      <c r="D1952" t="s">
        <v>24</v>
      </c>
      <c r="F1952">
        <v>1</v>
      </c>
      <c r="G1952">
        <v>89.8</v>
      </c>
      <c r="H1952">
        <v>80.400000000000006</v>
      </c>
      <c r="I1952">
        <v>68</v>
      </c>
      <c r="J1952">
        <f t="shared" si="150"/>
        <v>21.799999999999997</v>
      </c>
      <c r="K1952">
        <f t="shared" si="151"/>
        <v>12.400000000000006</v>
      </c>
      <c r="L1952">
        <f t="shared" si="152"/>
        <v>9.3999999999999915</v>
      </c>
      <c r="M1952">
        <f t="shared" si="153"/>
        <v>0.75806451612903125</v>
      </c>
      <c r="N1952">
        <f t="shared" si="154"/>
        <v>75.806451612903132</v>
      </c>
      <c r="O1952" t="s">
        <v>31</v>
      </c>
    </row>
    <row r="1953" spans="1:15" x14ac:dyDescent="0.25">
      <c r="A1953" s="1">
        <v>44194</v>
      </c>
      <c r="B1953" t="s">
        <v>16</v>
      </c>
      <c r="C1953" t="s">
        <v>17</v>
      </c>
      <c r="D1953" t="s">
        <v>24</v>
      </c>
      <c r="F1953">
        <v>2</v>
      </c>
      <c r="G1953">
        <v>90.4</v>
      </c>
      <c r="H1953">
        <v>80.3</v>
      </c>
      <c r="I1953">
        <v>67.8</v>
      </c>
      <c r="J1953">
        <f t="shared" si="150"/>
        <v>22.600000000000009</v>
      </c>
      <c r="K1953">
        <f t="shared" si="151"/>
        <v>12.5</v>
      </c>
      <c r="L1953">
        <f t="shared" si="152"/>
        <v>10.100000000000009</v>
      </c>
      <c r="M1953">
        <f t="shared" si="153"/>
        <v>0.80800000000000072</v>
      </c>
      <c r="N1953">
        <f t="shared" si="154"/>
        <v>80.800000000000068</v>
      </c>
      <c r="O1953" t="s">
        <v>31</v>
      </c>
    </row>
    <row r="1954" spans="1:15" x14ac:dyDescent="0.25">
      <c r="A1954" s="1">
        <v>44194</v>
      </c>
      <c r="B1954" t="s">
        <v>16</v>
      </c>
      <c r="C1954" t="s">
        <v>32</v>
      </c>
      <c r="D1954" t="s">
        <v>18</v>
      </c>
      <c r="F1954">
        <v>1</v>
      </c>
      <c r="G1954">
        <v>92.4</v>
      </c>
      <c r="H1954">
        <v>82.7</v>
      </c>
      <c r="I1954">
        <v>66.900000000000006</v>
      </c>
      <c r="J1954">
        <f t="shared" si="150"/>
        <v>25.5</v>
      </c>
      <c r="K1954">
        <f t="shared" si="151"/>
        <v>15.799999999999997</v>
      </c>
      <c r="L1954">
        <f t="shared" si="152"/>
        <v>9.7000000000000028</v>
      </c>
      <c r="M1954">
        <f t="shared" si="153"/>
        <v>0.61392405063291167</v>
      </c>
      <c r="N1954">
        <f t="shared" si="154"/>
        <v>61.392405063291164</v>
      </c>
      <c r="O1954" t="s">
        <v>31</v>
      </c>
    </row>
    <row r="1955" spans="1:15" x14ac:dyDescent="0.25">
      <c r="A1955" s="1">
        <v>44194</v>
      </c>
      <c r="B1955" t="s">
        <v>16</v>
      </c>
      <c r="C1955" t="s">
        <v>32</v>
      </c>
      <c r="D1955" t="s">
        <v>18</v>
      </c>
      <c r="F1955">
        <v>2</v>
      </c>
      <c r="G1955">
        <v>91.6</v>
      </c>
      <c r="H1955">
        <v>82.3</v>
      </c>
      <c r="I1955">
        <v>67.7</v>
      </c>
      <c r="J1955">
        <f t="shared" si="150"/>
        <v>23.899999999999991</v>
      </c>
      <c r="K1955">
        <f t="shared" si="151"/>
        <v>14.599999999999994</v>
      </c>
      <c r="L1955">
        <f t="shared" si="152"/>
        <v>9.2999999999999972</v>
      </c>
      <c r="M1955">
        <f t="shared" si="153"/>
        <v>0.63698630136986312</v>
      </c>
      <c r="N1955">
        <f t="shared" si="154"/>
        <v>63.69863013698631</v>
      </c>
      <c r="O1955" t="s">
        <v>31</v>
      </c>
    </row>
    <row r="1956" spans="1:15" x14ac:dyDescent="0.25">
      <c r="A1956" s="1">
        <v>44194</v>
      </c>
      <c r="B1956" t="s">
        <v>16</v>
      </c>
      <c r="C1956" t="s">
        <v>32</v>
      </c>
      <c r="D1956" t="s">
        <v>24</v>
      </c>
      <c r="F1956">
        <v>1</v>
      </c>
      <c r="G1956">
        <v>90.1</v>
      </c>
      <c r="H1956">
        <v>80.2</v>
      </c>
      <c r="I1956">
        <v>67.5</v>
      </c>
      <c r="J1956">
        <f t="shared" si="150"/>
        <v>22.599999999999994</v>
      </c>
      <c r="K1956">
        <f t="shared" si="151"/>
        <v>12.700000000000003</v>
      </c>
      <c r="L1956">
        <f t="shared" si="152"/>
        <v>9.8999999999999915</v>
      </c>
      <c r="M1956">
        <f t="shared" si="153"/>
        <v>0.77952755905511728</v>
      </c>
      <c r="N1956">
        <f t="shared" si="154"/>
        <v>77.952755905511722</v>
      </c>
      <c r="O1956" t="s">
        <v>31</v>
      </c>
    </row>
    <row r="1957" spans="1:15" x14ac:dyDescent="0.25">
      <c r="A1957" s="1">
        <v>44194</v>
      </c>
      <c r="B1957" t="s">
        <v>16</v>
      </c>
      <c r="C1957" t="s">
        <v>33</v>
      </c>
      <c r="D1957" t="s">
        <v>18</v>
      </c>
      <c r="F1957">
        <v>1</v>
      </c>
      <c r="G1957">
        <v>89.1</v>
      </c>
      <c r="H1957">
        <v>80.3</v>
      </c>
      <c r="I1957">
        <v>66.2</v>
      </c>
      <c r="J1957">
        <f t="shared" si="150"/>
        <v>22.899999999999991</v>
      </c>
      <c r="K1957">
        <f t="shared" si="151"/>
        <v>14.099999999999994</v>
      </c>
      <c r="L1957">
        <f t="shared" si="152"/>
        <v>8.7999999999999972</v>
      </c>
      <c r="M1957">
        <f t="shared" si="153"/>
        <v>0.62411347517730498</v>
      </c>
      <c r="N1957">
        <f t="shared" si="154"/>
        <v>62.411347517730498</v>
      </c>
      <c r="O1957" t="s">
        <v>31</v>
      </c>
    </row>
    <row r="1958" spans="1:15" x14ac:dyDescent="0.25">
      <c r="A1958" s="1">
        <v>44194</v>
      </c>
      <c r="B1958" t="s">
        <v>16</v>
      </c>
      <c r="C1958" t="s">
        <v>33</v>
      </c>
      <c r="D1958" t="s">
        <v>18</v>
      </c>
      <c r="F1958">
        <v>2</v>
      </c>
      <c r="G1958">
        <v>91.9</v>
      </c>
      <c r="H1958">
        <v>82.1</v>
      </c>
      <c r="I1958">
        <v>67</v>
      </c>
      <c r="J1958">
        <f t="shared" si="150"/>
        <v>24.900000000000006</v>
      </c>
      <c r="K1958">
        <f t="shared" si="151"/>
        <v>15.099999999999994</v>
      </c>
      <c r="L1958">
        <f t="shared" si="152"/>
        <v>9.8000000000000114</v>
      </c>
      <c r="M1958">
        <f t="shared" si="153"/>
        <v>0.64900662251655727</v>
      </c>
      <c r="N1958">
        <f t="shared" si="154"/>
        <v>64.900662251655731</v>
      </c>
      <c r="O1958" t="s">
        <v>31</v>
      </c>
    </row>
    <row r="1959" spans="1:15" x14ac:dyDescent="0.25">
      <c r="A1959" s="1">
        <v>44194</v>
      </c>
      <c r="B1959" t="s">
        <v>16</v>
      </c>
      <c r="C1959" t="s">
        <v>33</v>
      </c>
      <c r="D1959" t="s">
        <v>18</v>
      </c>
      <c r="F1959">
        <v>3</v>
      </c>
      <c r="G1959">
        <v>87.7</v>
      </c>
      <c r="H1959">
        <v>79.7</v>
      </c>
      <c r="I1959">
        <v>66.8</v>
      </c>
      <c r="J1959">
        <f t="shared" si="150"/>
        <v>20.900000000000006</v>
      </c>
      <c r="K1959">
        <f t="shared" si="151"/>
        <v>12.900000000000006</v>
      </c>
      <c r="L1959">
        <f t="shared" si="152"/>
        <v>8</v>
      </c>
      <c r="M1959">
        <f t="shared" si="153"/>
        <v>0.62015503875968969</v>
      </c>
      <c r="N1959">
        <f t="shared" si="154"/>
        <v>62.015503875968967</v>
      </c>
      <c r="O1959" t="s">
        <v>31</v>
      </c>
    </row>
    <row r="1960" spans="1:15" x14ac:dyDescent="0.25">
      <c r="A1960" s="1">
        <v>44194</v>
      </c>
      <c r="B1960" t="s">
        <v>16</v>
      </c>
      <c r="C1960" t="s">
        <v>33</v>
      </c>
      <c r="D1960" t="s">
        <v>18</v>
      </c>
      <c r="F1960">
        <v>4</v>
      </c>
      <c r="G1960">
        <v>89.7</v>
      </c>
      <c r="H1960">
        <v>80.599999999999994</v>
      </c>
      <c r="I1960">
        <v>66.8</v>
      </c>
      <c r="J1960">
        <f t="shared" si="150"/>
        <v>22.900000000000006</v>
      </c>
      <c r="K1960">
        <f t="shared" si="151"/>
        <v>13.799999999999997</v>
      </c>
      <c r="L1960">
        <f t="shared" si="152"/>
        <v>9.1000000000000085</v>
      </c>
      <c r="M1960">
        <f t="shared" si="153"/>
        <v>0.65942028985507317</v>
      </c>
      <c r="N1960">
        <f t="shared" si="154"/>
        <v>65.942028985507321</v>
      </c>
      <c r="O1960" t="s">
        <v>31</v>
      </c>
    </row>
    <row r="1961" spans="1:15" x14ac:dyDescent="0.25">
      <c r="A1961" s="1">
        <v>44207</v>
      </c>
      <c r="B1961" t="s">
        <v>16</v>
      </c>
      <c r="C1961" t="s">
        <v>17</v>
      </c>
      <c r="D1961" t="s">
        <v>18</v>
      </c>
      <c r="F1961">
        <v>1</v>
      </c>
      <c r="G1961">
        <v>100.4</v>
      </c>
      <c r="H1961">
        <v>87.3</v>
      </c>
      <c r="I1961">
        <v>67.599999999999994</v>
      </c>
      <c r="J1961">
        <f t="shared" si="150"/>
        <v>32.800000000000011</v>
      </c>
      <c r="K1961">
        <f t="shared" si="151"/>
        <v>19.700000000000003</v>
      </c>
      <c r="L1961">
        <f t="shared" si="152"/>
        <v>13.100000000000009</v>
      </c>
      <c r="M1961">
        <f t="shared" si="153"/>
        <v>0.66497461928934043</v>
      </c>
      <c r="N1961">
        <f t="shared" si="154"/>
        <v>66.497461928934044</v>
      </c>
      <c r="O1961" t="s">
        <v>31</v>
      </c>
    </row>
    <row r="1962" spans="1:15" x14ac:dyDescent="0.25">
      <c r="A1962" s="1">
        <v>44207</v>
      </c>
      <c r="B1962" t="s">
        <v>16</v>
      </c>
      <c r="C1962" t="s">
        <v>17</v>
      </c>
      <c r="D1962" t="s">
        <v>18</v>
      </c>
      <c r="F1962">
        <v>2</v>
      </c>
      <c r="G1962">
        <v>93.7</v>
      </c>
      <c r="H1962">
        <v>83.4</v>
      </c>
      <c r="I1962">
        <v>67.400000000000006</v>
      </c>
      <c r="J1962">
        <f t="shared" si="150"/>
        <v>26.299999999999997</v>
      </c>
      <c r="K1962">
        <f t="shared" si="151"/>
        <v>16</v>
      </c>
      <c r="L1962">
        <f t="shared" si="152"/>
        <v>10.299999999999997</v>
      </c>
      <c r="M1962">
        <f t="shared" si="153"/>
        <v>0.64374999999999982</v>
      </c>
      <c r="N1962">
        <f t="shared" si="154"/>
        <v>64.374999999999986</v>
      </c>
      <c r="O1962" t="s">
        <v>31</v>
      </c>
    </row>
    <row r="1963" spans="1:15" x14ac:dyDescent="0.25">
      <c r="A1963" s="1">
        <v>44207</v>
      </c>
      <c r="B1963" t="s">
        <v>16</v>
      </c>
      <c r="C1963" t="s">
        <v>17</v>
      </c>
      <c r="D1963" t="s">
        <v>24</v>
      </c>
      <c r="F1963">
        <v>1</v>
      </c>
      <c r="G1963">
        <v>96.8</v>
      </c>
      <c r="H1963">
        <v>83.3</v>
      </c>
      <c r="I1963">
        <v>68.099999999999994</v>
      </c>
      <c r="J1963">
        <f t="shared" si="150"/>
        <v>28.700000000000003</v>
      </c>
      <c r="K1963">
        <f t="shared" si="151"/>
        <v>15.200000000000003</v>
      </c>
      <c r="L1963">
        <f t="shared" si="152"/>
        <v>13.5</v>
      </c>
      <c r="M1963">
        <f t="shared" si="153"/>
        <v>0.88815789473684192</v>
      </c>
      <c r="N1963">
        <f t="shared" si="154"/>
        <v>88.815789473684191</v>
      </c>
      <c r="O1963" t="s">
        <v>31</v>
      </c>
    </row>
    <row r="1964" spans="1:15" x14ac:dyDescent="0.25">
      <c r="A1964" s="1">
        <v>44207</v>
      </c>
      <c r="B1964" t="s">
        <v>16</v>
      </c>
      <c r="C1964" t="s">
        <v>17</v>
      </c>
      <c r="D1964" t="s">
        <v>24</v>
      </c>
      <c r="F1964">
        <v>2</v>
      </c>
      <c r="G1964">
        <v>92.7</v>
      </c>
      <c r="H1964">
        <v>80.8</v>
      </c>
      <c r="I1964">
        <v>67.8</v>
      </c>
      <c r="J1964">
        <f t="shared" si="150"/>
        <v>24.900000000000006</v>
      </c>
      <c r="K1964">
        <f t="shared" si="151"/>
        <v>13</v>
      </c>
      <c r="L1964">
        <f t="shared" si="152"/>
        <v>11.900000000000006</v>
      </c>
      <c r="M1964">
        <f t="shared" si="153"/>
        <v>0.9153846153846158</v>
      </c>
      <c r="N1964">
        <f t="shared" si="154"/>
        <v>91.538461538461576</v>
      </c>
      <c r="O1964" t="s">
        <v>31</v>
      </c>
    </row>
    <row r="1965" spans="1:15" x14ac:dyDescent="0.25">
      <c r="A1965" s="1">
        <v>44207</v>
      </c>
      <c r="B1965" t="s">
        <v>16</v>
      </c>
      <c r="C1965" t="s">
        <v>32</v>
      </c>
      <c r="D1965" t="s">
        <v>18</v>
      </c>
      <c r="F1965">
        <v>1</v>
      </c>
      <c r="G1965">
        <v>94.2</v>
      </c>
      <c r="H1965">
        <v>83.2</v>
      </c>
      <c r="I1965">
        <v>66.900000000000006</v>
      </c>
      <c r="J1965">
        <f t="shared" si="150"/>
        <v>27.299999999999997</v>
      </c>
      <c r="K1965">
        <f t="shared" si="151"/>
        <v>16.299999999999997</v>
      </c>
      <c r="L1965">
        <f t="shared" si="152"/>
        <v>11</v>
      </c>
      <c r="M1965">
        <f t="shared" si="153"/>
        <v>0.67484662576687127</v>
      </c>
      <c r="N1965">
        <f t="shared" si="154"/>
        <v>67.484662576687128</v>
      </c>
      <c r="O1965" t="s">
        <v>31</v>
      </c>
    </row>
    <row r="1966" spans="1:15" x14ac:dyDescent="0.25">
      <c r="A1966" s="1">
        <v>44207</v>
      </c>
      <c r="B1966" t="s">
        <v>16</v>
      </c>
      <c r="C1966" t="s">
        <v>32</v>
      </c>
      <c r="D1966" t="s">
        <v>18</v>
      </c>
      <c r="F1966">
        <v>2</v>
      </c>
      <c r="G1966">
        <v>90.6</v>
      </c>
      <c r="H1966">
        <v>81.599999999999994</v>
      </c>
      <c r="I1966">
        <v>67.7</v>
      </c>
      <c r="J1966">
        <f t="shared" si="150"/>
        <v>22.899999999999991</v>
      </c>
      <c r="K1966">
        <f t="shared" si="151"/>
        <v>13.899999999999991</v>
      </c>
      <c r="L1966">
        <f t="shared" si="152"/>
        <v>9</v>
      </c>
      <c r="M1966">
        <f t="shared" si="153"/>
        <v>0.64748201438848962</v>
      </c>
      <c r="N1966">
        <f t="shared" si="154"/>
        <v>64.748201438848966</v>
      </c>
      <c r="O1966" t="s">
        <v>31</v>
      </c>
    </row>
    <row r="1967" spans="1:15" x14ac:dyDescent="0.25">
      <c r="A1967" s="1">
        <v>44207</v>
      </c>
      <c r="B1967" t="s">
        <v>16</v>
      </c>
      <c r="C1967" t="s">
        <v>32</v>
      </c>
      <c r="D1967" t="s">
        <v>24</v>
      </c>
      <c r="F1967">
        <v>1</v>
      </c>
      <c r="G1967">
        <v>98.3</v>
      </c>
      <c r="H1967">
        <v>83.1</v>
      </c>
      <c r="I1967">
        <v>67.5</v>
      </c>
      <c r="J1967">
        <f t="shared" si="150"/>
        <v>30.799999999999997</v>
      </c>
      <c r="K1967">
        <f t="shared" si="151"/>
        <v>15.599999999999994</v>
      </c>
      <c r="L1967">
        <f t="shared" si="152"/>
        <v>15.200000000000003</v>
      </c>
      <c r="M1967">
        <f t="shared" si="153"/>
        <v>0.97435897435897489</v>
      </c>
      <c r="N1967">
        <f t="shared" si="154"/>
        <v>97.435897435897488</v>
      </c>
      <c r="O1967" t="s">
        <v>31</v>
      </c>
    </row>
    <row r="1968" spans="1:15" x14ac:dyDescent="0.25">
      <c r="A1968" s="1">
        <v>44207</v>
      </c>
      <c r="B1968" t="s">
        <v>16</v>
      </c>
      <c r="C1968" t="s">
        <v>33</v>
      </c>
      <c r="D1968" t="s">
        <v>18</v>
      </c>
      <c r="F1968">
        <v>1</v>
      </c>
      <c r="G1968">
        <v>91.6</v>
      </c>
      <c r="H1968">
        <v>81.599999999999994</v>
      </c>
      <c r="I1968">
        <v>66.3</v>
      </c>
      <c r="J1968">
        <f t="shared" si="150"/>
        <v>25.299999999999997</v>
      </c>
      <c r="K1968">
        <f t="shared" si="151"/>
        <v>15.299999999999997</v>
      </c>
      <c r="L1968">
        <f t="shared" si="152"/>
        <v>10</v>
      </c>
      <c r="M1968">
        <f t="shared" si="153"/>
        <v>0.65359477124183019</v>
      </c>
      <c r="N1968">
        <f t="shared" si="154"/>
        <v>65.359477124183016</v>
      </c>
      <c r="O1968" t="s">
        <v>31</v>
      </c>
    </row>
    <row r="1969" spans="1:15" x14ac:dyDescent="0.25">
      <c r="A1969" s="1">
        <v>44207</v>
      </c>
      <c r="B1969" t="s">
        <v>16</v>
      </c>
      <c r="C1969" t="s">
        <v>33</v>
      </c>
      <c r="D1969" t="s">
        <v>18</v>
      </c>
      <c r="F1969">
        <v>2</v>
      </c>
      <c r="G1969">
        <v>96.3</v>
      </c>
      <c r="H1969">
        <v>84.6</v>
      </c>
      <c r="I1969">
        <v>67.099999999999994</v>
      </c>
      <c r="J1969">
        <f t="shared" si="150"/>
        <v>29.200000000000003</v>
      </c>
      <c r="K1969">
        <f t="shared" si="151"/>
        <v>17.5</v>
      </c>
      <c r="L1969">
        <f t="shared" si="152"/>
        <v>11.700000000000003</v>
      </c>
      <c r="M1969">
        <f t="shared" si="153"/>
        <v>0.66857142857142871</v>
      </c>
      <c r="N1969">
        <f t="shared" si="154"/>
        <v>66.857142857142875</v>
      </c>
      <c r="O1969" t="s">
        <v>31</v>
      </c>
    </row>
    <row r="1970" spans="1:15" x14ac:dyDescent="0.25">
      <c r="A1970" s="1">
        <v>44207</v>
      </c>
      <c r="B1970" t="s">
        <v>16</v>
      </c>
      <c r="C1970" t="s">
        <v>33</v>
      </c>
      <c r="D1970" t="s">
        <v>18</v>
      </c>
      <c r="F1970">
        <v>3</v>
      </c>
      <c r="G1970">
        <v>96.3</v>
      </c>
      <c r="H1970">
        <v>84.5</v>
      </c>
      <c r="I1970">
        <v>66.900000000000006</v>
      </c>
      <c r="J1970">
        <f t="shared" si="150"/>
        <v>29.399999999999991</v>
      </c>
      <c r="K1970">
        <f t="shared" si="151"/>
        <v>17.599999999999994</v>
      </c>
      <c r="L1970">
        <f t="shared" si="152"/>
        <v>11.799999999999997</v>
      </c>
      <c r="M1970">
        <f t="shared" si="153"/>
        <v>0.67045454545454553</v>
      </c>
      <c r="N1970">
        <f t="shared" si="154"/>
        <v>67.045454545454547</v>
      </c>
      <c r="O1970" t="s">
        <v>31</v>
      </c>
    </row>
    <row r="1971" spans="1:15" x14ac:dyDescent="0.25">
      <c r="A1971" s="1">
        <v>44207</v>
      </c>
      <c r="B1971" t="s">
        <v>16</v>
      </c>
      <c r="C1971" t="s">
        <v>33</v>
      </c>
      <c r="D1971" t="s">
        <v>18</v>
      </c>
      <c r="F1971">
        <v>4</v>
      </c>
      <c r="G1971">
        <v>98.2</v>
      </c>
      <c r="H1971">
        <v>85.9</v>
      </c>
      <c r="I1971">
        <v>66.8</v>
      </c>
      <c r="J1971">
        <f t="shared" si="150"/>
        <v>31.400000000000006</v>
      </c>
      <c r="K1971">
        <f t="shared" si="151"/>
        <v>19.100000000000009</v>
      </c>
      <c r="L1971">
        <f t="shared" si="152"/>
        <v>12.299999999999997</v>
      </c>
      <c r="M1971">
        <f t="shared" si="153"/>
        <v>0.64397905759162255</v>
      </c>
      <c r="N1971">
        <f t="shared" si="154"/>
        <v>64.397905759162256</v>
      </c>
      <c r="O1971" t="s">
        <v>31</v>
      </c>
    </row>
    <row r="1972" spans="1:15" x14ac:dyDescent="0.25">
      <c r="A1972" s="1">
        <v>44235</v>
      </c>
      <c r="B1972" t="s">
        <v>16</v>
      </c>
      <c r="C1972" t="s">
        <v>17</v>
      </c>
      <c r="D1972" t="s">
        <v>18</v>
      </c>
      <c r="F1972">
        <v>1</v>
      </c>
      <c r="G1972">
        <v>102</v>
      </c>
      <c r="H1972">
        <v>87</v>
      </c>
      <c r="I1972">
        <v>67.5</v>
      </c>
      <c r="J1972">
        <f t="shared" si="150"/>
        <v>34.5</v>
      </c>
      <c r="K1972">
        <f t="shared" si="151"/>
        <v>19.5</v>
      </c>
      <c r="L1972">
        <f t="shared" si="152"/>
        <v>15</v>
      </c>
      <c r="M1972">
        <f t="shared" si="153"/>
        <v>0.76923076923076927</v>
      </c>
      <c r="N1972">
        <f t="shared" si="154"/>
        <v>76.923076923076934</v>
      </c>
      <c r="O1972" t="s">
        <v>31</v>
      </c>
    </row>
    <row r="1973" spans="1:15" x14ac:dyDescent="0.25">
      <c r="A1973" s="1">
        <v>44235</v>
      </c>
      <c r="B1973" t="s">
        <v>16</v>
      </c>
      <c r="C1973" t="s">
        <v>17</v>
      </c>
      <c r="D1973" t="s">
        <v>18</v>
      </c>
      <c r="F1973">
        <v>2</v>
      </c>
      <c r="G1973">
        <v>101.1</v>
      </c>
      <c r="H1973">
        <v>85.5</v>
      </c>
      <c r="I1973">
        <v>67.400000000000006</v>
      </c>
      <c r="J1973">
        <f t="shared" si="150"/>
        <v>33.699999999999989</v>
      </c>
      <c r="K1973">
        <f t="shared" si="151"/>
        <v>18.099999999999994</v>
      </c>
      <c r="L1973">
        <f t="shared" si="152"/>
        <v>15.599999999999994</v>
      </c>
      <c r="M1973">
        <f t="shared" si="153"/>
        <v>0.86187845303867394</v>
      </c>
      <c r="N1973">
        <f t="shared" si="154"/>
        <v>86.187845303867391</v>
      </c>
      <c r="O1973" t="s">
        <v>31</v>
      </c>
    </row>
    <row r="1974" spans="1:15" x14ac:dyDescent="0.25">
      <c r="A1974" s="1">
        <v>44235</v>
      </c>
      <c r="B1974" t="s">
        <v>16</v>
      </c>
      <c r="C1974" t="s">
        <v>17</v>
      </c>
      <c r="D1974" t="s">
        <v>24</v>
      </c>
      <c r="F1974">
        <v>1</v>
      </c>
      <c r="G1974">
        <v>128.19999999999999</v>
      </c>
      <c r="H1974">
        <v>98</v>
      </c>
      <c r="I1974">
        <v>68</v>
      </c>
      <c r="J1974">
        <f t="shared" si="150"/>
        <v>60.199999999999989</v>
      </c>
      <c r="K1974">
        <f t="shared" si="151"/>
        <v>30</v>
      </c>
      <c r="L1974">
        <f t="shared" si="152"/>
        <v>30.199999999999989</v>
      </c>
      <c r="M1974">
        <f t="shared" si="153"/>
        <v>1.0066666666666664</v>
      </c>
      <c r="N1974">
        <f t="shared" si="154"/>
        <v>100.66666666666664</v>
      </c>
      <c r="O1974" t="s">
        <v>31</v>
      </c>
    </row>
    <row r="1975" spans="1:15" x14ac:dyDescent="0.25">
      <c r="A1975" s="1">
        <v>44235</v>
      </c>
      <c r="B1975" t="s">
        <v>16</v>
      </c>
      <c r="C1975" t="s">
        <v>17</v>
      </c>
      <c r="D1975" t="s">
        <v>24</v>
      </c>
      <c r="F1975">
        <v>2</v>
      </c>
      <c r="G1975">
        <v>126.5</v>
      </c>
      <c r="H1975">
        <v>95.5</v>
      </c>
      <c r="I1975">
        <v>67.8</v>
      </c>
      <c r="J1975">
        <f t="shared" si="150"/>
        <v>58.7</v>
      </c>
      <c r="K1975">
        <f t="shared" si="151"/>
        <v>27.700000000000003</v>
      </c>
      <c r="L1975">
        <f t="shared" si="152"/>
        <v>31</v>
      </c>
      <c r="M1975">
        <f t="shared" si="153"/>
        <v>1.1191335740072201</v>
      </c>
      <c r="N1975">
        <f t="shared" si="154"/>
        <v>111.91335740072202</v>
      </c>
      <c r="O1975" t="s">
        <v>31</v>
      </c>
    </row>
    <row r="1976" spans="1:15" x14ac:dyDescent="0.25">
      <c r="A1976" s="1">
        <v>44235</v>
      </c>
      <c r="B1976" t="s">
        <v>16</v>
      </c>
      <c r="C1976" t="s">
        <v>32</v>
      </c>
      <c r="D1976" t="s">
        <v>18</v>
      </c>
      <c r="F1976">
        <v>1</v>
      </c>
      <c r="G1976">
        <v>104.2</v>
      </c>
      <c r="H1976">
        <v>86.4</v>
      </c>
      <c r="I1976">
        <v>66.900000000000006</v>
      </c>
      <c r="J1976">
        <f t="shared" si="150"/>
        <v>37.299999999999997</v>
      </c>
      <c r="K1976">
        <f t="shared" si="151"/>
        <v>19.5</v>
      </c>
      <c r="L1976">
        <f t="shared" si="152"/>
        <v>17.799999999999997</v>
      </c>
      <c r="M1976">
        <f t="shared" si="153"/>
        <v>0.91282051282051269</v>
      </c>
      <c r="N1976">
        <f t="shared" si="154"/>
        <v>91.28205128205127</v>
      </c>
      <c r="O1976" t="s">
        <v>31</v>
      </c>
    </row>
    <row r="1977" spans="1:15" x14ac:dyDescent="0.25">
      <c r="A1977" s="1">
        <v>44235</v>
      </c>
      <c r="B1977" t="s">
        <v>16</v>
      </c>
      <c r="C1977" t="s">
        <v>32</v>
      </c>
      <c r="D1977" t="s">
        <v>18</v>
      </c>
      <c r="F1977">
        <v>2</v>
      </c>
      <c r="G1977">
        <v>114.2</v>
      </c>
      <c r="H1977">
        <v>93.2</v>
      </c>
      <c r="I1977">
        <v>67.7</v>
      </c>
      <c r="J1977">
        <f t="shared" si="150"/>
        <v>46.5</v>
      </c>
      <c r="K1977">
        <f t="shared" si="151"/>
        <v>25.5</v>
      </c>
      <c r="L1977">
        <f t="shared" si="152"/>
        <v>21</v>
      </c>
      <c r="M1977">
        <f t="shared" si="153"/>
        <v>0.82352941176470584</v>
      </c>
      <c r="N1977">
        <f t="shared" si="154"/>
        <v>82.35294117647058</v>
      </c>
      <c r="O1977" t="s">
        <v>31</v>
      </c>
    </row>
    <row r="1978" spans="1:15" x14ac:dyDescent="0.25">
      <c r="A1978" s="1">
        <v>44235</v>
      </c>
      <c r="B1978" t="s">
        <v>16</v>
      </c>
      <c r="C1978" t="s">
        <v>32</v>
      </c>
      <c r="D1978" t="s">
        <v>24</v>
      </c>
      <c r="F1978">
        <v>1</v>
      </c>
      <c r="G1978">
        <v>104.8</v>
      </c>
      <c r="H1978">
        <v>85.4</v>
      </c>
      <c r="I1978">
        <v>67.5</v>
      </c>
      <c r="J1978">
        <f t="shared" si="150"/>
        <v>37.299999999999997</v>
      </c>
      <c r="K1978">
        <f t="shared" si="151"/>
        <v>17.900000000000006</v>
      </c>
      <c r="L1978">
        <f t="shared" si="152"/>
        <v>19.399999999999991</v>
      </c>
      <c r="M1978">
        <f t="shared" si="153"/>
        <v>1.0837988826815634</v>
      </c>
      <c r="N1978">
        <f t="shared" si="154"/>
        <v>108.37988826815635</v>
      </c>
      <c r="O1978" t="s">
        <v>31</v>
      </c>
    </row>
    <row r="1979" spans="1:15" x14ac:dyDescent="0.25">
      <c r="A1979" s="1">
        <v>44235</v>
      </c>
      <c r="B1979" t="s">
        <v>16</v>
      </c>
      <c r="C1979" t="s">
        <v>33</v>
      </c>
      <c r="D1979" t="s">
        <v>18</v>
      </c>
      <c r="F1979">
        <v>1</v>
      </c>
      <c r="G1979">
        <v>99.7</v>
      </c>
      <c r="H1979">
        <v>84.8</v>
      </c>
      <c r="I1979">
        <v>66.400000000000006</v>
      </c>
      <c r="J1979">
        <f t="shared" si="150"/>
        <v>33.299999999999997</v>
      </c>
      <c r="K1979">
        <f t="shared" si="151"/>
        <v>18.399999999999991</v>
      </c>
      <c r="L1979">
        <f t="shared" si="152"/>
        <v>14.900000000000006</v>
      </c>
      <c r="M1979">
        <f t="shared" si="153"/>
        <v>0.80978260869565288</v>
      </c>
      <c r="N1979">
        <f t="shared" si="154"/>
        <v>80.97826086956529</v>
      </c>
      <c r="O1979" t="s">
        <v>31</v>
      </c>
    </row>
    <row r="1980" spans="1:15" x14ac:dyDescent="0.25">
      <c r="A1980" s="1">
        <v>44235</v>
      </c>
      <c r="B1980" t="s">
        <v>16</v>
      </c>
      <c r="C1980" t="s">
        <v>33</v>
      </c>
      <c r="D1980" t="s">
        <v>18</v>
      </c>
      <c r="F1980">
        <v>2</v>
      </c>
      <c r="G1980">
        <v>101.4</v>
      </c>
      <c r="H1980">
        <v>86.1</v>
      </c>
      <c r="I1980">
        <v>67</v>
      </c>
      <c r="J1980">
        <f t="shared" si="150"/>
        <v>34.400000000000006</v>
      </c>
      <c r="K1980">
        <f t="shared" si="151"/>
        <v>19.099999999999994</v>
      </c>
      <c r="L1980">
        <f t="shared" si="152"/>
        <v>15.300000000000011</v>
      </c>
      <c r="M1980">
        <f t="shared" si="153"/>
        <v>0.80104712041884896</v>
      </c>
      <c r="N1980">
        <f t="shared" si="154"/>
        <v>80.104712041884895</v>
      </c>
      <c r="O1980" t="s">
        <v>31</v>
      </c>
    </row>
    <row r="1981" spans="1:15" x14ac:dyDescent="0.25">
      <c r="A1981" s="1">
        <v>44235</v>
      </c>
      <c r="B1981" t="s">
        <v>16</v>
      </c>
      <c r="C1981" t="s">
        <v>33</v>
      </c>
      <c r="D1981" t="s">
        <v>18</v>
      </c>
      <c r="F1981">
        <v>3</v>
      </c>
      <c r="G1981">
        <v>96</v>
      </c>
      <c r="H1981">
        <v>82.8</v>
      </c>
      <c r="I1981">
        <v>66.8</v>
      </c>
      <c r="J1981">
        <f t="shared" si="150"/>
        <v>29.200000000000003</v>
      </c>
      <c r="K1981">
        <f t="shared" si="151"/>
        <v>16</v>
      </c>
      <c r="L1981">
        <f t="shared" si="152"/>
        <v>13.200000000000003</v>
      </c>
      <c r="M1981">
        <f t="shared" si="153"/>
        <v>0.82500000000000018</v>
      </c>
      <c r="N1981">
        <f t="shared" si="154"/>
        <v>82.500000000000014</v>
      </c>
      <c r="O1981" t="s">
        <v>31</v>
      </c>
    </row>
    <row r="1982" spans="1:15" x14ac:dyDescent="0.25">
      <c r="A1982" s="1">
        <v>44235</v>
      </c>
      <c r="B1982" t="s">
        <v>16</v>
      </c>
      <c r="C1982" t="s">
        <v>33</v>
      </c>
      <c r="D1982" t="s">
        <v>18</v>
      </c>
      <c r="F1982">
        <v>4</v>
      </c>
      <c r="G1982">
        <v>102.3</v>
      </c>
      <c r="H1982">
        <v>86.8</v>
      </c>
      <c r="I1982">
        <v>66.8</v>
      </c>
      <c r="J1982">
        <f t="shared" si="150"/>
        <v>35.5</v>
      </c>
      <c r="K1982">
        <f t="shared" si="151"/>
        <v>20</v>
      </c>
      <c r="L1982">
        <f t="shared" si="152"/>
        <v>15.5</v>
      </c>
      <c r="M1982">
        <f t="shared" si="153"/>
        <v>0.77500000000000002</v>
      </c>
      <c r="N1982">
        <f t="shared" si="154"/>
        <v>77.5</v>
      </c>
      <c r="O1982" t="s">
        <v>31</v>
      </c>
    </row>
    <row r="1983" spans="1:15" x14ac:dyDescent="0.25">
      <c r="A1983" s="1">
        <v>44263</v>
      </c>
      <c r="B1983" t="s">
        <v>16</v>
      </c>
      <c r="C1983" t="s">
        <v>17</v>
      </c>
      <c r="D1983" t="s">
        <v>18</v>
      </c>
      <c r="F1983">
        <v>1</v>
      </c>
      <c r="G1983">
        <v>100.6</v>
      </c>
      <c r="H1983">
        <v>84.6</v>
      </c>
      <c r="I1983">
        <v>67.5</v>
      </c>
      <c r="J1983">
        <f t="shared" si="150"/>
        <v>33.099999999999994</v>
      </c>
      <c r="K1983">
        <f t="shared" si="151"/>
        <v>17.099999999999994</v>
      </c>
      <c r="L1983">
        <f t="shared" si="152"/>
        <v>16</v>
      </c>
      <c r="M1983">
        <f t="shared" si="153"/>
        <v>0.93567251461988332</v>
      </c>
      <c r="N1983">
        <f t="shared" si="154"/>
        <v>93.567251461988334</v>
      </c>
      <c r="O1983" t="s">
        <v>31</v>
      </c>
    </row>
    <row r="1984" spans="1:15" x14ac:dyDescent="0.25">
      <c r="A1984" s="1">
        <v>44263</v>
      </c>
      <c r="B1984" t="s">
        <v>16</v>
      </c>
      <c r="C1984" t="s">
        <v>17</v>
      </c>
      <c r="D1984" t="s">
        <v>18</v>
      </c>
      <c r="F1984">
        <v>2</v>
      </c>
      <c r="G1984">
        <v>99.6</v>
      </c>
      <c r="H1984">
        <v>83.6</v>
      </c>
      <c r="I1984">
        <v>67.400000000000006</v>
      </c>
      <c r="J1984">
        <f t="shared" si="150"/>
        <v>32.199999999999989</v>
      </c>
      <c r="K1984">
        <f t="shared" si="151"/>
        <v>16.199999999999989</v>
      </c>
      <c r="L1984">
        <f t="shared" si="152"/>
        <v>16</v>
      </c>
      <c r="M1984">
        <f t="shared" si="153"/>
        <v>0.98765432098765504</v>
      </c>
      <c r="N1984">
        <f t="shared" si="154"/>
        <v>98.765432098765501</v>
      </c>
      <c r="O1984" t="s">
        <v>31</v>
      </c>
    </row>
    <row r="1985" spans="1:15" x14ac:dyDescent="0.25">
      <c r="A1985" s="1">
        <v>44263</v>
      </c>
      <c r="B1985" t="s">
        <v>16</v>
      </c>
      <c r="C1985" t="s">
        <v>17</v>
      </c>
      <c r="D1985" t="s">
        <v>24</v>
      </c>
      <c r="F1985">
        <v>1</v>
      </c>
      <c r="G1985">
        <v>123.7</v>
      </c>
      <c r="H1985">
        <v>94.6</v>
      </c>
      <c r="I1985">
        <v>68</v>
      </c>
      <c r="J1985">
        <f t="shared" si="150"/>
        <v>55.7</v>
      </c>
      <c r="K1985">
        <f t="shared" si="151"/>
        <v>26.599999999999994</v>
      </c>
      <c r="L1985">
        <f t="shared" si="152"/>
        <v>29.100000000000009</v>
      </c>
      <c r="M1985">
        <f t="shared" si="153"/>
        <v>1.0939849624060156</v>
      </c>
      <c r="N1985">
        <f t="shared" si="154"/>
        <v>109.39849624060156</v>
      </c>
      <c r="O1985" t="s">
        <v>31</v>
      </c>
    </row>
    <row r="1986" spans="1:15" x14ac:dyDescent="0.25">
      <c r="A1986" s="1">
        <v>44263</v>
      </c>
      <c r="B1986" t="s">
        <v>16</v>
      </c>
      <c r="C1986" t="s">
        <v>17</v>
      </c>
      <c r="D1986" t="s">
        <v>24</v>
      </c>
      <c r="F1986">
        <v>2</v>
      </c>
      <c r="G1986">
        <v>109.2</v>
      </c>
      <c r="H1986">
        <v>86.8</v>
      </c>
      <c r="I1986">
        <v>67.8</v>
      </c>
      <c r="J1986">
        <f t="shared" si="150"/>
        <v>41.400000000000006</v>
      </c>
      <c r="K1986">
        <f t="shared" si="151"/>
        <v>19</v>
      </c>
      <c r="L1986">
        <f t="shared" si="152"/>
        <v>22.400000000000006</v>
      </c>
      <c r="M1986">
        <f t="shared" si="153"/>
        <v>1.178947368421053</v>
      </c>
      <c r="N1986">
        <f t="shared" si="154"/>
        <v>117.8947368421053</v>
      </c>
      <c r="O1986" t="s">
        <v>31</v>
      </c>
    </row>
    <row r="1987" spans="1:15" x14ac:dyDescent="0.25">
      <c r="A1987" s="1">
        <v>44263</v>
      </c>
      <c r="B1987" t="s">
        <v>16</v>
      </c>
      <c r="C1987" t="s">
        <v>32</v>
      </c>
      <c r="D1987" t="s">
        <v>18</v>
      </c>
      <c r="F1987">
        <v>1</v>
      </c>
      <c r="G1987">
        <v>112.6</v>
      </c>
      <c r="H1987">
        <v>91.6</v>
      </c>
      <c r="I1987">
        <v>66.900000000000006</v>
      </c>
      <c r="J1987">
        <f t="shared" ref="J1987:J2050" si="155">G1987-I1987</f>
        <v>45.699999999999989</v>
      </c>
      <c r="K1987">
        <f t="shared" ref="K1987:K2050" si="156">H1987-I1987</f>
        <v>24.699999999999989</v>
      </c>
      <c r="L1987">
        <f t="shared" ref="L1987:L2050" si="157">J1987-K1987</f>
        <v>21</v>
      </c>
      <c r="M1987">
        <f t="shared" ref="M1987:M2050" si="158">L1987/K1987</f>
        <v>0.85020242914979793</v>
      </c>
      <c r="N1987">
        <f t="shared" ref="N1987:N2050" si="159">M1987*100</f>
        <v>85.020242914979789</v>
      </c>
      <c r="O1987" t="s">
        <v>31</v>
      </c>
    </row>
    <row r="1988" spans="1:15" x14ac:dyDescent="0.25">
      <c r="A1988" s="1">
        <v>44263</v>
      </c>
      <c r="B1988" t="s">
        <v>16</v>
      </c>
      <c r="C1988" t="s">
        <v>32</v>
      </c>
      <c r="D1988" t="s">
        <v>18</v>
      </c>
      <c r="F1988">
        <v>2</v>
      </c>
      <c r="G1988">
        <v>106.3</v>
      </c>
      <c r="H1988">
        <v>86.1</v>
      </c>
      <c r="I1988">
        <v>67.7</v>
      </c>
      <c r="J1988">
        <f t="shared" si="155"/>
        <v>38.599999999999994</v>
      </c>
      <c r="K1988">
        <f t="shared" si="156"/>
        <v>18.399999999999991</v>
      </c>
      <c r="L1988">
        <f t="shared" si="157"/>
        <v>20.200000000000003</v>
      </c>
      <c r="M1988">
        <f t="shared" si="158"/>
        <v>1.0978260869565224</v>
      </c>
      <c r="N1988">
        <f t="shared" si="159"/>
        <v>109.78260869565224</v>
      </c>
      <c r="O1988" t="s">
        <v>31</v>
      </c>
    </row>
    <row r="1989" spans="1:15" x14ac:dyDescent="0.25">
      <c r="A1989" s="1">
        <v>44263</v>
      </c>
      <c r="B1989" t="s">
        <v>16</v>
      </c>
      <c r="C1989" t="s">
        <v>32</v>
      </c>
      <c r="D1989" t="s">
        <v>24</v>
      </c>
      <c r="F1989">
        <v>1</v>
      </c>
      <c r="G1989">
        <v>104.5</v>
      </c>
      <c r="H1989">
        <v>85.4</v>
      </c>
      <c r="I1989">
        <v>67.599999999999994</v>
      </c>
      <c r="J1989">
        <f t="shared" si="155"/>
        <v>36.900000000000006</v>
      </c>
      <c r="K1989">
        <f t="shared" si="156"/>
        <v>17.800000000000011</v>
      </c>
      <c r="L1989">
        <f t="shared" si="157"/>
        <v>19.099999999999994</v>
      </c>
      <c r="M1989">
        <f t="shared" si="158"/>
        <v>1.0730337078651675</v>
      </c>
      <c r="N1989">
        <f t="shared" si="159"/>
        <v>107.30337078651675</v>
      </c>
      <c r="O1989" t="s">
        <v>31</v>
      </c>
    </row>
    <row r="1990" spans="1:15" x14ac:dyDescent="0.25">
      <c r="A1990" s="1">
        <v>44263</v>
      </c>
      <c r="B1990" t="s">
        <v>16</v>
      </c>
      <c r="C1990" t="s">
        <v>33</v>
      </c>
      <c r="D1990" t="s">
        <v>18</v>
      </c>
      <c r="F1990">
        <v>1</v>
      </c>
      <c r="G1990">
        <v>98.3</v>
      </c>
      <c r="H1990">
        <v>82.9</v>
      </c>
      <c r="I1990">
        <v>66.3</v>
      </c>
      <c r="J1990">
        <f t="shared" si="155"/>
        <v>32</v>
      </c>
      <c r="K1990">
        <f t="shared" si="156"/>
        <v>16.600000000000009</v>
      </c>
      <c r="L1990">
        <f t="shared" si="157"/>
        <v>15.399999999999991</v>
      </c>
      <c r="M1990">
        <f t="shared" si="158"/>
        <v>0.92771084337349297</v>
      </c>
      <c r="N1990">
        <f t="shared" si="159"/>
        <v>92.771084337349293</v>
      </c>
      <c r="O1990" t="s">
        <v>31</v>
      </c>
    </row>
    <row r="1991" spans="1:15" x14ac:dyDescent="0.25">
      <c r="A1991" s="1">
        <v>44263</v>
      </c>
      <c r="B1991" t="s">
        <v>16</v>
      </c>
      <c r="C1991" t="s">
        <v>33</v>
      </c>
      <c r="D1991" t="s">
        <v>18</v>
      </c>
      <c r="F1991">
        <v>2</v>
      </c>
      <c r="G1991">
        <v>113.4</v>
      </c>
      <c r="H1991">
        <v>90.8</v>
      </c>
      <c r="I1991">
        <v>67</v>
      </c>
      <c r="J1991">
        <f t="shared" si="155"/>
        <v>46.400000000000006</v>
      </c>
      <c r="K1991">
        <f t="shared" si="156"/>
        <v>23.799999999999997</v>
      </c>
      <c r="L1991">
        <f t="shared" si="157"/>
        <v>22.600000000000009</v>
      </c>
      <c r="M1991">
        <f t="shared" si="158"/>
        <v>0.94957983193277362</v>
      </c>
      <c r="N1991">
        <f t="shared" si="159"/>
        <v>94.957983193277357</v>
      </c>
      <c r="O1991" t="s">
        <v>31</v>
      </c>
    </row>
    <row r="1992" spans="1:15" x14ac:dyDescent="0.25">
      <c r="A1992" s="1">
        <v>44263</v>
      </c>
      <c r="B1992" t="s">
        <v>16</v>
      </c>
      <c r="C1992" t="s">
        <v>33</v>
      </c>
      <c r="D1992" t="s">
        <v>18</v>
      </c>
      <c r="F1992">
        <v>3</v>
      </c>
      <c r="G1992">
        <v>97.8</v>
      </c>
      <c r="H1992">
        <v>82.7</v>
      </c>
      <c r="I1992">
        <v>66.900000000000006</v>
      </c>
      <c r="J1992">
        <f t="shared" si="155"/>
        <v>30.899999999999991</v>
      </c>
      <c r="K1992">
        <f t="shared" si="156"/>
        <v>15.799999999999997</v>
      </c>
      <c r="L1992">
        <f t="shared" si="157"/>
        <v>15.099999999999994</v>
      </c>
      <c r="M1992">
        <f t="shared" si="158"/>
        <v>0.95569620253164533</v>
      </c>
      <c r="N1992">
        <f t="shared" si="159"/>
        <v>95.56962025316453</v>
      </c>
      <c r="O1992" t="s">
        <v>31</v>
      </c>
    </row>
    <row r="1993" spans="1:15" x14ac:dyDescent="0.25">
      <c r="A1993" s="1">
        <v>44263</v>
      </c>
      <c r="B1993" t="s">
        <v>16</v>
      </c>
      <c r="C1993" t="s">
        <v>33</v>
      </c>
      <c r="D1993" t="s">
        <v>18</v>
      </c>
      <c r="F1993">
        <v>4</v>
      </c>
      <c r="G1993">
        <v>105.4</v>
      </c>
      <c r="H1993">
        <v>86.6</v>
      </c>
      <c r="I1993">
        <v>66.599999999999994</v>
      </c>
      <c r="J1993">
        <f t="shared" si="155"/>
        <v>38.800000000000011</v>
      </c>
      <c r="K1993">
        <f t="shared" si="156"/>
        <v>20</v>
      </c>
      <c r="L1993">
        <f t="shared" si="157"/>
        <v>18.800000000000011</v>
      </c>
      <c r="M1993">
        <f t="shared" si="158"/>
        <v>0.94000000000000061</v>
      </c>
      <c r="N1993">
        <f t="shared" si="159"/>
        <v>94.000000000000057</v>
      </c>
      <c r="O1993" t="s">
        <v>31</v>
      </c>
    </row>
    <row r="1994" spans="1:15" x14ac:dyDescent="0.25">
      <c r="A1994" s="1">
        <v>44298</v>
      </c>
      <c r="B1994" t="s">
        <v>16</v>
      </c>
      <c r="C1994" t="s">
        <v>17</v>
      </c>
      <c r="D1994" t="s">
        <v>18</v>
      </c>
      <c r="F1994">
        <v>1</v>
      </c>
      <c r="G1994">
        <v>112.6</v>
      </c>
      <c r="H1994">
        <v>90.7</v>
      </c>
      <c r="I1994">
        <v>67.599999999999994</v>
      </c>
      <c r="J1994">
        <f t="shared" si="155"/>
        <v>45</v>
      </c>
      <c r="K1994">
        <f t="shared" si="156"/>
        <v>23.100000000000009</v>
      </c>
      <c r="L1994">
        <f t="shared" si="157"/>
        <v>21.899999999999991</v>
      </c>
      <c r="M1994">
        <f t="shared" si="158"/>
        <v>0.94805194805194737</v>
      </c>
      <c r="N1994">
        <f t="shared" si="159"/>
        <v>94.805194805194731</v>
      </c>
      <c r="O1994" t="s">
        <v>31</v>
      </c>
    </row>
    <row r="1995" spans="1:15" x14ac:dyDescent="0.25">
      <c r="A1995" s="1">
        <v>44298</v>
      </c>
      <c r="B1995" t="s">
        <v>16</v>
      </c>
      <c r="C1995" t="s">
        <v>17</v>
      </c>
      <c r="D1995" t="s">
        <v>18</v>
      </c>
      <c r="F1995">
        <v>2</v>
      </c>
      <c r="G1995">
        <v>100.7</v>
      </c>
      <c r="H1995">
        <v>85.1</v>
      </c>
      <c r="I1995">
        <v>67.5</v>
      </c>
      <c r="J1995">
        <f t="shared" si="155"/>
        <v>33.200000000000003</v>
      </c>
      <c r="K1995">
        <f t="shared" si="156"/>
        <v>17.599999999999994</v>
      </c>
      <c r="L1995">
        <f t="shared" si="157"/>
        <v>15.600000000000009</v>
      </c>
      <c r="M1995">
        <f t="shared" si="158"/>
        <v>0.88636363636363713</v>
      </c>
      <c r="N1995">
        <f t="shared" si="159"/>
        <v>88.636363636363711</v>
      </c>
      <c r="O1995" t="s">
        <v>31</v>
      </c>
    </row>
    <row r="1996" spans="1:15" x14ac:dyDescent="0.25">
      <c r="A1996" s="1">
        <v>44298</v>
      </c>
      <c r="B1996" t="s">
        <v>16</v>
      </c>
      <c r="C1996" t="s">
        <v>17</v>
      </c>
      <c r="D1996" t="s">
        <v>24</v>
      </c>
      <c r="F1996">
        <v>1</v>
      </c>
      <c r="G1996">
        <v>114.5</v>
      </c>
      <c r="H1996">
        <v>88.7</v>
      </c>
      <c r="I1996">
        <v>68.099999999999994</v>
      </c>
      <c r="J1996">
        <f t="shared" si="155"/>
        <v>46.400000000000006</v>
      </c>
      <c r="K1996">
        <f t="shared" si="156"/>
        <v>20.600000000000009</v>
      </c>
      <c r="L1996">
        <f t="shared" si="157"/>
        <v>25.799999999999997</v>
      </c>
      <c r="M1996">
        <f t="shared" si="158"/>
        <v>1.2524271844660189</v>
      </c>
      <c r="N1996">
        <f t="shared" si="159"/>
        <v>125.24271844660188</v>
      </c>
      <c r="O1996" t="s">
        <v>31</v>
      </c>
    </row>
    <row r="1997" spans="1:15" x14ac:dyDescent="0.25">
      <c r="A1997" s="1">
        <v>44298</v>
      </c>
      <c r="B1997" t="s">
        <v>16</v>
      </c>
      <c r="C1997" t="s">
        <v>17</v>
      </c>
      <c r="D1997" t="s">
        <v>24</v>
      </c>
      <c r="F1997">
        <v>2</v>
      </c>
      <c r="G1997">
        <v>116.7</v>
      </c>
      <c r="H1997">
        <v>90</v>
      </c>
      <c r="I1997">
        <v>67.8</v>
      </c>
      <c r="J1997">
        <f t="shared" si="155"/>
        <v>48.900000000000006</v>
      </c>
      <c r="K1997">
        <f t="shared" si="156"/>
        <v>22.200000000000003</v>
      </c>
      <c r="L1997">
        <f t="shared" si="157"/>
        <v>26.700000000000003</v>
      </c>
      <c r="M1997">
        <f t="shared" si="158"/>
        <v>1.2027027027027026</v>
      </c>
      <c r="N1997">
        <f t="shared" si="159"/>
        <v>120.27027027027026</v>
      </c>
      <c r="O1997" t="s">
        <v>31</v>
      </c>
    </row>
    <row r="1998" spans="1:15" x14ac:dyDescent="0.25">
      <c r="A1998" s="1">
        <v>44298</v>
      </c>
      <c r="B1998" t="s">
        <v>16</v>
      </c>
      <c r="C1998" t="s">
        <v>32</v>
      </c>
      <c r="D1998" t="s">
        <v>18</v>
      </c>
      <c r="F1998">
        <v>1</v>
      </c>
      <c r="G1998">
        <v>106.6</v>
      </c>
      <c r="H1998">
        <v>88</v>
      </c>
      <c r="I1998">
        <v>66.900000000000006</v>
      </c>
      <c r="J1998">
        <f t="shared" si="155"/>
        <v>39.699999999999989</v>
      </c>
      <c r="K1998">
        <f t="shared" si="156"/>
        <v>21.099999999999994</v>
      </c>
      <c r="L1998">
        <f t="shared" si="157"/>
        <v>18.599999999999994</v>
      </c>
      <c r="M1998">
        <f t="shared" si="158"/>
        <v>0.88151658767772512</v>
      </c>
      <c r="N1998">
        <f t="shared" si="159"/>
        <v>88.151658767772517</v>
      </c>
      <c r="O1998" t="s">
        <v>31</v>
      </c>
    </row>
    <row r="1999" spans="1:15" x14ac:dyDescent="0.25">
      <c r="A1999" s="1">
        <v>44298</v>
      </c>
      <c r="B1999" t="s">
        <v>16</v>
      </c>
      <c r="C1999" t="s">
        <v>32</v>
      </c>
      <c r="D1999" t="s">
        <v>18</v>
      </c>
      <c r="F1999">
        <v>2</v>
      </c>
      <c r="G1999">
        <v>106.2</v>
      </c>
      <c r="H1999">
        <v>89</v>
      </c>
      <c r="I1999">
        <v>67.7</v>
      </c>
      <c r="J1999">
        <f t="shared" si="155"/>
        <v>38.5</v>
      </c>
      <c r="K1999">
        <f t="shared" si="156"/>
        <v>21.299999999999997</v>
      </c>
      <c r="L1999">
        <f t="shared" si="157"/>
        <v>17.200000000000003</v>
      </c>
      <c r="M1999">
        <f t="shared" si="158"/>
        <v>0.8075117370892021</v>
      </c>
      <c r="N1999">
        <f t="shared" si="159"/>
        <v>80.751173708920206</v>
      </c>
      <c r="O1999" t="s">
        <v>31</v>
      </c>
    </row>
    <row r="2000" spans="1:15" x14ac:dyDescent="0.25">
      <c r="A2000" s="1">
        <v>44298</v>
      </c>
      <c r="B2000" t="s">
        <v>16</v>
      </c>
      <c r="C2000" t="s">
        <v>32</v>
      </c>
      <c r="D2000" t="s">
        <v>24</v>
      </c>
      <c r="F2000">
        <v>1</v>
      </c>
      <c r="G2000">
        <v>106.7</v>
      </c>
      <c r="H2000">
        <v>85.8</v>
      </c>
      <c r="I2000">
        <v>67.7</v>
      </c>
      <c r="J2000">
        <f t="shared" si="155"/>
        <v>39</v>
      </c>
      <c r="K2000">
        <f t="shared" si="156"/>
        <v>18.099999999999994</v>
      </c>
      <c r="L2000">
        <f t="shared" si="157"/>
        <v>20.900000000000006</v>
      </c>
      <c r="M2000">
        <f t="shared" si="158"/>
        <v>1.1546961325966858</v>
      </c>
      <c r="N2000">
        <f t="shared" si="159"/>
        <v>115.46961325966858</v>
      </c>
      <c r="O2000" t="s">
        <v>31</v>
      </c>
    </row>
    <row r="2001" spans="1:15" x14ac:dyDescent="0.25">
      <c r="A2001" s="1">
        <v>44298</v>
      </c>
      <c r="B2001" t="s">
        <v>16</v>
      </c>
      <c r="C2001" t="s">
        <v>33</v>
      </c>
      <c r="D2001" t="s">
        <v>18</v>
      </c>
      <c r="F2001">
        <v>1</v>
      </c>
      <c r="G2001">
        <v>100.8</v>
      </c>
      <c r="H2001">
        <v>83.4</v>
      </c>
      <c r="I2001">
        <v>66.3</v>
      </c>
      <c r="J2001">
        <f t="shared" si="155"/>
        <v>34.5</v>
      </c>
      <c r="K2001">
        <f t="shared" si="156"/>
        <v>17.100000000000009</v>
      </c>
      <c r="L2001">
        <f t="shared" si="157"/>
        <v>17.399999999999991</v>
      </c>
      <c r="M2001">
        <f t="shared" si="158"/>
        <v>1.0175438596491218</v>
      </c>
      <c r="N2001">
        <f t="shared" si="159"/>
        <v>101.75438596491217</v>
      </c>
      <c r="O2001" t="s">
        <v>31</v>
      </c>
    </row>
    <row r="2002" spans="1:15" x14ac:dyDescent="0.25">
      <c r="A2002" s="1">
        <v>44298</v>
      </c>
      <c r="B2002" t="s">
        <v>16</v>
      </c>
      <c r="C2002" t="s">
        <v>33</v>
      </c>
      <c r="D2002" t="s">
        <v>18</v>
      </c>
      <c r="F2002">
        <v>2</v>
      </c>
      <c r="G2002">
        <v>96.3</v>
      </c>
      <c r="H2002">
        <v>81.400000000000006</v>
      </c>
      <c r="I2002">
        <v>67.099999999999994</v>
      </c>
      <c r="J2002">
        <f t="shared" si="155"/>
        <v>29.200000000000003</v>
      </c>
      <c r="K2002">
        <f t="shared" si="156"/>
        <v>14.300000000000011</v>
      </c>
      <c r="L2002">
        <f t="shared" si="157"/>
        <v>14.899999999999991</v>
      </c>
      <c r="M2002">
        <f t="shared" si="158"/>
        <v>1.0419580419580405</v>
      </c>
      <c r="N2002">
        <f t="shared" si="159"/>
        <v>104.19580419580406</v>
      </c>
      <c r="O2002" t="s">
        <v>31</v>
      </c>
    </row>
    <row r="2003" spans="1:15" x14ac:dyDescent="0.25">
      <c r="A2003" s="1">
        <v>44298</v>
      </c>
      <c r="B2003" t="s">
        <v>16</v>
      </c>
      <c r="C2003" t="s">
        <v>33</v>
      </c>
      <c r="D2003" t="s">
        <v>18</v>
      </c>
      <c r="F2003">
        <v>3</v>
      </c>
      <c r="G2003">
        <v>104.1</v>
      </c>
      <c r="H2003">
        <v>85.5</v>
      </c>
      <c r="I2003">
        <v>66.8</v>
      </c>
      <c r="J2003">
        <f t="shared" si="155"/>
        <v>37.299999999999997</v>
      </c>
      <c r="K2003">
        <f t="shared" si="156"/>
        <v>18.700000000000003</v>
      </c>
      <c r="L2003">
        <f t="shared" si="157"/>
        <v>18.599999999999994</v>
      </c>
      <c r="M2003">
        <f t="shared" si="158"/>
        <v>0.99465240641711183</v>
      </c>
      <c r="N2003">
        <f t="shared" si="159"/>
        <v>99.465240641711176</v>
      </c>
      <c r="O2003" t="s">
        <v>31</v>
      </c>
    </row>
    <row r="2004" spans="1:15" x14ac:dyDescent="0.25">
      <c r="A2004" s="1">
        <v>44298</v>
      </c>
      <c r="B2004" t="s">
        <v>16</v>
      </c>
      <c r="C2004" t="s">
        <v>33</v>
      </c>
      <c r="D2004" t="s">
        <v>18</v>
      </c>
      <c r="F2004">
        <v>4</v>
      </c>
      <c r="G2004">
        <v>102.7</v>
      </c>
      <c r="H2004">
        <v>83.4</v>
      </c>
      <c r="I2004">
        <v>66.599999999999994</v>
      </c>
      <c r="J2004">
        <f t="shared" si="155"/>
        <v>36.100000000000009</v>
      </c>
      <c r="K2004">
        <f t="shared" si="156"/>
        <v>16.800000000000011</v>
      </c>
      <c r="L2004">
        <f t="shared" si="157"/>
        <v>19.299999999999997</v>
      </c>
      <c r="M2004">
        <f t="shared" si="158"/>
        <v>1.1488095238095228</v>
      </c>
      <c r="N2004">
        <f t="shared" si="159"/>
        <v>114.88095238095228</v>
      </c>
      <c r="O2004" t="s">
        <v>31</v>
      </c>
    </row>
    <row r="2005" spans="1:15" x14ac:dyDescent="0.25">
      <c r="A2005" s="1">
        <v>44319</v>
      </c>
      <c r="B2005" t="s">
        <v>16</v>
      </c>
      <c r="C2005" t="s">
        <v>17</v>
      </c>
      <c r="D2005" t="s">
        <v>18</v>
      </c>
      <c r="F2005">
        <v>1</v>
      </c>
      <c r="G2005">
        <v>107.4</v>
      </c>
      <c r="H2005">
        <v>88.7</v>
      </c>
      <c r="I2005">
        <v>67.599999999999994</v>
      </c>
      <c r="J2005">
        <f t="shared" si="155"/>
        <v>39.800000000000011</v>
      </c>
      <c r="K2005">
        <f t="shared" si="156"/>
        <v>21.100000000000009</v>
      </c>
      <c r="L2005">
        <f t="shared" si="157"/>
        <v>18.700000000000003</v>
      </c>
      <c r="M2005">
        <f t="shared" si="158"/>
        <v>0.88625592417061594</v>
      </c>
      <c r="N2005">
        <f t="shared" si="159"/>
        <v>88.625592417061597</v>
      </c>
      <c r="O2005" t="s">
        <v>31</v>
      </c>
    </row>
    <row r="2006" spans="1:15" x14ac:dyDescent="0.25">
      <c r="A2006" s="1">
        <v>44319</v>
      </c>
      <c r="B2006" t="s">
        <v>16</v>
      </c>
      <c r="C2006" t="s">
        <v>17</v>
      </c>
      <c r="D2006" t="s">
        <v>18</v>
      </c>
      <c r="F2006">
        <v>2</v>
      </c>
      <c r="G2006">
        <v>102</v>
      </c>
      <c r="H2006">
        <v>86.6</v>
      </c>
      <c r="I2006">
        <v>67.5</v>
      </c>
      <c r="J2006">
        <f t="shared" si="155"/>
        <v>34.5</v>
      </c>
      <c r="K2006">
        <f t="shared" si="156"/>
        <v>19.099999999999994</v>
      </c>
      <c r="L2006">
        <f t="shared" si="157"/>
        <v>15.400000000000006</v>
      </c>
      <c r="M2006">
        <f t="shared" si="158"/>
        <v>0.80628272251308952</v>
      </c>
      <c r="N2006">
        <f t="shared" si="159"/>
        <v>80.628272251308957</v>
      </c>
      <c r="O2006" t="s">
        <v>31</v>
      </c>
    </row>
    <row r="2007" spans="1:15" x14ac:dyDescent="0.25">
      <c r="A2007" s="1">
        <v>44319</v>
      </c>
      <c r="B2007" t="s">
        <v>16</v>
      </c>
      <c r="C2007" t="s">
        <v>17</v>
      </c>
      <c r="D2007" t="s">
        <v>24</v>
      </c>
      <c r="F2007">
        <v>1</v>
      </c>
      <c r="G2007">
        <v>112.8</v>
      </c>
      <c r="H2007">
        <v>89.4</v>
      </c>
      <c r="I2007">
        <v>68</v>
      </c>
      <c r="J2007">
        <f t="shared" si="155"/>
        <v>44.8</v>
      </c>
      <c r="K2007">
        <f t="shared" si="156"/>
        <v>21.400000000000006</v>
      </c>
      <c r="L2007">
        <f t="shared" si="157"/>
        <v>23.399999999999991</v>
      </c>
      <c r="M2007">
        <f t="shared" si="158"/>
        <v>1.093457943925233</v>
      </c>
      <c r="N2007">
        <f t="shared" si="159"/>
        <v>109.3457943925233</v>
      </c>
      <c r="O2007" t="s">
        <v>31</v>
      </c>
    </row>
    <row r="2008" spans="1:15" x14ac:dyDescent="0.25">
      <c r="A2008" s="1">
        <v>44319</v>
      </c>
      <c r="B2008" t="s">
        <v>16</v>
      </c>
      <c r="C2008" t="s">
        <v>17</v>
      </c>
      <c r="D2008" t="s">
        <v>24</v>
      </c>
      <c r="F2008">
        <v>2</v>
      </c>
      <c r="G2008">
        <v>106.8</v>
      </c>
      <c r="H2008">
        <v>86.9</v>
      </c>
      <c r="I2008">
        <v>67.8</v>
      </c>
      <c r="J2008">
        <f t="shared" si="155"/>
        <v>39</v>
      </c>
      <c r="K2008">
        <f t="shared" si="156"/>
        <v>19.100000000000009</v>
      </c>
      <c r="L2008">
        <f t="shared" si="157"/>
        <v>19.899999999999991</v>
      </c>
      <c r="M2008">
        <f t="shared" si="158"/>
        <v>1.0418848167539259</v>
      </c>
      <c r="N2008">
        <f t="shared" si="159"/>
        <v>104.18848167539258</v>
      </c>
      <c r="O2008" t="s">
        <v>31</v>
      </c>
    </row>
    <row r="2009" spans="1:15" x14ac:dyDescent="0.25">
      <c r="A2009" s="1">
        <v>44319</v>
      </c>
      <c r="B2009" t="s">
        <v>16</v>
      </c>
      <c r="C2009" t="s">
        <v>32</v>
      </c>
      <c r="D2009" t="s">
        <v>18</v>
      </c>
      <c r="F2009">
        <v>1</v>
      </c>
      <c r="G2009">
        <v>101.8</v>
      </c>
      <c r="H2009">
        <v>86.1</v>
      </c>
      <c r="I2009">
        <v>66.900000000000006</v>
      </c>
      <c r="J2009">
        <f t="shared" si="155"/>
        <v>34.899999999999991</v>
      </c>
      <c r="K2009">
        <f t="shared" si="156"/>
        <v>19.199999999999989</v>
      </c>
      <c r="L2009">
        <f t="shared" si="157"/>
        <v>15.700000000000003</v>
      </c>
      <c r="M2009">
        <f t="shared" si="158"/>
        <v>0.81770833333333393</v>
      </c>
      <c r="N2009">
        <f t="shared" si="159"/>
        <v>81.7708333333334</v>
      </c>
      <c r="O2009" t="s">
        <v>31</v>
      </c>
    </row>
    <row r="2010" spans="1:15" x14ac:dyDescent="0.25">
      <c r="A2010" s="1">
        <v>44319</v>
      </c>
      <c r="B2010" t="s">
        <v>16</v>
      </c>
      <c r="C2010" t="s">
        <v>32</v>
      </c>
      <c r="D2010" t="s">
        <v>18</v>
      </c>
      <c r="F2010">
        <v>2</v>
      </c>
      <c r="G2010">
        <v>111.8</v>
      </c>
      <c r="H2010">
        <v>92.8</v>
      </c>
      <c r="I2010">
        <v>67.7</v>
      </c>
      <c r="J2010">
        <f t="shared" si="155"/>
        <v>44.099999999999994</v>
      </c>
      <c r="K2010">
        <f t="shared" si="156"/>
        <v>25.099999999999994</v>
      </c>
      <c r="L2010">
        <f t="shared" si="157"/>
        <v>19</v>
      </c>
      <c r="M2010">
        <f t="shared" si="158"/>
        <v>0.75697211155378508</v>
      </c>
      <c r="N2010">
        <f t="shared" si="159"/>
        <v>75.697211155378511</v>
      </c>
      <c r="O2010" t="s">
        <v>31</v>
      </c>
    </row>
    <row r="2011" spans="1:15" x14ac:dyDescent="0.25">
      <c r="A2011" s="1">
        <v>44319</v>
      </c>
      <c r="B2011" t="s">
        <v>16</v>
      </c>
      <c r="C2011" t="s">
        <v>32</v>
      </c>
      <c r="D2011" t="s">
        <v>24</v>
      </c>
      <c r="F2011">
        <v>1</v>
      </c>
      <c r="G2011">
        <v>107.8</v>
      </c>
      <c r="H2011">
        <v>88</v>
      </c>
      <c r="I2011">
        <v>67.7</v>
      </c>
      <c r="J2011">
        <f t="shared" si="155"/>
        <v>40.099999999999994</v>
      </c>
      <c r="K2011">
        <f t="shared" si="156"/>
        <v>20.299999999999997</v>
      </c>
      <c r="L2011">
        <f t="shared" si="157"/>
        <v>19.799999999999997</v>
      </c>
      <c r="M2011">
        <f t="shared" si="158"/>
        <v>0.97536945812807885</v>
      </c>
      <c r="N2011">
        <f t="shared" si="159"/>
        <v>97.536945812807886</v>
      </c>
      <c r="O2011" t="s">
        <v>31</v>
      </c>
    </row>
    <row r="2012" spans="1:15" x14ac:dyDescent="0.25">
      <c r="A2012" s="1">
        <v>44319</v>
      </c>
      <c r="B2012" t="s">
        <v>16</v>
      </c>
      <c r="C2012" t="s">
        <v>33</v>
      </c>
      <c r="D2012" t="s">
        <v>18</v>
      </c>
      <c r="F2012">
        <v>1</v>
      </c>
      <c r="G2012">
        <v>106.9</v>
      </c>
      <c r="H2012">
        <v>87</v>
      </c>
      <c r="I2012">
        <v>66.3</v>
      </c>
      <c r="J2012">
        <f t="shared" si="155"/>
        <v>40.600000000000009</v>
      </c>
      <c r="K2012">
        <f t="shared" si="156"/>
        <v>20.700000000000003</v>
      </c>
      <c r="L2012">
        <f t="shared" si="157"/>
        <v>19.900000000000006</v>
      </c>
      <c r="M2012">
        <f t="shared" si="158"/>
        <v>0.96135265700483108</v>
      </c>
      <c r="N2012">
        <f t="shared" si="159"/>
        <v>96.135265700483103</v>
      </c>
      <c r="O2012" t="s">
        <v>31</v>
      </c>
    </row>
    <row r="2013" spans="1:15" x14ac:dyDescent="0.25">
      <c r="A2013" s="1">
        <v>44319</v>
      </c>
      <c r="B2013" t="s">
        <v>16</v>
      </c>
      <c r="C2013" t="s">
        <v>33</v>
      </c>
      <c r="D2013" t="s">
        <v>18</v>
      </c>
      <c r="F2013">
        <v>2</v>
      </c>
      <c r="G2013">
        <v>106.3</v>
      </c>
      <c r="H2013">
        <v>87.7</v>
      </c>
      <c r="I2013">
        <v>67.099999999999994</v>
      </c>
      <c r="J2013">
        <f t="shared" si="155"/>
        <v>39.200000000000003</v>
      </c>
      <c r="K2013">
        <f t="shared" si="156"/>
        <v>20.600000000000009</v>
      </c>
      <c r="L2013">
        <f t="shared" si="157"/>
        <v>18.599999999999994</v>
      </c>
      <c r="M2013">
        <f t="shared" si="158"/>
        <v>0.90291262135922268</v>
      </c>
      <c r="N2013">
        <f t="shared" si="159"/>
        <v>90.291262135922267</v>
      </c>
      <c r="O2013" t="s">
        <v>31</v>
      </c>
    </row>
    <row r="2014" spans="1:15" x14ac:dyDescent="0.25">
      <c r="A2014" s="1">
        <v>44319</v>
      </c>
      <c r="B2014" t="s">
        <v>16</v>
      </c>
      <c r="C2014" t="s">
        <v>33</v>
      </c>
      <c r="D2014" t="s">
        <v>18</v>
      </c>
      <c r="F2014">
        <v>3</v>
      </c>
      <c r="G2014">
        <v>101.7</v>
      </c>
      <c r="H2014">
        <v>85.4</v>
      </c>
      <c r="I2014">
        <v>66.8</v>
      </c>
      <c r="J2014">
        <f t="shared" si="155"/>
        <v>34.900000000000006</v>
      </c>
      <c r="K2014">
        <f t="shared" si="156"/>
        <v>18.600000000000009</v>
      </c>
      <c r="L2014">
        <f t="shared" si="157"/>
        <v>16.299999999999997</v>
      </c>
      <c r="M2014">
        <f t="shared" si="158"/>
        <v>0.87634408602150482</v>
      </c>
      <c r="N2014">
        <f t="shared" si="159"/>
        <v>87.634408602150486</v>
      </c>
      <c r="O2014" t="s">
        <v>31</v>
      </c>
    </row>
    <row r="2015" spans="1:15" x14ac:dyDescent="0.25">
      <c r="A2015" s="1">
        <v>44319</v>
      </c>
      <c r="B2015" t="s">
        <v>16</v>
      </c>
      <c r="C2015" t="s">
        <v>33</v>
      </c>
      <c r="D2015" t="s">
        <v>18</v>
      </c>
      <c r="F2015">
        <v>4</v>
      </c>
      <c r="G2015">
        <v>100.6</v>
      </c>
      <c r="H2015">
        <v>84.8</v>
      </c>
      <c r="I2015">
        <v>66.7</v>
      </c>
      <c r="J2015">
        <f t="shared" si="155"/>
        <v>33.899999999999991</v>
      </c>
      <c r="K2015">
        <f t="shared" si="156"/>
        <v>18.099999999999994</v>
      </c>
      <c r="L2015">
        <f t="shared" si="157"/>
        <v>15.799999999999997</v>
      </c>
      <c r="M2015">
        <f t="shared" si="158"/>
        <v>0.87292817679558021</v>
      </c>
      <c r="N2015">
        <f t="shared" si="159"/>
        <v>87.292817679558027</v>
      </c>
      <c r="O2015" t="s">
        <v>31</v>
      </c>
    </row>
    <row r="2016" spans="1:15" x14ac:dyDescent="0.25">
      <c r="A2016" s="1">
        <v>44347</v>
      </c>
      <c r="B2016" t="s">
        <v>16</v>
      </c>
      <c r="C2016" t="s">
        <v>17</v>
      </c>
      <c r="D2016" t="s">
        <v>18</v>
      </c>
      <c r="F2016">
        <v>1</v>
      </c>
      <c r="G2016">
        <v>112</v>
      </c>
      <c r="H2016">
        <v>93</v>
      </c>
      <c r="I2016">
        <v>67.599999999999994</v>
      </c>
      <c r="J2016">
        <f t="shared" si="155"/>
        <v>44.400000000000006</v>
      </c>
      <c r="K2016">
        <f t="shared" si="156"/>
        <v>25.400000000000006</v>
      </c>
      <c r="L2016">
        <f t="shared" si="157"/>
        <v>19</v>
      </c>
      <c r="M2016">
        <f t="shared" si="158"/>
        <v>0.74803149606299191</v>
      </c>
      <c r="N2016">
        <f t="shared" si="159"/>
        <v>74.803149606299186</v>
      </c>
      <c r="O2016" t="s">
        <v>31</v>
      </c>
    </row>
    <row r="2017" spans="1:15" x14ac:dyDescent="0.25">
      <c r="A2017" s="1">
        <v>44347</v>
      </c>
      <c r="B2017" t="s">
        <v>16</v>
      </c>
      <c r="C2017" t="s">
        <v>17</v>
      </c>
      <c r="D2017" t="s">
        <v>18</v>
      </c>
      <c r="F2017">
        <v>2</v>
      </c>
      <c r="G2017">
        <v>108.5</v>
      </c>
      <c r="H2017">
        <v>91.6</v>
      </c>
      <c r="I2017">
        <v>67.5</v>
      </c>
      <c r="J2017">
        <f t="shared" si="155"/>
        <v>41</v>
      </c>
      <c r="K2017">
        <f t="shared" si="156"/>
        <v>24.099999999999994</v>
      </c>
      <c r="L2017">
        <f t="shared" si="157"/>
        <v>16.900000000000006</v>
      </c>
      <c r="M2017">
        <f t="shared" si="158"/>
        <v>0.70124481327800869</v>
      </c>
      <c r="N2017">
        <f t="shared" si="159"/>
        <v>70.124481327800865</v>
      </c>
      <c r="O2017" t="s">
        <v>31</v>
      </c>
    </row>
    <row r="2018" spans="1:15" x14ac:dyDescent="0.25">
      <c r="A2018" s="1">
        <v>44347</v>
      </c>
      <c r="B2018" t="s">
        <v>16</v>
      </c>
      <c r="C2018" t="s">
        <v>17</v>
      </c>
      <c r="D2018" t="s">
        <v>24</v>
      </c>
      <c r="F2018">
        <v>1</v>
      </c>
      <c r="G2018">
        <v>121.5</v>
      </c>
      <c r="H2018">
        <v>95.3</v>
      </c>
      <c r="I2018">
        <v>68.099999999999994</v>
      </c>
      <c r="J2018">
        <f t="shared" si="155"/>
        <v>53.400000000000006</v>
      </c>
      <c r="K2018">
        <f t="shared" si="156"/>
        <v>27.200000000000003</v>
      </c>
      <c r="L2018">
        <f t="shared" si="157"/>
        <v>26.200000000000003</v>
      </c>
      <c r="M2018">
        <f t="shared" si="158"/>
        <v>0.96323529411764708</v>
      </c>
      <c r="N2018">
        <f t="shared" si="159"/>
        <v>96.32352941176471</v>
      </c>
      <c r="O2018" t="s">
        <v>31</v>
      </c>
    </row>
    <row r="2019" spans="1:15" x14ac:dyDescent="0.25">
      <c r="A2019" s="1">
        <v>44347</v>
      </c>
      <c r="B2019" t="s">
        <v>16</v>
      </c>
      <c r="C2019" t="s">
        <v>17</v>
      </c>
      <c r="D2019" t="s">
        <v>24</v>
      </c>
      <c r="F2019">
        <v>2</v>
      </c>
      <c r="G2019">
        <v>115.2</v>
      </c>
      <c r="H2019">
        <v>91</v>
      </c>
      <c r="I2019">
        <v>67.8</v>
      </c>
      <c r="J2019">
        <f t="shared" si="155"/>
        <v>47.400000000000006</v>
      </c>
      <c r="K2019">
        <f t="shared" si="156"/>
        <v>23.200000000000003</v>
      </c>
      <c r="L2019">
        <f t="shared" si="157"/>
        <v>24.200000000000003</v>
      </c>
      <c r="M2019">
        <f t="shared" si="158"/>
        <v>1.0431034482758621</v>
      </c>
      <c r="N2019">
        <f t="shared" si="159"/>
        <v>104.31034482758621</v>
      </c>
      <c r="O2019" t="s">
        <v>31</v>
      </c>
    </row>
    <row r="2020" spans="1:15" x14ac:dyDescent="0.25">
      <c r="A2020" s="1">
        <v>44347</v>
      </c>
      <c r="B2020" t="s">
        <v>16</v>
      </c>
      <c r="C2020" t="s">
        <v>32</v>
      </c>
      <c r="D2020" t="s">
        <v>18</v>
      </c>
      <c r="F2020">
        <v>1</v>
      </c>
      <c r="G2020">
        <v>107.2</v>
      </c>
      <c r="H2020">
        <v>90.8</v>
      </c>
      <c r="I2020">
        <v>66.900000000000006</v>
      </c>
      <c r="J2020">
        <f t="shared" si="155"/>
        <v>40.299999999999997</v>
      </c>
      <c r="K2020">
        <f t="shared" si="156"/>
        <v>23.899999999999991</v>
      </c>
      <c r="L2020">
        <f t="shared" si="157"/>
        <v>16.400000000000006</v>
      </c>
      <c r="M2020">
        <f t="shared" si="158"/>
        <v>0.68619246861924732</v>
      </c>
      <c r="N2020">
        <f t="shared" si="159"/>
        <v>68.619246861924736</v>
      </c>
      <c r="O2020" t="s">
        <v>31</v>
      </c>
    </row>
    <row r="2021" spans="1:15" x14ac:dyDescent="0.25">
      <c r="A2021" s="1">
        <v>44347</v>
      </c>
      <c r="B2021" t="s">
        <v>16</v>
      </c>
      <c r="C2021" t="s">
        <v>32</v>
      </c>
      <c r="D2021" t="s">
        <v>18</v>
      </c>
      <c r="F2021">
        <v>2</v>
      </c>
      <c r="G2021">
        <v>109</v>
      </c>
      <c r="H2021">
        <v>92.8</v>
      </c>
      <c r="I2021">
        <v>67.7</v>
      </c>
      <c r="J2021">
        <f t="shared" si="155"/>
        <v>41.3</v>
      </c>
      <c r="K2021">
        <f t="shared" si="156"/>
        <v>25.099999999999994</v>
      </c>
      <c r="L2021">
        <f t="shared" si="157"/>
        <v>16.200000000000003</v>
      </c>
      <c r="M2021">
        <f t="shared" si="158"/>
        <v>0.64541832669322741</v>
      </c>
      <c r="N2021">
        <f t="shared" si="159"/>
        <v>64.541832669322744</v>
      </c>
      <c r="O2021" t="s">
        <v>31</v>
      </c>
    </row>
    <row r="2022" spans="1:15" x14ac:dyDescent="0.25">
      <c r="A2022" s="1">
        <v>44347</v>
      </c>
      <c r="B2022" t="s">
        <v>16</v>
      </c>
      <c r="C2022" t="s">
        <v>32</v>
      </c>
      <c r="D2022" t="s">
        <v>24</v>
      </c>
      <c r="F2022">
        <v>1</v>
      </c>
      <c r="G2022">
        <v>114.3</v>
      </c>
      <c r="H2022">
        <v>94</v>
      </c>
      <c r="I2022">
        <v>67.599999999999994</v>
      </c>
      <c r="J2022">
        <f t="shared" si="155"/>
        <v>46.7</v>
      </c>
      <c r="K2022">
        <f t="shared" si="156"/>
        <v>26.400000000000006</v>
      </c>
      <c r="L2022">
        <f t="shared" si="157"/>
        <v>20.299999999999997</v>
      </c>
      <c r="M2022">
        <f t="shared" si="158"/>
        <v>0.7689393939393937</v>
      </c>
      <c r="N2022">
        <f t="shared" si="159"/>
        <v>76.893939393939377</v>
      </c>
      <c r="O2022" t="s">
        <v>31</v>
      </c>
    </row>
    <row r="2023" spans="1:15" x14ac:dyDescent="0.25">
      <c r="A2023" s="1">
        <v>44347</v>
      </c>
      <c r="B2023" t="s">
        <v>16</v>
      </c>
      <c r="C2023" t="s">
        <v>33</v>
      </c>
      <c r="D2023" t="s">
        <v>18</v>
      </c>
      <c r="F2023">
        <v>1</v>
      </c>
      <c r="G2023">
        <v>109.5</v>
      </c>
      <c r="H2023">
        <v>91</v>
      </c>
      <c r="I2023">
        <v>66.3</v>
      </c>
      <c r="J2023">
        <f t="shared" si="155"/>
        <v>43.2</v>
      </c>
      <c r="K2023">
        <f t="shared" si="156"/>
        <v>24.700000000000003</v>
      </c>
      <c r="L2023">
        <f t="shared" si="157"/>
        <v>18.5</v>
      </c>
      <c r="M2023">
        <f t="shared" si="158"/>
        <v>0.74898785425101211</v>
      </c>
      <c r="N2023">
        <f t="shared" si="159"/>
        <v>74.89878542510121</v>
      </c>
      <c r="O2023" t="s">
        <v>31</v>
      </c>
    </row>
    <row r="2024" spans="1:15" x14ac:dyDescent="0.25">
      <c r="A2024" s="1">
        <v>44347</v>
      </c>
      <c r="B2024" t="s">
        <v>16</v>
      </c>
      <c r="C2024" t="s">
        <v>33</v>
      </c>
      <c r="D2024" t="s">
        <v>18</v>
      </c>
      <c r="F2024">
        <v>2</v>
      </c>
      <c r="G2024">
        <v>112.6</v>
      </c>
      <c r="H2024">
        <v>93.3</v>
      </c>
      <c r="I2024">
        <v>67</v>
      </c>
      <c r="J2024">
        <f t="shared" si="155"/>
        <v>45.599999999999994</v>
      </c>
      <c r="K2024">
        <f t="shared" si="156"/>
        <v>26.299999999999997</v>
      </c>
      <c r="L2024">
        <f t="shared" si="157"/>
        <v>19.299999999999997</v>
      </c>
      <c r="M2024">
        <f t="shared" si="158"/>
        <v>0.73384030418250945</v>
      </c>
      <c r="N2024">
        <f t="shared" si="159"/>
        <v>73.384030418250944</v>
      </c>
      <c r="O2024" t="s">
        <v>31</v>
      </c>
    </row>
    <row r="2025" spans="1:15" x14ac:dyDescent="0.25">
      <c r="A2025" s="1">
        <v>44347</v>
      </c>
      <c r="B2025" t="s">
        <v>16</v>
      </c>
      <c r="C2025" t="s">
        <v>33</v>
      </c>
      <c r="D2025" t="s">
        <v>18</v>
      </c>
      <c r="F2025">
        <v>3</v>
      </c>
      <c r="G2025">
        <v>112.8</v>
      </c>
      <c r="H2025">
        <v>92.6</v>
      </c>
      <c r="I2025">
        <v>66.900000000000006</v>
      </c>
      <c r="J2025">
        <f t="shared" si="155"/>
        <v>45.899999999999991</v>
      </c>
      <c r="K2025">
        <f t="shared" si="156"/>
        <v>25.699999999999989</v>
      </c>
      <c r="L2025">
        <f t="shared" si="157"/>
        <v>20.200000000000003</v>
      </c>
      <c r="M2025">
        <f t="shared" si="158"/>
        <v>0.78599221789883311</v>
      </c>
      <c r="N2025">
        <f t="shared" si="159"/>
        <v>78.599221789883316</v>
      </c>
      <c r="O2025" t="s">
        <v>31</v>
      </c>
    </row>
    <row r="2026" spans="1:15" x14ac:dyDescent="0.25">
      <c r="A2026" s="1">
        <v>44347</v>
      </c>
      <c r="B2026" t="s">
        <v>16</v>
      </c>
      <c r="C2026" t="s">
        <v>33</v>
      </c>
      <c r="D2026" t="s">
        <v>18</v>
      </c>
      <c r="F2026">
        <v>4</v>
      </c>
      <c r="G2026">
        <v>110.5</v>
      </c>
      <c r="H2026">
        <v>91.4</v>
      </c>
      <c r="I2026">
        <v>66.599999999999994</v>
      </c>
      <c r="J2026">
        <f t="shared" si="155"/>
        <v>43.900000000000006</v>
      </c>
      <c r="K2026">
        <f t="shared" si="156"/>
        <v>24.800000000000011</v>
      </c>
      <c r="L2026">
        <f t="shared" si="157"/>
        <v>19.099999999999994</v>
      </c>
      <c r="M2026">
        <f t="shared" si="158"/>
        <v>0.77016129032258007</v>
      </c>
      <c r="N2026">
        <f t="shared" si="159"/>
        <v>77.016129032258007</v>
      </c>
      <c r="O2026" t="s">
        <v>31</v>
      </c>
    </row>
    <row r="2027" spans="1:15" x14ac:dyDescent="0.25">
      <c r="A2027" s="1">
        <v>44361</v>
      </c>
      <c r="B2027" t="s">
        <v>16</v>
      </c>
      <c r="C2027" t="s">
        <v>17</v>
      </c>
      <c r="D2027" t="s">
        <v>18</v>
      </c>
      <c r="F2027">
        <v>1</v>
      </c>
      <c r="G2027">
        <v>95.9</v>
      </c>
      <c r="H2027">
        <v>83.9</v>
      </c>
      <c r="I2027">
        <v>67.599999999999994</v>
      </c>
      <c r="J2027">
        <f t="shared" si="155"/>
        <v>28.300000000000011</v>
      </c>
      <c r="K2027">
        <f t="shared" si="156"/>
        <v>16.300000000000011</v>
      </c>
      <c r="L2027">
        <f t="shared" si="157"/>
        <v>12</v>
      </c>
      <c r="M2027">
        <f t="shared" si="158"/>
        <v>0.73619631901840443</v>
      </c>
      <c r="N2027">
        <f t="shared" si="159"/>
        <v>73.619631901840449</v>
      </c>
      <c r="O2027" t="s">
        <v>31</v>
      </c>
    </row>
    <row r="2028" spans="1:15" x14ac:dyDescent="0.25">
      <c r="A2028" s="1">
        <v>44361</v>
      </c>
      <c r="B2028" t="s">
        <v>16</v>
      </c>
      <c r="C2028" t="s">
        <v>17</v>
      </c>
      <c r="D2028" t="s">
        <v>18</v>
      </c>
      <c r="F2028">
        <v>2</v>
      </c>
      <c r="G2028">
        <v>105.4</v>
      </c>
      <c r="H2028">
        <v>90</v>
      </c>
      <c r="I2028">
        <v>67.5</v>
      </c>
      <c r="J2028">
        <f t="shared" si="155"/>
        <v>37.900000000000006</v>
      </c>
      <c r="K2028">
        <f t="shared" si="156"/>
        <v>22.5</v>
      </c>
      <c r="L2028">
        <f t="shared" si="157"/>
        <v>15.400000000000006</v>
      </c>
      <c r="M2028">
        <f t="shared" si="158"/>
        <v>0.68444444444444474</v>
      </c>
      <c r="N2028">
        <f t="shared" si="159"/>
        <v>68.444444444444471</v>
      </c>
      <c r="O2028" t="s">
        <v>31</v>
      </c>
    </row>
    <row r="2029" spans="1:15" x14ac:dyDescent="0.25">
      <c r="A2029" s="1">
        <v>44361</v>
      </c>
      <c r="B2029" t="s">
        <v>16</v>
      </c>
      <c r="C2029" t="s">
        <v>17</v>
      </c>
      <c r="D2029" t="s">
        <v>24</v>
      </c>
      <c r="F2029">
        <v>1</v>
      </c>
      <c r="G2029">
        <v>106.1</v>
      </c>
      <c r="H2029">
        <v>88.7</v>
      </c>
      <c r="I2029">
        <v>68.099999999999994</v>
      </c>
      <c r="J2029">
        <f t="shared" si="155"/>
        <v>38</v>
      </c>
      <c r="K2029">
        <f t="shared" si="156"/>
        <v>20.600000000000009</v>
      </c>
      <c r="L2029">
        <f t="shared" si="157"/>
        <v>17.399999999999991</v>
      </c>
      <c r="M2029">
        <f t="shared" si="158"/>
        <v>0.84466019417475657</v>
      </c>
      <c r="N2029">
        <f t="shared" si="159"/>
        <v>84.466019417475664</v>
      </c>
      <c r="O2029" t="s">
        <v>31</v>
      </c>
    </row>
    <row r="2030" spans="1:15" x14ac:dyDescent="0.25">
      <c r="A2030" s="1">
        <v>44361</v>
      </c>
      <c r="B2030" t="s">
        <v>16</v>
      </c>
      <c r="C2030" t="s">
        <v>17</v>
      </c>
      <c r="D2030" t="s">
        <v>24</v>
      </c>
      <c r="F2030">
        <v>2</v>
      </c>
      <c r="G2030">
        <v>110</v>
      </c>
      <c r="H2030">
        <v>92</v>
      </c>
      <c r="I2030">
        <v>67.900000000000006</v>
      </c>
      <c r="J2030">
        <f t="shared" si="155"/>
        <v>42.099999999999994</v>
      </c>
      <c r="K2030">
        <f t="shared" si="156"/>
        <v>24.099999999999994</v>
      </c>
      <c r="L2030">
        <f t="shared" si="157"/>
        <v>18</v>
      </c>
      <c r="M2030">
        <f t="shared" si="158"/>
        <v>0.74688796680497938</v>
      </c>
      <c r="N2030">
        <f t="shared" si="159"/>
        <v>74.688796680497944</v>
      </c>
      <c r="O2030" t="s">
        <v>31</v>
      </c>
    </row>
    <row r="2031" spans="1:15" x14ac:dyDescent="0.25">
      <c r="A2031" s="1">
        <v>44361</v>
      </c>
      <c r="B2031" t="s">
        <v>16</v>
      </c>
      <c r="C2031" t="s">
        <v>32</v>
      </c>
      <c r="D2031" t="s">
        <v>18</v>
      </c>
      <c r="F2031">
        <v>1</v>
      </c>
      <c r="G2031">
        <v>98</v>
      </c>
      <c r="H2031">
        <v>85.7</v>
      </c>
      <c r="I2031">
        <v>66.900000000000006</v>
      </c>
      <c r="J2031">
        <f t="shared" si="155"/>
        <v>31.099999999999994</v>
      </c>
      <c r="K2031">
        <f t="shared" si="156"/>
        <v>18.799999999999997</v>
      </c>
      <c r="L2031">
        <f t="shared" si="157"/>
        <v>12.299999999999997</v>
      </c>
      <c r="M2031">
        <f t="shared" si="158"/>
        <v>0.65425531914893609</v>
      </c>
      <c r="N2031">
        <f t="shared" si="159"/>
        <v>65.425531914893611</v>
      </c>
      <c r="O2031" t="s">
        <v>31</v>
      </c>
    </row>
    <row r="2032" spans="1:15" x14ac:dyDescent="0.25">
      <c r="A2032" s="1">
        <v>44361</v>
      </c>
      <c r="B2032" t="s">
        <v>16</v>
      </c>
      <c r="C2032" t="s">
        <v>32</v>
      </c>
      <c r="D2032" t="s">
        <v>18</v>
      </c>
      <c r="F2032">
        <v>2</v>
      </c>
      <c r="G2032">
        <v>105</v>
      </c>
      <c r="H2032">
        <v>91</v>
      </c>
      <c r="I2032">
        <v>67.7</v>
      </c>
      <c r="J2032">
        <f t="shared" si="155"/>
        <v>37.299999999999997</v>
      </c>
      <c r="K2032">
        <f t="shared" si="156"/>
        <v>23.299999999999997</v>
      </c>
      <c r="L2032">
        <f t="shared" si="157"/>
        <v>14</v>
      </c>
      <c r="M2032">
        <f t="shared" si="158"/>
        <v>0.60085836909871249</v>
      </c>
      <c r="N2032">
        <f t="shared" si="159"/>
        <v>60.085836909871247</v>
      </c>
      <c r="O2032" t="s">
        <v>31</v>
      </c>
    </row>
    <row r="2033" spans="1:15" x14ac:dyDescent="0.25">
      <c r="A2033" s="1">
        <v>44361</v>
      </c>
      <c r="B2033" t="s">
        <v>16</v>
      </c>
      <c r="C2033" t="s">
        <v>32</v>
      </c>
      <c r="D2033" t="s">
        <v>24</v>
      </c>
      <c r="F2033">
        <v>1</v>
      </c>
      <c r="G2033">
        <v>110.1</v>
      </c>
      <c r="H2033">
        <v>92.5</v>
      </c>
      <c r="I2033">
        <v>67.7</v>
      </c>
      <c r="J2033">
        <f t="shared" si="155"/>
        <v>42.399999999999991</v>
      </c>
      <c r="K2033">
        <f t="shared" si="156"/>
        <v>24.799999999999997</v>
      </c>
      <c r="L2033">
        <f t="shared" si="157"/>
        <v>17.599999999999994</v>
      </c>
      <c r="M2033">
        <f t="shared" si="158"/>
        <v>0.70967741935483852</v>
      </c>
      <c r="N2033">
        <f t="shared" si="159"/>
        <v>70.967741935483858</v>
      </c>
      <c r="O2033" t="s">
        <v>31</v>
      </c>
    </row>
    <row r="2034" spans="1:15" x14ac:dyDescent="0.25">
      <c r="A2034" s="1">
        <v>44361</v>
      </c>
      <c r="B2034" t="s">
        <v>16</v>
      </c>
      <c r="C2034" t="s">
        <v>33</v>
      </c>
      <c r="D2034" t="s">
        <v>18</v>
      </c>
      <c r="F2034">
        <v>1</v>
      </c>
      <c r="G2034">
        <v>108.4</v>
      </c>
      <c r="H2034">
        <v>90.9</v>
      </c>
      <c r="I2034">
        <v>66.3</v>
      </c>
      <c r="J2034">
        <f t="shared" si="155"/>
        <v>42.100000000000009</v>
      </c>
      <c r="K2034">
        <f t="shared" si="156"/>
        <v>24.600000000000009</v>
      </c>
      <c r="L2034">
        <f t="shared" si="157"/>
        <v>17.5</v>
      </c>
      <c r="M2034">
        <f t="shared" si="158"/>
        <v>0.71138211382113792</v>
      </c>
      <c r="N2034">
        <f t="shared" si="159"/>
        <v>71.138211382113795</v>
      </c>
      <c r="O2034" t="s">
        <v>31</v>
      </c>
    </row>
    <row r="2035" spans="1:15" x14ac:dyDescent="0.25">
      <c r="A2035" s="1">
        <v>44361</v>
      </c>
      <c r="B2035" t="s">
        <v>16</v>
      </c>
      <c r="C2035" t="s">
        <v>33</v>
      </c>
      <c r="D2035" t="s">
        <v>18</v>
      </c>
      <c r="F2035">
        <v>2</v>
      </c>
      <c r="G2035">
        <v>110.1</v>
      </c>
      <c r="H2035">
        <v>92.5</v>
      </c>
      <c r="I2035">
        <v>67.099999999999994</v>
      </c>
      <c r="J2035">
        <f t="shared" si="155"/>
        <v>43</v>
      </c>
      <c r="K2035">
        <f t="shared" si="156"/>
        <v>25.400000000000006</v>
      </c>
      <c r="L2035">
        <f t="shared" si="157"/>
        <v>17.599999999999994</v>
      </c>
      <c r="M2035">
        <f t="shared" si="158"/>
        <v>0.69291338582677131</v>
      </c>
      <c r="N2035">
        <f t="shared" si="159"/>
        <v>69.291338582677128</v>
      </c>
      <c r="O2035" t="s">
        <v>31</v>
      </c>
    </row>
    <row r="2036" spans="1:15" x14ac:dyDescent="0.25">
      <c r="A2036" s="1">
        <v>44361</v>
      </c>
      <c r="B2036" t="s">
        <v>16</v>
      </c>
      <c r="C2036" t="s">
        <v>33</v>
      </c>
      <c r="D2036" t="s">
        <v>18</v>
      </c>
      <c r="F2036">
        <v>3</v>
      </c>
      <c r="G2036">
        <v>114.7</v>
      </c>
      <c r="H2036">
        <v>94.6</v>
      </c>
      <c r="I2036">
        <v>66.8</v>
      </c>
      <c r="J2036">
        <f t="shared" si="155"/>
        <v>47.900000000000006</v>
      </c>
      <c r="K2036">
        <f t="shared" si="156"/>
        <v>27.799999999999997</v>
      </c>
      <c r="L2036">
        <f t="shared" si="157"/>
        <v>20.100000000000009</v>
      </c>
      <c r="M2036">
        <f t="shared" si="158"/>
        <v>0.72302158273381334</v>
      </c>
      <c r="N2036">
        <f t="shared" si="159"/>
        <v>72.302158273381337</v>
      </c>
      <c r="O2036" t="s">
        <v>31</v>
      </c>
    </row>
    <row r="2037" spans="1:15" x14ac:dyDescent="0.25">
      <c r="A2037" s="1">
        <v>44361</v>
      </c>
      <c r="B2037" t="s">
        <v>16</v>
      </c>
      <c r="C2037" t="s">
        <v>33</v>
      </c>
      <c r="D2037" t="s">
        <v>18</v>
      </c>
      <c r="F2037">
        <v>4</v>
      </c>
      <c r="G2037">
        <v>101.9</v>
      </c>
      <c r="H2037">
        <v>86.6</v>
      </c>
      <c r="I2037">
        <v>66.7</v>
      </c>
      <c r="J2037">
        <f t="shared" si="155"/>
        <v>35.200000000000003</v>
      </c>
      <c r="K2037">
        <f t="shared" si="156"/>
        <v>19.899999999999991</v>
      </c>
      <c r="L2037">
        <f t="shared" si="157"/>
        <v>15.300000000000011</v>
      </c>
      <c r="M2037">
        <f t="shared" si="158"/>
        <v>0.76884422110552852</v>
      </c>
      <c r="N2037">
        <f t="shared" si="159"/>
        <v>76.884422110552848</v>
      </c>
      <c r="O2037" t="s">
        <v>31</v>
      </c>
    </row>
    <row r="2038" spans="1:15" x14ac:dyDescent="0.25">
      <c r="A2038" s="1">
        <v>44376</v>
      </c>
      <c r="B2038" t="s">
        <v>16</v>
      </c>
      <c r="C2038" t="s">
        <v>17</v>
      </c>
      <c r="D2038" t="s">
        <v>18</v>
      </c>
      <c r="F2038">
        <v>1</v>
      </c>
      <c r="G2038">
        <v>97</v>
      </c>
      <c r="H2038">
        <v>85.2</v>
      </c>
      <c r="I2038">
        <v>67.5</v>
      </c>
      <c r="J2038">
        <f t="shared" si="155"/>
        <v>29.5</v>
      </c>
      <c r="K2038">
        <f t="shared" si="156"/>
        <v>17.700000000000003</v>
      </c>
      <c r="L2038">
        <f t="shared" si="157"/>
        <v>11.799999999999997</v>
      </c>
      <c r="M2038">
        <f t="shared" si="158"/>
        <v>0.66666666666666641</v>
      </c>
      <c r="N2038">
        <f t="shared" si="159"/>
        <v>66.666666666666643</v>
      </c>
      <c r="O2038" t="s">
        <v>31</v>
      </c>
    </row>
    <row r="2039" spans="1:15" x14ac:dyDescent="0.25">
      <c r="A2039" s="1">
        <v>44376</v>
      </c>
      <c r="B2039" t="s">
        <v>16</v>
      </c>
      <c r="C2039" t="s">
        <v>17</v>
      </c>
      <c r="D2039" t="s">
        <v>18</v>
      </c>
      <c r="F2039">
        <v>2</v>
      </c>
      <c r="G2039">
        <v>92.7</v>
      </c>
      <c r="H2039">
        <v>82.5</v>
      </c>
      <c r="I2039">
        <v>67.5</v>
      </c>
      <c r="J2039">
        <f t="shared" si="155"/>
        <v>25.200000000000003</v>
      </c>
      <c r="K2039">
        <f t="shared" si="156"/>
        <v>15</v>
      </c>
      <c r="L2039">
        <f t="shared" si="157"/>
        <v>10.200000000000003</v>
      </c>
      <c r="M2039">
        <f t="shared" si="158"/>
        <v>0.68000000000000016</v>
      </c>
      <c r="N2039">
        <f t="shared" si="159"/>
        <v>68.000000000000014</v>
      </c>
      <c r="O2039" t="s">
        <v>31</v>
      </c>
    </row>
    <row r="2040" spans="1:15" x14ac:dyDescent="0.25">
      <c r="A2040" s="1">
        <v>44376</v>
      </c>
      <c r="B2040" t="s">
        <v>16</v>
      </c>
      <c r="C2040" t="s">
        <v>17</v>
      </c>
      <c r="D2040" t="s">
        <v>24</v>
      </c>
      <c r="F2040">
        <v>1</v>
      </c>
      <c r="G2040">
        <v>78.400000000000006</v>
      </c>
      <c r="H2040">
        <v>74.2</v>
      </c>
      <c r="I2040">
        <v>68.099999999999994</v>
      </c>
      <c r="J2040">
        <f t="shared" si="155"/>
        <v>10.300000000000011</v>
      </c>
      <c r="K2040">
        <f t="shared" si="156"/>
        <v>6.1000000000000085</v>
      </c>
      <c r="L2040">
        <f t="shared" si="157"/>
        <v>4.2000000000000028</v>
      </c>
      <c r="M2040">
        <f t="shared" si="158"/>
        <v>0.68852459016393397</v>
      </c>
      <c r="N2040">
        <f t="shared" si="159"/>
        <v>68.852459016393396</v>
      </c>
      <c r="O2040" t="s">
        <v>31</v>
      </c>
    </row>
    <row r="2041" spans="1:15" x14ac:dyDescent="0.25">
      <c r="A2041" s="1">
        <v>44376</v>
      </c>
      <c r="B2041" t="s">
        <v>16</v>
      </c>
      <c r="C2041" t="s">
        <v>17</v>
      </c>
      <c r="D2041" t="s">
        <v>24</v>
      </c>
      <c r="F2041">
        <v>2</v>
      </c>
      <c r="G2041">
        <v>85.6</v>
      </c>
      <c r="H2041">
        <v>78.099999999999994</v>
      </c>
      <c r="I2041">
        <v>67.900000000000006</v>
      </c>
      <c r="J2041">
        <f t="shared" si="155"/>
        <v>17.699999999999989</v>
      </c>
      <c r="K2041">
        <f t="shared" si="156"/>
        <v>10.199999999999989</v>
      </c>
      <c r="L2041">
        <f t="shared" si="157"/>
        <v>7.5</v>
      </c>
      <c r="M2041">
        <f t="shared" si="158"/>
        <v>0.73529411764705965</v>
      </c>
      <c r="N2041">
        <f t="shared" si="159"/>
        <v>73.529411764705969</v>
      </c>
      <c r="O2041" t="s">
        <v>31</v>
      </c>
    </row>
    <row r="2042" spans="1:15" x14ac:dyDescent="0.25">
      <c r="A2042" s="1">
        <v>44376</v>
      </c>
      <c r="B2042" t="s">
        <v>16</v>
      </c>
      <c r="C2042" t="s">
        <v>32</v>
      </c>
      <c r="D2042" t="s">
        <v>18</v>
      </c>
      <c r="F2042">
        <v>1</v>
      </c>
      <c r="G2042">
        <v>88.4</v>
      </c>
      <c r="H2042">
        <v>80.3</v>
      </c>
      <c r="I2042">
        <v>66.900000000000006</v>
      </c>
      <c r="J2042">
        <f t="shared" si="155"/>
        <v>21.5</v>
      </c>
      <c r="K2042">
        <f t="shared" si="156"/>
        <v>13.399999999999991</v>
      </c>
      <c r="L2042">
        <f t="shared" si="157"/>
        <v>8.1000000000000085</v>
      </c>
      <c r="M2042">
        <f t="shared" si="158"/>
        <v>0.60447761194029948</v>
      </c>
      <c r="N2042">
        <f t="shared" si="159"/>
        <v>60.447761194029951</v>
      </c>
      <c r="O2042" t="s">
        <v>31</v>
      </c>
    </row>
    <row r="2043" spans="1:15" x14ac:dyDescent="0.25">
      <c r="A2043" s="1">
        <v>44376</v>
      </c>
      <c r="B2043" t="s">
        <v>16</v>
      </c>
      <c r="C2043" t="s">
        <v>32</v>
      </c>
      <c r="D2043" t="s">
        <v>18</v>
      </c>
      <c r="F2043">
        <v>2</v>
      </c>
      <c r="G2043">
        <v>89.3</v>
      </c>
      <c r="H2043">
        <v>81.099999999999994</v>
      </c>
      <c r="I2043">
        <v>67.7</v>
      </c>
      <c r="J2043">
        <f t="shared" si="155"/>
        <v>21.599999999999994</v>
      </c>
      <c r="K2043">
        <f t="shared" si="156"/>
        <v>13.399999999999991</v>
      </c>
      <c r="L2043">
        <f t="shared" si="157"/>
        <v>8.2000000000000028</v>
      </c>
      <c r="M2043">
        <f t="shared" si="158"/>
        <v>0.61194029850746334</v>
      </c>
      <c r="N2043">
        <f t="shared" si="159"/>
        <v>61.194029850746332</v>
      </c>
      <c r="O2043" t="s">
        <v>31</v>
      </c>
    </row>
    <row r="2044" spans="1:15" x14ac:dyDescent="0.25">
      <c r="A2044" s="1">
        <v>44376</v>
      </c>
      <c r="B2044" t="s">
        <v>16</v>
      </c>
      <c r="C2044" t="s">
        <v>32</v>
      </c>
      <c r="D2044" t="s">
        <v>24</v>
      </c>
      <c r="F2044">
        <v>1</v>
      </c>
      <c r="G2044">
        <v>83.3</v>
      </c>
      <c r="H2044">
        <v>77.099999999999994</v>
      </c>
      <c r="I2044">
        <v>67.7</v>
      </c>
      <c r="J2044">
        <f t="shared" si="155"/>
        <v>15.599999999999994</v>
      </c>
      <c r="K2044">
        <f t="shared" si="156"/>
        <v>9.3999999999999915</v>
      </c>
      <c r="L2044">
        <f t="shared" si="157"/>
        <v>6.2000000000000028</v>
      </c>
      <c r="M2044">
        <f t="shared" si="158"/>
        <v>0.65957446808510733</v>
      </c>
      <c r="N2044">
        <f t="shared" si="159"/>
        <v>65.957446808510738</v>
      </c>
      <c r="O2044" t="s">
        <v>31</v>
      </c>
    </row>
    <row r="2045" spans="1:15" x14ac:dyDescent="0.25">
      <c r="A2045" s="1">
        <v>44376</v>
      </c>
      <c r="B2045" t="s">
        <v>16</v>
      </c>
      <c r="C2045" t="s">
        <v>33</v>
      </c>
      <c r="D2045" t="s">
        <v>18</v>
      </c>
      <c r="F2045">
        <v>1</v>
      </c>
      <c r="G2045">
        <v>90.8</v>
      </c>
      <c r="H2045">
        <v>81.2</v>
      </c>
      <c r="I2045">
        <v>66.3</v>
      </c>
      <c r="J2045">
        <f t="shared" si="155"/>
        <v>24.5</v>
      </c>
      <c r="K2045">
        <f t="shared" si="156"/>
        <v>14.900000000000006</v>
      </c>
      <c r="L2045">
        <f t="shared" si="157"/>
        <v>9.5999999999999943</v>
      </c>
      <c r="M2045">
        <f t="shared" si="158"/>
        <v>0.64429530201342222</v>
      </c>
      <c r="N2045">
        <f t="shared" si="159"/>
        <v>64.429530201342217</v>
      </c>
      <c r="O2045" t="s">
        <v>31</v>
      </c>
    </row>
    <row r="2046" spans="1:15" x14ac:dyDescent="0.25">
      <c r="A2046" s="1">
        <v>44376</v>
      </c>
      <c r="B2046" t="s">
        <v>16</v>
      </c>
      <c r="C2046" t="s">
        <v>33</v>
      </c>
      <c r="D2046" t="s">
        <v>18</v>
      </c>
      <c r="F2046">
        <v>2</v>
      </c>
      <c r="G2046">
        <v>92.3</v>
      </c>
      <c r="H2046">
        <v>82.2</v>
      </c>
      <c r="I2046">
        <v>67</v>
      </c>
      <c r="J2046">
        <f t="shared" si="155"/>
        <v>25.299999999999997</v>
      </c>
      <c r="K2046">
        <f t="shared" si="156"/>
        <v>15.200000000000003</v>
      </c>
      <c r="L2046">
        <f t="shared" si="157"/>
        <v>10.099999999999994</v>
      </c>
      <c r="M2046">
        <f t="shared" si="158"/>
        <v>0.66447368421052577</v>
      </c>
      <c r="N2046">
        <f t="shared" si="159"/>
        <v>66.447368421052573</v>
      </c>
      <c r="O2046" t="s">
        <v>31</v>
      </c>
    </row>
    <row r="2047" spans="1:15" x14ac:dyDescent="0.25">
      <c r="A2047" s="1">
        <v>44376</v>
      </c>
      <c r="B2047" t="s">
        <v>16</v>
      </c>
      <c r="C2047" t="s">
        <v>33</v>
      </c>
      <c r="D2047" t="s">
        <v>18</v>
      </c>
      <c r="F2047">
        <v>3</v>
      </c>
      <c r="G2047">
        <v>90.9</v>
      </c>
      <c r="H2047">
        <v>81.900000000000006</v>
      </c>
      <c r="I2047">
        <v>66.900000000000006</v>
      </c>
      <c r="J2047">
        <f t="shared" si="155"/>
        <v>24</v>
      </c>
      <c r="K2047">
        <f t="shared" si="156"/>
        <v>15</v>
      </c>
      <c r="L2047">
        <f t="shared" si="157"/>
        <v>9</v>
      </c>
      <c r="M2047">
        <f t="shared" si="158"/>
        <v>0.6</v>
      </c>
      <c r="N2047">
        <f t="shared" si="159"/>
        <v>60</v>
      </c>
      <c r="O2047" t="s">
        <v>31</v>
      </c>
    </row>
    <row r="2048" spans="1:15" x14ac:dyDescent="0.25">
      <c r="A2048" s="1">
        <v>44376</v>
      </c>
      <c r="B2048" t="s">
        <v>16</v>
      </c>
      <c r="C2048" t="s">
        <v>33</v>
      </c>
      <c r="D2048" t="s">
        <v>18</v>
      </c>
      <c r="F2048">
        <v>4</v>
      </c>
      <c r="G2048">
        <v>88.7</v>
      </c>
      <c r="H2048">
        <v>80</v>
      </c>
      <c r="I2048">
        <v>66.7</v>
      </c>
      <c r="J2048">
        <f t="shared" si="155"/>
        <v>22</v>
      </c>
      <c r="K2048">
        <f t="shared" si="156"/>
        <v>13.299999999999997</v>
      </c>
      <c r="L2048">
        <f t="shared" si="157"/>
        <v>8.7000000000000028</v>
      </c>
      <c r="M2048">
        <f t="shared" si="158"/>
        <v>0.65413533834586501</v>
      </c>
      <c r="N2048">
        <f t="shared" si="159"/>
        <v>65.413533834586502</v>
      </c>
      <c r="O2048" t="s">
        <v>31</v>
      </c>
    </row>
    <row r="2049" spans="1:15" x14ac:dyDescent="0.25">
      <c r="A2049" s="1">
        <v>44389</v>
      </c>
      <c r="B2049" t="s">
        <v>16</v>
      </c>
      <c r="C2049" t="s">
        <v>17</v>
      </c>
      <c r="D2049" t="s">
        <v>18</v>
      </c>
      <c r="F2049">
        <v>1</v>
      </c>
      <c r="G2049">
        <v>97.9</v>
      </c>
      <c r="H2049">
        <v>85</v>
      </c>
      <c r="I2049">
        <v>67.599999999999994</v>
      </c>
      <c r="J2049">
        <f t="shared" si="155"/>
        <v>30.300000000000011</v>
      </c>
      <c r="K2049">
        <f t="shared" si="156"/>
        <v>17.400000000000006</v>
      </c>
      <c r="L2049">
        <f t="shared" si="157"/>
        <v>12.900000000000006</v>
      </c>
      <c r="M2049">
        <f t="shared" si="158"/>
        <v>0.74137931034482762</v>
      </c>
      <c r="N2049">
        <f t="shared" si="159"/>
        <v>74.137931034482762</v>
      </c>
      <c r="O2049" t="s">
        <v>31</v>
      </c>
    </row>
    <row r="2050" spans="1:15" x14ac:dyDescent="0.25">
      <c r="A2050" s="1">
        <v>44389</v>
      </c>
      <c r="B2050" t="s">
        <v>16</v>
      </c>
      <c r="C2050" t="s">
        <v>17</v>
      </c>
      <c r="D2050" t="s">
        <v>18</v>
      </c>
      <c r="F2050">
        <v>2</v>
      </c>
      <c r="G2050">
        <v>94.1</v>
      </c>
      <c r="H2050">
        <v>83.5</v>
      </c>
      <c r="I2050">
        <v>67.400000000000006</v>
      </c>
      <c r="J2050">
        <f t="shared" si="155"/>
        <v>26.699999999999989</v>
      </c>
      <c r="K2050">
        <f t="shared" si="156"/>
        <v>16.099999999999994</v>
      </c>
      <c r="L2050">
        <f t="shared" si="157"/>
        <v>10.599999999999994</v>
      </c>
      <c r="M2050">
        <f t="shared" si="158"/>
        <v>0.65838509316770177</v>
      </c>
      <c r="N2050">
        <f t="shared" si="159"/>
        <v>65.838509316770171</v>
      </c>
      <c r="O2050" t="s">
        <v>31</v>
      </c>
    </row>
    <row r="2051" spans="1:15" x14ac:dyDescent="0.25">
      <c r="A2051" s="1">
        <v>44389</v>
      </c>
      <c r="B2051" t="s">
        <v>16</v>
      </c>
      <c r="C2051" t="s">
        <v>17</v>
      </c>
      <c r="D2051" t="s">
        <v>24</v>
      </c>
      <c r="F2051">
        <v>1</v>
      </c>
      <c r="G2051">
        <v>114</v>
      </c>
      <c r="H2051">
        <v>95.2</v>
      </c>
      <c r="I2051">
        <v>68.099999999999994</v>
      </c>
      <c r="J2051">
        <f t="shared" ref="J2051:J2114" si="160">G2051-I2051</f>
        <v>45.900000000000006</v>
      </c>
      <c r="K2051">
        <f t="shared" ref="K2051:K2114" si="161">H2051-I2051</f>
        <v>27.100000000000009</v>
      </c>
      <c r="L2051">
        <f t="shared" ref="L2051:L2114" si="162">J2051-K2051</f>
        <v>18.799999999999997</v>
      </c>
      <c r="M2051">
        <f t="shared" ref="M2051:M2114" si="163">L2051/K2051</f>
        <v>0.6937269372693724</v>
      </c>
      <c r="N2051">
        <f t="shared" ref="N2051:N2114" si="164">M2051*100</f>
        <v>69.372693726937243</v>
      </c>
      <c r="O2051" t="s">
        <v>31</v>
      </c>
    </row>
    <row r="2052" spans="1:15" x14ac:dyDescent="0.25">
      <c r="A2052" s="1">
        <v>44389</v>
      </c>
      <c r="B2052" t="s">
        <v>16</v>
      </c>
      <c r="C2052" t="s">
        <v>17</v>
      </c>
      <c r="D2052" t="s">
        <v>24</v>
      </c>
      <c r="F2052">
        <v>2</v>
      </c>
      <c r="G2052">
        <v>107.3</v>
      </c>
      <c r="H2052">
        <v>91.2</v>
      </c>
      <c r="I2052">
        <v>67.900000000000006</v>
      </c>
      <c r="J2052">
        <f t="shared" si="160"/>
        <v>39.399999999999991</v>
      </c>
      <c r="K2052">
        <f t="shared" si="161"/>
        <v>23.299999999999997</v>
      </c>
      <c r="L2052">
        <f t="shared" si="162"/>
        <v>16.099999999999994</v>
      </c>
      <c r="M2052">
        <f t="shared" si="163"/>
        <v>0.69098712446351918</v>
      </c>
      <c r="N2052">
        <f t="shared" si="164"/>
        <v>69.098712446351911</v>
      </c>
      <c r="O2052" t="s">
        <v>31</v>
      </c>
    </row>
    <row r="2053" spans="1:15" x14ac:dyDescent="0.25">
      <c r="A2053" s="1">
        <v>44389</v>
      </c>
      <c r="B2053" t="s">
        <v>16</v>
      </c>
      <c r="C2053" t="s">
        <v>32</v>
      </c>
      <c r="D2053" t="s">
        <v>18</v>
      </c>
      <c r="F2053">
        <v>1</v>
      </c>
      <c r="G2053">
        <v>100.1</v>
      </c>
      <c r="H2053">
        <v>88</v>
      </c>
      <c r="I2053">
        <v>66.900000000000006</v>
      </c>
      <c r="J2053">
        <f t="shared" si="160"/>
        <v>33.199999999999989</v>
      </c>
      <c r="K2053">
        <f t="shared" si="161"/>
        <v>21.099999999999994</v>
      </c>
      <c r="L2053">
        <f t="shared" si="162"/>
        <v>12.099999999999994</v>
      </c>
      <c r="M2053">
        <f t="shared" si="163"/>
        <v>0.57345971563981035</v>
      </c>
      <c r="N2053">
        <f t="shared" si="164"/>
        <v>57.345971563981038</v>
      </c>
      <c r="O2053" t="s">
        <v>31</v>
      </c>
    </row>
    <row r="2054" spans="1:15" x14ac:dyDescent="0.25">
      <c r="A2054" s="1">
        <v>44389</v>
      </c>
      <c r="B2054" t="s">
        <v>16</v>
      </c>
      <c r="C2054" t="s">
        <v>32</v>
      </c>
      <c r="D2054" t="s">
        <v>18</v>
      </c>
      <c r="F2054">
        <v>2</v>
      </c>
      <c r="G2054">
        <v>97.5</v>
      </c>
      <c r="H2054">
        <v>86.5</v>
      </c>
      <c r="I2054">
        <v>67.7</v>
      </c>
      <c r="J2054">
        <f t="shared" si="160"/>
        <v>29.799999999999997</v>
      </c>
      <c r="K2054">
        <f t="shared" si="161"/>
        <v>18.799999999999997</v>
      </c>
      <c r="L2054">
        <f t="shared" si="162"/>
        <v>11</v>
      </c>
      <c r="M2054">
        <f t="shared" si="163"/>
        <v>0.58510638297872353</v>
      </c>
      <c r="N2054">
        <f t="shared" si="164"/>
        <v>58.510638297872354</v>
      </c>
      <c r="O2054" t="s">
        <v>31</v>
      </c>
    </row>
    <row r="2055" spans="1:15" x14ac:dyDescent="0.25">
      <c r="A2055" s="1">
        <v>44389</v>
      </c>
      <c r="B2055" t="s">
        <v>16</v>
      </c>
      <c r="C2055" t="s">
        <v>32</v>
      </c>
      <c r="D2055" t="s">
        <v>24</v>
      </c>
      <c r="F2055">
        <v>1</v>
      </c>
      <c r="G2055">
        <v>107.9</v>
      </c>
      <c r="H2055">
        <v>93.5</v>
      </c>
      <c r="I2055">
        <v>67.7</v>
      </c>
      <c r="J2055">
        <f t="shared" si="160"/>
        <v>40.200000000000003</v>
      </c>
      <c r="K2055">
        <f t="shared" si="161"/>
        <v>25.799999999999997</v>
      </c>
      <c r="L2055">
        <f t="shared" si="162"/>
        <v>14.400000000000006</v>
      </c>
      <c r="M2055">
        <f t="shared" si="163"/>
        <v>0.55813953488372126</v>
      </c>
      <c r="N2055">
        <f t="shared" si="164"/>
        <v>55.813953488372128</v>
      </c>
      <c r="O2055" t="s">
        <v>31</v>
      </c>
    </row>
    <row r="2056" spans="1:15" x14ac:dyDescent="0.25">
      <c r="A2056" s="1">
        <v>44389</v>
      </c>
      <c r="B2056" t="s">
        <v>16</v>
      </c>
      <c r="C2056" t="s">
        <v>33</v>
      </c>
      <c r="D2056" t="s">
        <v>18</v>
      </c>
      <c r="F2056">
        <v>1</v>
      </c>
      <c r="G2056">
        <v>96</v>
      </c>
      <c r="H2056">
        <v>84.2</v>
      </c>
      <c r="I2056">
        <v>66.3</v>
      </c>
      <c r="J2056">
        <f t="shared" si="160"/>
        <v>29.700000000000003</v>
      </c>
      <c r="K2056">
        <f t="shared" si="161"/>
        <v>17.900000000000006</v>
      </c>
      <c r="L2056">
        <f t="shared" si="162"/>
        <v>11.799999999999997</v>
      </c>
      <c r="M2056">
        <f t="shared" si="163"/>
        <v>0.6592178770949717</v>
      </c>
      <c r="N2056">
        <f t="shared" si="164"/>
        <v>65.921787709497167</v>
      </c>
      <c r="O2056" t="s">
        <v>31</v>
      </c>
    </row>
    <row r="2057" spans="1:15" x14ac:dyDescent="0.25">
      <c r="A2057" s="1">
        <v>44389</v>
      </c>
      <c r="B2057" t="s">
        <v>16</v>
      </c>
      <c r="C2057" t="s">
        <v>33</v>
      </c>
      <c r="D2057" t="s">
        <v>18</v>
      </c>
      <c r="F2057">
        <v>2</v>
      </c>
      <c r="G2057">
        <v>94.7</v>
      </c>
      <c r="H2057">
        <v>83.8</v>
      </c>
      <c r="I2057">
        <v>67.099999999999994</v>
      </c>
      <c r="J2057">
        <f t="shared" si="160"/>
        <v>27.600000000000009</v>
      </c>
      <c r="K2057">
        <f t="shared" si="161"/>
        <v>16.700000000000003</v>
      </c>
      <c r="L2057">
        <f t="shared" si="162"/>
        <v>10.900000000000006</v>
      </c>
      <c r="M2057">
        <f t="shared" si="163"/>
        <v>0.65269461077844337</v>
      </c>
      <c r="N2057">
        <f t="shared" si="164"/>
        <v>65.26946107784434</v>
      </c>
      <c r="O2057" t="s">
        <v>31</v>
      </c>
    </row>
    <row r="2058" spans="1:15" x14ac:dyDescent="0.25">
      <c r="A2058" s="1">
        <v>44389</v>
      </c>
      <c r="B2058" t="s">
        <v>16</v>
      </c>
      <c r="C2058" t="s">
        <v>33</v>
      </c>
      <c r="D2058" t="s">
        <v>18</v>
      </c>
      <c r="F2058">
        <v>3</v>
      </c>
      <c r="G2058">
        <v>105.5</v>
      </c>
      <c r="H2058">
        <v>91.1</v>
      </c>
      <c r="I2058">
        <v>66.900000000000006</v>
      </c>
      <c r="J2058">
        <f t="shared" si="160"/>
        <v>38.599999999999994</v>
      </c>
      <c r="K2058">
        <f t="shared" si="161"/>
        <v>24.199999999999989</v>
      </c>
      <c r="L2058">
        <f t="shared" si="162"/>
        <v>14.400000000000006</v>
      </c>
      <c r="M2058">
        <f t="shared" si="163"/>
        <v>0.59504132231405005</v>
      </c>
      <c r="N2058">
        <f t="shared" si="164"/>
        <v>59.504132231405002</v>
      </c>
      <c r="O2058" t="s">
        <v>31</v>
      </c>
    </row>
    <row r="2059" spans="1:15" x14ac:dyDescent="0.25">
      <c r="A2059" s="1">
        <v>44389</v>
      </c>
      <c r="B2059" t="s">
        <v>16</v>
      </c>
      <c r="C2059" t="s">
        <v>33</v>
      </c>
      <c r="D2059" t="s">
        <v>18</v>
      </c>
      <c r="F2059">
        <v>4</v>
      </c>
      <c r="G2059">
        <v>102.1</v>
      </c>
      <c r="H2059">
        <v>88.7</v>
      </c>
      <c r="I2059">
        <v>66.7</v>
      </c>
      <c r="J2059">
        <f t="shared" si="160"/>
        <v>35.399999999999991</v>
      </c>
      <c r="K2059">
        <f t="shared" si="161"/>
        <v>22</v>
      </c>
      <c r="L2059">
        <f t="shared" si="162"/>
        <v>13.399999999999991</v>
      </c>
      <c r="M2059">
        <f t="shared" si="163"/>
        <v>0.60909090909090868</v>
      </c>
      <c r="N2059">
        <f t="shared" si="164"/>
        <v>60.909090909090871</v>
      </c>
      <c r="O2059" t="s">
        <v>31</v>
      </c>
    </row>
    <row r="2060" spans="1:15" x14ac:dyDescent="0.25">
      <c r="A2060" s="1">
        <v>44417</v>
      </c>
      <c r="B2060" t="s">
        <v>16</v>
      </c>
      <c r="C2060" t="s">
        <v>17</v>
      </c>
      <c r="D2060" t="s">
        <v>18</v>
      </c>
      <c r="F2060">
        <v>1</v>
      </c>
      <c r="G2060">
        <v>100.9</v>
      </c>
      <c r="H2060">
        <v>88.3</v>
      </c>
      <c r="I2060">
        <v>67.599999999999994</v>
      </c>
      <c r="J2060">
        <f t="shared" si="160"/>
        <v>33.300000000000011</v>
      </c>
      <c r="K2060">
        <f t="shared" si="161"/>
        <v>20.700000000000003</v>
      </c>
      <c r="L2060">
        <f t="shared" si="162"/>
        <v>12.600000000000009</v>
      </c>
      <c r="M2060">
        <f t="shared" si="163"/>
        <v>0.60869565217391342</v>
      </c>
      <c r="N2060">
        <f t="shared" si="164"/>
        <v>60.86956521739134</v>
      </c>
      <c r="O2060" t="s">
        <v>31</v>
      </c>
    </row>
    <row r="2061" spans="1:15" x14ac:dyDescent="0.25">
      <c r="A2061" s="1">
        <v>44417</v>
      </c>
      <c r="B2061" t="s">
        <v>16</v>
      </c>
      <c r="C2061" t="s">
        <v>17</v>
      </c>
      <c r="D2061" t="s">
        <v>18</v>
      </c>
      <c r="F2061">
        <v>2</v>
      </c>
      <c r="G2061">
        <v>97.6</v>
      </c>
      <c r="H2061">
        <v>86.7</v>
      </c>
      <c r="I2061">
        <v>67.400000000000006</v>
      </c>
      <c r="J2061">
        <f t="shared" si="160"/>
        <v>30.199999999999989</v>
      </c>
      <c r="K2061">
        <f t="shared" si="161"/>
        <v>19.299999999999997</v>
      </c>
      <c r="L2061">
        <f t="shared" si="162"/>
        <v>10.899999999999991</v>
      </c>
      <c r="M2061">
        <f t="shared" si="163"/>
        <v>0.56476683937823802</v>
      </c>
      <c r="N2061">
        <f t="shared" si="164"/>
        <v>56.4766839378238</v>
      </c>
      <c r="O2061" t="s">
        <v>31</v>
      </c>
    </row>
    <row r="2062" spans="1:15" x14ac:dyDescent="0.25">
      <c r="A2062" s="1">
        <v>44417</v>
      </c>
      <c r="B2062" t="s">
        <v>16</v>
      </c>
      <c r="C2062" t="s">
        <v>17</v>
      </c>
      <c r="D2062" t="s">
        <v>24</v>
      </c>
      <c r="F2062">
        <v>1</v>
      </c>
      <c r="G2062">
        <v>99.9</v>
      </c>
      <c r="H2062">
        <v>88.1</v>
      </c>
      <c r="I2062">
        <v>68.099999999999994</v>
      </c>
      <c r="J2062">
        <f t="shared" si="160"/>
        <v>31.800000000000011</v>
      </c>
      <c r="K2062">
        <f t="shared" si="161"/>
        <v>20</v>
      </c>
      <c r="L2062">
        <f t="shared" si="162"/>
        <v>11.800000000000011</v>
      </c>
      <c r="M2062">
        <f t="shared" si="163"/>
        <v>0.59000000000000052</v>
      </c>
      <c r="N2062">
        <f t="shared" si="164"/>
        <v>59.00000000000005</v>
      </c>
      <c r="O2062" t="s">
        <v>31</v>
      </c>
    </row>
    <row r="2063" spans="1:15" x14ac:dyDescent="0.25">
      <c r="A2063" s="1">
        <v>44417</v>
      </c>
      <c r="B2063" t="s">
        <v>16</v>
      </c>
      <c r="C2063" t="s">
        <v>17</v>
      </c>
      <c r="D2063" t="s">
        <v>24</v>
      </c>
      <c r="F2063">
        <v>2</v>
      </c>
      <c r="G2063">
        <v>105.8</v>
      </c>
      <c r="H2063">
        <v>91</v>
      </c>
      <c r="I2063">
        <v>67.900000000000006</v>
      </c>
      <c r="J2063">
        <f t="shared" si="160"/>
        <v>37.899999999999991</v>
      </c>
      <c r="K2063">
        <f t="shared" si="161"/>
        <v>23.099999999999994</v>
      </c>
      <c r="L2063">
        <f t="shared" si="162"/>
        <v>14.799999999999997</v>
      </c>
      <c r="M2063">
        <f t="shared" si="163"/>
        <v>0.64069264069264076</v>
      </c>
      <c r="N2063">
        <f t="shared" si="164"/>
        <v>64.069264069264079</v>
      </c>
      <c r="O2063" t="s">
        <v>31</v>
      </c>
    </row>
    <row r="2064" spans="1:15" x14ac:dyDescent="0.25">
      <c r="A2064" s="1">
        <v>44417</v>
      </c>
      <c r="B2064" t="s">
        <v>16</v>
      </c>
      <c r="C2064" t="s">
        <v>32</v>
      </c>
      <c r="D2064" t="s">
        <v>18</v>
      </c>
      <c r="F2064">
        <v>1</v>
      </c>
      <c r="G2064">
        <v>93.4</v>
      </c>
      <c r="H2064">
        <v>88.3</v>
      </c>
      <c r="I2064">
        <v>66.900000000000006</v>
      </c>
      <c r="J2064">
        <f t="shared" si="160"/>
        <v>26.5</v>
      </c>
      <c r="K2064">
        <f t="shared" si="161"/>
        <v>21.399999999999991</v>
      </c>
      <c r="L2064">
        <f t="shared" si="162"/>
        <v>5.1000000000000085</v>
      </c>
      <c r="M2064">
        <f t="shared" si="163"/>
        <v>0.23831775700934629</v>
      </c>
      <c r="N2064">
        <f t="shared" si="164"/>
        <v>23.831775700934628</v>
      </c>
      <c r="O2064" t="s">
        <v>21</v>
      </c>
    </row>
    <row r="2065" spans="1:15" x14ac:dyDescent="0.25">
      <c r="A2065" s="1">
        <v>44417</v>
      </c>
      <c r="B2065" t="s">
        <v>16</v>
      </c>
      <c r="C2065" t="s">
        <v>32</v>
      </c>
      <c r="D2065" t="s">
        <v>18</v>
      </c>
      <c r="F2065">
        <v>2</v>
      </c>
      <c r="G2065">
        <v>102.7</v>
      </c>
      <c r="H2065">
        <v>90.5</v>
      </c>
      <c r="I2065">
        <v>67.7</v>
      </c>
      <c r="J2065">
        <f t="shared" si="160"/>
        <v>35</v>
      </c>
      <c r="K2065">
        <f t="shared" si="161"/>
        <v>22.799999999999997</v>
      </c>
      <c r="L2065">
        <f t="shared" si="162"/>
        <v>12.200000000000003</v>
      </c>
      <c r="M2065">
        <f t="shared" si="163"/>
        <v>0.53508771929824583</v>
      </c>
      <c r="N2065">
        <f t="shared" si="164"/>
        <v>53.508771929824583</v>
      </c>
      <c r="O2065" t="s">
        <v>31</v>
      </c>
    </row>
    <row r="2066" spans="1:15" x14ac:dyDescent="0.25">
      <c r="A2066" s="1">
        <v>44417</v>
      </c>
      <c r="B2066" t="s">
        <v>16</v>
      </c>
      <c r="C2066" t="s">
        <v>32</v>
      </c>
      <c r="D2066" t="s">
        <v>24</v>
      </c>
      <c r="F2066">
        <v>1</v>
      </c>
      <c r="G2066">
        <v>98.3</v>
      </c>
      <c r="H2066">
        <v>87.9</v>
      </c>
      <c r="I2066">
        <v>67.7</v>
      </c>
      <c r="J2066">
        <f t="shared" si="160"/>
        <v>30.599999999999994</v>
      </c>
      <c r="K2066">
        <f t="shared" si="161"/>
        <v>20.200000000000003</v>
      </c>
      <c r="L2066">
        <f t="shared" si="162"/>
        <v>10.399999999999991</v>
      </c>
      <c r="M2066">
        <f t="shared" si="163"/>
        <v>0.51485148514851431</v>
      </c>
      <c r="N2066">
        <f t="shared" si="164"/>
        <v>51.485148514851431</v>
      </c>
      <c r="O2066" t="s">
        <v>31</v>
      </c>
    </row>
    <row r="2067" spans="1:15" x14ac:dyDescent="0.25">
      <c r="A2067" s="1">
        <v>44417</v>
      </c>
      <c r="B2067" t="s">
        <v>16</v>
      </c>
      <c r="C2067" t="s">
        <v>33</v>
      </c>
      <c r="D2067" t="s">
        <v>18</v>
      </c>
      <c r="F2067">
        <v>1</v>
      </c>
      <c r="G2067">
        <v>96.1</v>
      </c>
      <c r="H2067">
        <v>85.7</v>
      </c>
      <c r="I2067">
        <v>66.3</v>
      </c>
      <c r="J2067">
        <f t="shared" si="160"/>
        <v>29.799999999999997</v>
      </c>
      <c r="K2067">
        <f t="shared" si="161"/>
        <v>19.400000000000006</v>
      </c>
      <c r="L2067">
        <f t="shared" si="162"/>
        <v>10.399999999999991</v>
      </c>
      <c r="M2067">
        <f t="shared" si="163"/>
        <v>0.53608247422680355</v>
      </c>
      <c r="N2067">
        <f t="shared" si="164"/>
        <v>53.608247422680357</v>
      </c>
      <c r="O2067" t="s">
        <v>31</v>
      </c>
    </row>
    <row r="2068" spans="1:15" x14ac:dyDescent="0.25">
      <c r="A2068" s="1">
        <v>44417</v>
      </c>
      <c r="B2068" t="s">
        <v>16</v>
      </c>
      <c r="C2068" t="s">
        <v>33</v>
      </c>
      <c r="D2068" t="s">
        <v>18</v>
      </c>
      <c r="F2068">
        <v>2</v>
      </c>
      <c r="G2068">
        <v>101.5</v>
      </c>
      <c r="H2068">
        <v>89.2</v>
      </c>
      <c r="I2068">
        <v>67.099999999999994</v>
      </c>
      <c r="J2068">
        <f t="shared" si="160"/>
        <v>34.400000000000006</v>
      </c>
      <c r="K2068">
        <f t="shared" si="161"/>
        <v>22.100000000000009</v>
      </c>
      <c r="L2068">
        <f t="shared" si="162"/>
        <v>12.299999999999997</v>
      </c>
      <c r="M2068">
        <f t="shared" si="163"/>
        <v>0.55656108597285037</v>
      </c>
      <c r="N2068">
        <f t="shared" si="164"/>
        <v>55.656108597285034</v>
      </c>
      <c r="O2068" t="s">
        <v>31</v>
      </c>
    </row>
    <row r="2069" spans="1:15" x14ac:dyDescent="0.25">
      <c r="A2069" s="1">
        <v>44417</v>
      </c>
      <c r="B2069" t="s">
        <v>16</v>
      </c>
      <c r="C2069" t="s">
        <v>33</v>
      </c>
      <c r="D2069" t="s">
        <v>18</v>
      </c>
      <c r="F2069">
        <v>3</v>
      </c>
      <c r="G2069">
        <v>96.7</v>
      </c>
      <c r="H2069">
        <v>86</v>
      </c>
      <c r="I2069">
        <v>66.8</v>
      </c>
      <c r="J2069">
        <f t="shared" si="160"/>
        <v>29.900000000000006</v>
      </c>
      <c r="K2069">
        <f t="shared" si="161"/>
        <v>19.200000000000003</v>
      </c>
      <c r="L2069">
        <f t="shared" si="162"/>
        <v>10.700000000000003</v>
      </c>
      <c r="M2069">
        <f t="shared" si="163"/>
        <v>0.55729166666666674</v>
      </c>
      <c r="N2069">
        <f t="shared" si="164"/>
        <v>55.729166666666671</v>
      </c>
      <c r="O2069" t="s">
        <v>21</v>
      </c>
    </row>
    <row r="2070" spans="1:15" x14ac:dyDescent="0.25">
      <c r="A2070" s="1">
        <v>44417</v>
      </c>
      <c r="B2070" t="s">
        <v>16</v>
      </c>
      <c r="C2070" t="s">
        <v>33</v>
      </c>
      <c r="D2070" t="s">
        <v>18</v>
      </c>
      <c r="F2070">
        <v>4</v>
      </c>
      <c r="G2070">
        <v>93.2</v>
      </c>
      <c r="H2070">
        <v>84</v>
      </c>
      <c r="I2070">
        <v>66.7</v>
      </c>
      <c r="J2070">
        <f t="shared" si="160"/>
        <v>26.5</v>
      </c>
      <c r="K2070">
        <f t="shared" si="161"/>
        <v>17.299999999999997</v>
      </c>
      <c r="L2070">
        <f t="shared" si="162"/>
        <v>9.2000000000000028</v>
      </c>
      <c r="M2070">
        <f t="shared" si="163"/>
        <v>0.53179190751445116</v>
      </c>
      <c r="N2070">
        <f t="shared" si="164"/>
        <v>53.179190751445113</v>
      </c>
      <c r="O2070" t="s">
        <v>31</v>
      </c>
    </row>
    <row r="2071" spans="1:15" x14ac:dyDescent="0.25">
      <c r="A2071" s="1">
        <v>44480</v>
      </c>
      <c r="B2071" t="s">
        <v>16</v>
      </c>
      <c r="C2071" t="s">
        <v>17</v>
      </c>
      <c r="D2071" t="s">
        <v>18</v>
      </c>
      <c r="F2071">
        <v>1</v>
      </c>
      <c r="G2071">
        <v>108.7</v>
      </c>
      <c r="H2071">
        <v>92.8</v>
      </c>
      <c r="I2071">
        <v>67.599999999999994</v>
      </c>
      <c r="J2071">
        <f t="shared" si="160"/>
        <v>41.100000000000009</v>
      </c>
      <c r="K2071">
        <f t="shared" si="161"/>
        <v>25.200000000000003</v>
      </c>
      <c r="L2071">
        <f t="shared" si="162"/>
        <v>15.900000000000006</v>
      </c>
      <c r="M2071">
        <f t="shared" si="163"/>
        <v>0.63095238095238115</v>
      </c>
      <c r="N2071">
        <f t="shared" si="164"/>
        <v>63.095238095238116</v>
      </c>
      <c r="O2071" t="s">
        <v>31</v>
      </c>
    </row>
    <row r="2072" spans="1:15" x14ac:dyDescent="0.25">
      <c r="A2072" s="1">
        <v>44480</v>
      </c>
      <c r="B2072" t="s">
        <v>16</v>
      </c>
      <c r="C2072" t="s">
        <v>17</v>
      </c>
      <c r="D2072" t="s">
        <v>18</v>
      </c>
      <c r="F2072">
        <v>2</v>
      </c>
      <c r="G2072">
        <v>100.2</v>
      </c>
      <c r="H2072">
        <v>87.9</v>
      </c>
      <c r="I2072">
        <v>67.5</v>
      </c>
      <c r="J2072">
        <f t="shared" si="160"/>
        <v>32.700000000000003</v>
      </c>
      <c r="K2072">
        <f t="shared" si="161"/>
        <v>20.400000000000006</v>
      </c>
      <c r="L2072">
        <f t="shared" si="162"/>
        <v>12.299999999999997</v>
      </c>
      <c r="M2072">
        <f t="shared" si="163"/>
        <v>0.60294117647058798</v>
      </c>
      <c r="N2072">
        <f t="shared" si="164"/>
        <v>60.294117647058798</v>
      </c>
      <c r="O2072" t="s">
        <v>31</v>
      </c>
    </row>
    <row r="2073" spans="1:15" x14ac:dyDescent="0.25">
      <c r="A2073" s="1">
        <v>44480</v>
      </c>
      <c r="B2073" t="s">
        <v>16</v>
      </c>
      <c r="C2073" t="s">
        <v>17</v>
      </c>
      <c r="D2073" t="s">
        <v>24</v>
      </c>
      <c r="F2073">
        <v>1</v>
      </c>
      <c r="G2073">
        <v>117.3</v>
      </c>
      <c r="H2073">
        <v>96.8</v>
      </c>
      <c r="I2073">
        <v>68</v>
      </c>
      <c r="J2073">
        <f t="shared" si="160"/>
        <v>49.3</v>
      </c>
      <c r="K2073">
        <f t="shared" si="161"/>
        <v>28.799999999999997</v>
      </c>
      <c r="L2073">
        <f t="shared" si="162"/>
        <v>20.5</v>
      </c>
      <c r="M2073">
        <f t="shared" si="163"/>
        <v>0.71180555555555558</v>
      </c>
      <c r="N2073">
        <f t="shared" si="164"/>
        <v>71.180555555555557</v>
      </c>
      <c r="O2073" t="s">
        <v>31</v>
      </c>
    </row>
    <row r="2074" spans="1:15" x14ac:dyDescent="0.25">
      <c r="A2074" s="1">
        <v>44480</v>
      </c>
      <c r="B2074" t="s">
        <v>16</v>
      </c>
      <c r="C2074" t="s">
        <v>17</v>
      </c>
      <c r="D2074" t="s">
        <v>24</v>
      </c>
      <c r="F2074">
        <v>2</v>
      </c>
      <c r="G2074">
        <v>109.7</v>
      </c>
      <c r="H2074">
        <v>92.1</v>
      </c>
      <c r="I2074">
        <v>67.900000000000006</v>
      </c>
      <c r="J2074">
        <f t="shared" si="160"/>
        <v>41.8</v>
      </c>
      <c r="K2074">
        <f t="shared" si="161"/>
        <v>24.199999999999989</v>
      </c>
      <c r="L2074">
        <f t="shared" si="162"/>
        <v>17.600000000000009</v>
      </c>
      <c r="M2074">
        <f t="shared" si="163"/>
        <v>0.72727272727272796</v>
      </c>
      <c r="N2074">
        <f t="shared" si="164"/>
        <v>72.727272727272791</v>
      </c>
      <c r="O2074" t="s">
        <v>31</v>
      </c>
    </row>
    <row r="2075" spans="1:15" x14ac:dyDescent="0.25">
      <c r="A2075" s="1">
        <v>44480</v>
      </c>
      <c r="B2075" t="s">
        <v>16</v>
      </c>
      <c r="C2075" t="s">
        <v>32</v>
      </c>
      <c r="D2075" t="s">
        <v>18</v>
      </c>
      <c r="F2075">
        <v>1</v>
      </c>
      <c r="G2075">
        <v>92.1</v>
      </c>
      <c r="H2075">
        <v>82.8</v>
      </c>
      <c r="I2075">
        <v>66.900000000000006</v>
      </c>
      <c r="J2075">
        <f t="shared" si="160"/>
        <v>25.199999999999989</v>
      </c>
      <c r="K2075">
        <f t="shared" si="161"/>
        <v>15.899999999999991</v>
      </c>
      <c r="L2075">
        <f t="shared" si="162"/>
        <v>9.2999999999999972</v>
      </c>
      <c r="M2075">
        <f t="shared" si="163"/>
        <v>0.58490566037735858</v>
      </c>
      <c r="N2075">
        <f t="shared" si="164"/>
        <v>58.49056603773586</v>
      </c>
      <c r="O2075" t="s">
        <v>31</v>
      </c>
    </row>
    <row r="2076" spans="1:15" x14ac:dyDescent="0.25">
      <c r="A2076" s="1">
        <v>44480</v>
      </c>
      <c r="B2076" t="s">
        <v>16</v>
      </c>
      <c r="C2076" t="s">
        <v>32</v>
      </c>
      <c r="D2076" t="s">
        <v>18</v>
      </c>
      <c r="F2076">
        <v>2</v>
      </c>
      <c r="G2076">
        <v>101</v>
      </c>
      <c r="H2076">
        <v>88.9</v>
      </c>
      <c r="I2076">
        <v>67.7</v>
      </c>
      <c r="J2076">
        <f t="shared" si="160"/>
        <v>33.299999999999997</v>
      </c>
      <c r="K2076">
        <f t="shared" si="161"/>
        <v>21.200000000000003</v>
      </c>
      <c r="L2076">
        <f t="shared" si="162"/>
        <v>12.099999999999994</v>
      </c>
      <c r="M2076">
        <f t="shared" si="163"/>
        <v>0.57075471698113178</v>
      </c>
      <c r="N2076">
        <f t="shared" si="164"/>
        <v>57.075471698113176</v>
      </c>
      <c r="O2076" t="s">
        <v>31</v>
      </c>
    </row>
    <row r="2077" spans="1:15" x14ac:dyDescent="0.25">
      <c r="A2077" s="1">
        <v>44480</v>
      </c>
      <c r="B2077" t="s">
        <v>16</v>
      </c>
      <c r="C2077" t="s">
        <v>32</v>
      </c>
      <c r="D2077" t="s">
        <v>24</v>
      </c>
      <c r="F2077">
        <v>1</v>
      </c>
      <c r="G2077">
        <v>114.3</v>
      </c>
      <c r="H2077">
        <v>94.5</v>
      </c>
      <c r="I2077">
        <v>67.7</v>
      </c>
      <c r="J2077">
        <f t="shared" si="160"/>
        <v>46.599999999999994</v>
      </c>
      <c r="K2077">
        <f t="shared" si="161"/>
        <v>26.799999999999997</v>
      </c>
      <c r="L2077">
        <f t="shared" si="162"/>
        <v>19.799999999999997</v>
      </c>
      <c r="M2077">
        <f t="shared" si="163"/>
        <v>0.73880597014925375</v>
      </c>
      <c r="N2077">
        <f t="shared" si="164"/>
        <v>73.880597014925371</v>
      </c>
      <c r="O2077" t="s">
        <v>31</v>
      </c>
    </row>
    <row r="2078" spans="1:15" x14ac:dyDescent="0.25">
      <c r="A2078" s="1">
        <v>44480</v>
      </c>
      <c r="B2078" t="s">
        <v>16</v>
      </c>
      <c r="C2078" t="s">
        <v>33</v>
      </c>
      <c r="D2078" t="s">
        <v>18</v>
      </c>
      <c r="F2078">
        <v>1</v>
      </c>
      <c r="G2078">
        <v>97.8</v>
      </c>
      <c r="H2078">
        <v>86</v>
      </c>
      <c r="I2078">
        <v>66.3</v>
      </c>
      <c r="J2078">
        <f t="shared" si="160"/>
        <v>31.5</v>
      </c>
      <c r="K2078">
        <f t="shared" si="161"/>
        <v>19.700000000000003</v>
      </c>
      <c r="L2078">
        <f t="shared" si="162"/>
        <v>11.799999999999997</v>
      </c>
      <c r="M2078">
        <f t="shared" si="163"/>
        <v>0.59898477157360386</v>
      </c>
      <c r="N2078">
        <f t="shared" si="164"/>
        <v>59.898477157360389</v>
      </c>
      <c r="O2078" t="s">
        <v>31</v>
      </c>
    </row>
    <row r="2079" spans="1:15" x14ac:dyDescent="0.25">
      <c r="A2079" s="1">
        <v>44480</v>
      </c>
      <c r="B2079" t="s">
        <v>16</v>
      </c>
      <c r="C2079" t="s">
        <v>33</v>
      </c>
      <c r="D2079" t="s">
        <v>18</v>
      </c>
      <c r="F2079">
        <v>2</v>
      </c>
      <c r="G2079">
        <v>98.1</v>
      </c>
      <c r="H2079">
        <v>86.6</v>
      </c>
      <c r="I2079">
        <v>67</v>
      </c>
      <c r="J2079">
        <f t="shared" si="160"/>
        <v>31.099999999999994</v>
      </c>
      <c r="K2079">
        <f t="shared" si="161"/>
        <v>19.599999999999994</v>
      </c>
      <c r="L2079">
        <f t="shared" si="162"/>
        <v>11.5</v>
      </c>
      <c r="M2079">
        <f t="shared" si="163"/>
        <v>0.58673469387755117</v>
      </c>
      <c r="N2079">
        <f t="shared" si="164"/>
        <v>58.673469387755119</v>
      </c>
      <c r="O2079" t="s">
        <v>31</v>
      </c>
    </row>
    <row r="2080" spans="1:15" x14ac:dyDescent="0.25">
      <c r="A2080" s="1">
        <v>44480</v>
      </c>
      <c r="B2080" t="s">
        <v>16</v>
      </c>
      <c r="C2080" t="s">
        <v>33</v>
      </c>
      <c r="D2080" t="s">
        <v>18</v>
      </c>
      <c r="F2080">
        <v>3</v>
      </c>
      <c r="G2080">
        <v>104.8</v>
      </c>
      <c r="H2080">
        <v>90.6</v>
      </c>
      <c r="I2080">
        <v>66.900000000000006</v>
      </c>
      <c r="J2080">
        <f t="shared" si="160"/>
        <v>37.899999999999991</v>
      </c>
      <c r="K2080">
        <f t="shared" si="161"/>
        <v>23.699999999999989</v>
      </c>
      <c r="L2080">
        <f t="shared" si="162"/>
        <v>14.200000000000003</v>
      </c>
      <c r="M2080">
        <f t="shared" si="163"/>
        <v>0.59915611814346037</v>
      </c>
      <c r="N2080">
        <f t="shared" si="164"/>
        <v>59.915611814346036</v>
      </c>
      <c r="O2080" t="s">
        <v>31</v>
      </c>
    </row>
    <row r="2081" spans="1:15" x14ac:dyDescent="0.25">
      <c r="A2081" s="1">
        <v>44480</v>
      </c>
      <c r="B2081" t="s">
        <v>16</v>
      </c>
      <c r="C2081" t="s">
        <v>33</v>
      </c>
      <c r="D2081" t="s">
        <v>18</v>
      </c>
      <c r="F2081">
        <v>4</v>
      </c>
      <c r="G2081">
        <v>100.2</v>
      </c>
      <c r="H2081">
        <v>87.7</v>
      </c>
      <c r="I2081">
        <v>66.599999999999994</v>
      </c>
      <c r="J2081">
        <f t="shared" si="160"/>
        <v>33.600000000000009</v>
      </c>
      <c r="K2081">
        <f t="shared" si="161"/>
        <v>21.100000000000009</v>
      </c>
      <c r="L2081">
        <f t="shared" si="162"/>
        <v>12.5</v>
      </c>
      <c r="M2081">
        <f t="shared" si="163"/>
        <v>0.5924170616113742</v>
      </c>
      <c r="N2081">
        <f t="shared" si="164"/>
        <v>59.241706161137422</v>
      </c>
      <c r="O2081" t="s">
        <v>31</v>
      </c>
    </row>
    <row r="2082" spans="1:15" x14ac:dyDescent="0.25">
      <c r="A2082" s="1">
        <v>44515</v>
      </c>
      <c r="B2082" t="s">
        <v>16</v>
      </c>
      <c r="C2082" t="s">
        <v>17</v>
      </c>
      <c r="D2082" t="s">
        <v>18</v>
      </c>
      <c r="F2082">
        <v>1</v>
      </c>
      <c r="G2082">
        <v>111.4</v>
      </c>
      <c r="H2082">
        <v>95.7</v>
      </c>
      <c r="I2082">
        <v>67.599999999999994</v>
      </c>
      <c r="J2082">
        <f t="shared" si="160"/>
        <v>43.800000000000011</v>
      </c>
      <c r="K2082">
        <f t="shared" si="161"/>
        <v>28.100000000000009</v>
      </c>
      <c r="L2082">
        <f t="shared" si="162"/>
        <v>15.700000000000003</v>
      </c>
      <c r="M2082">
        <f t="shared" si="163"/>
        <v>0.55871886120996439</v>
      </c>
      <c r="N2082">
        <f t="shared" si="164"/>
        <v>55.871886120996436</v>
      </c>
      <c r="O2082" t="s">
        <v>31</v>
      </c>
    </row>
    <row r="2083" spans="1:15" x14ac:dyDescent="0.25">
      <c r="A2083" s="1">
        <v>44515</v>
      </c>
      <c r="B2083" t="s">
        <v>16</v>
      </c>
      <c r="C2083" t="s">
        <v>17</v>
      </c>
      <c r="D2083" t="s">
        <v>18</v>
      </c>
      <c r="F2083">
        <v>2</v>
      </c>
      <c r="G2083">
        <v>104</v>
      </c>
      <c r="H2083">
        <v>89.6</v>
      </c>
      <c r="I2083">
        <v>67.5</v>
      </c>
      <c r="J2083">
        <f t="shared" si="160"/>
        <v>36.5</v>
      </c>
      <c r="K2083">
        <f t="shared" si="161"/>
        <v>22.099999999999994</v>
      </c>
      <c r="L2083">
        <f t="shared" si="162"/>
        <v>14.400000000000006</v>
      </c>
      <c r="M2083">
        <f t="shared" si="163"/>
        <v>0.65158371040724028</v>
      </c>
      <c r="N2083">
        <f t="shared" si="164"/>
        <v>65.158371040724035</v>
      </c>
      <c r="O2083" t="s">
        <v>31</v>
      </c>
    </row>
    <row r="2084" spans="1:15" x14ac:dyDescent="0.25">
      <c r="A2084" s="1">
        <v>44515</v>
      </c>
      <c r="B2084" t="s">
        <v>16</v>
      </c>
      <c r="C2084" t="s">
        <v>17</v>
      </c>
      <c r="D2084" t="s">
        <v>24</v>
      </c>
      <c r="F2084">
        <v>1</v>
      </c>
      <c r="G2084">
        <v>98.5</v>
      </c>
      <c r="H2084">
        <v>86.1</v>
      </c>
      <c r="I2084">
        <v>68.099999999999994</v>
      </c>
      <c r="J2084">
        <f t="shared" si="160"/>
        <v>30.400000000000006</v>
      </c>
      <c r="K2084">
        <f t="shared" si="161"/>
        <v>18</v>
      </c>
      <c r="L2084">
        <f t="shared" si="162"/>
        <v>12.400000000000006</v>
      </c>
      <c r="M2084">
        <f t="shared" si="163"/>
        <v>0.68888888888888922</v>
      </c>
      <c r="N2084">
        <f t="shared" si="164"/>
        <v>68.888888888888928</v>
      </c>
      <c r="O2084" t="s">
        <v>31</v>
      </c>
    </row>
    <row r="2085" spans="1:15" x14ac:dyDescent="0.25">
      <c r="A2085" s="1">
        <v>44515</v>
      </c>
      <c r="B2085" t="s">
        <v>16</v>
      </c>
      <c r="C2085" t="s">
        <v>17</v>
      </c>
      <c r="D2085" t="s">
        <v>24</v>
      </c>
      <c r="F2085">
        <v>2</v>
      </c>
      <c r="G2085">
        <v>98.2</v>
      </c>
      <c r="H2085">
        <v>87.2</v>
      </c>
      <c r="I2085">
        <v>67.900000000000006</v>
      </c>
      <c r="J2085">
        <f t="shared" si="160"/>
        <v>30.299999999999997</v>
      </c>
      <c r="K2085">
        <f t="shared" si="161"/>
        <v>19.299999999999997</v>
      </c>
      <c r="L2085">
        <f t="shared" si="162"/>
        <v>11</v>
      </c>
      <c r="M2085">
        <f t="shared" si="163"/>
        <v>0.56994818652849755</v>
      </c>
      <c r="N2085">
        <f t="shared" si="164"/>
        <v>56.994818652849752</v>
      </c>
      <c r="O2085" t="s">
        <v>31</v>
      </c>
    </row>
    <row r="2086" spans="1:15" x14ac:dyDescent="0.25">
      <c r="A2086" s="1">
        <v>44515</v>
      </c>
      <c r="B2086" t="s">
        <v>16</v>
      </c>
      <c r="C2086" t="s">
        <v>32</v>
      </c>
      <c r="D2086" t="s">
        <v>18</v>
      </c>
      <c r="F2086">
        <v>1</v>
      </c>
      <c r="G2086">
        <v>96.4</v>
      </c>
      <c r="H2086">
        <v>86.3</v>
      </c>
      <c r="I2086">
        <v>66.900000000000006</v>
      </c>
      <c r="J2086">
        <f t="shared" si="160"/>
        <v>29.5</v>
      </c>
      <c r="K2086">
        <f t="shared" si="161"/>
        <v>19.399999999999991</v>
      </c>
      <c r="L2086">
        <f t="shared" si="162"/>
        <v>10.100000000000009</v>
      </c>
      <c r="M2086">
        <f t="shared" si="163"/>
        <v>0.52061855670103163</v>
      </c>
      <c r="N2086">
        <f t="shared" si="164"/>
        <v>52.061855670103164</v>
      </c>
      <c r="O2086" t="s">
        <v>31</v>
      </c>
    </row>
    <row r="2087" spans="1:15" x14ac:dyDescent="0.25">
      <c r="A2087" s="1">
        <v>44515</v>
      </c>
      <c r="B2087" t="s">
        <v>16</v>
      </c>
      <c r="C2087" t="s">
        <v>32</v>
      </c>
      <c r="D2087" t="s">
        <v>18</v>
      </c>
      <c r="F2087">
        <v>2</v>
      </c>
      <c r="G2087">
        <v>107</v>
      </c>
      <c r="H2087">
        <v>92.4</v>
      </c>
      <c r="I2087">
        <v>67.7</v>
      </c>
      <c r="J2087">
        <f t="shared" si="160"/>
        <v>39.299999999999997</v>
      </c>
      <c r="K2087">
        <f t="shared" si="161"/>
        <v>24.700000000000003</v>
      </c>
      <c r="L2087">
        <f t="shared" si="162"/>
        <v>14.599999999999994</v>
      </c>
      <c r="M2087">
        <f t="shared" si="163"/>
        <v>0.59109311740890658</v>
      </c>
      <c r="N2087">
        <f t="shared" si="164"/>
        <v>59.109311740890661</v>
      </c>
      <c r="O2087" t="s">
        <v>31</v>
      </c>
    </row>
    <row r="2088" spans="1:15" x14ac:dyDescent="0.25">
      <c r="A2088" s="1">
        <v>44515</v>
      </c>
      <c r="B2088" t="s">
        <v>16</v>
      </c>
      <c r="C2088" t="s">
        <v>32</v>
      </c>
      <c r="D2088" t="s">
        <v>24</v>
      </c>
      <c r="F2088">
        <v>1</v>
      </c>
      <c r="G2088">
        <v>103.1</v>
      </c>
      <c r="H2088">
        <v>88.9</v>
      </c>
      <c r="I2088">
        <v>67.7</v>
      </c>
      <c r="J2088">
        <f t="shared" si="160"/>
        <v>35.399999999999991</v>
      </c>
      <c r="K2088">
        <f t="shared" si="161"/>
        <v>21.200000000000003</v>
      </c>
      <c r="L2088">
        <f t="shared" si="162"/>
        <v>14.199999999999989</v>
      </c>
      <c r="M2088">
        <f t="shared" si="163"/>
        <v>0.66981132075471639</v>
      </c>
      <c r="N2088">
        <f t="shared" si="164"/>
        <v>66.981132075471635</v>
      </c>
      <c r="O2088" t="s">
        <v>31</v>
      </c>
    </row>
    <row r="2089" spans="1:15" x14ac:dyDescent="0.25">
      <c r="A2089" s="1">
        <v>44515</v>
      </c>
      <c r="B2089" t="s">
        <v>16</v>
      </c>
      <c r="C2089" t="s">
        <v>33</v>
      </c>
      <c r="D2089" t="s">
        <v>18</v>
      </c>
      <c r="F2089">
        <v>1</v>
      </c>
      <c r="G2089">
        <v>101</v>
      </c>
      <c r="H2089">
        <v>87.8</v>
      </c>
      <c r="I2089">
        <v>66.3</v>
      </c>
      <c r="J2089">
        <f t="shared" si="160"/>
        <v>34.700000000000003</v>
      </c>
      <c r="K2089">
        <f t="shared" si="161"/>
        <v>21.5</v>
      </c>
      <c r="L2089">
        <f t="shared" si="162"/>
        <v>13.200000000000003</v>
      </c>
      <c r="M2089">
        <f t="shared" si="163"/>
        <v>0.61395348837209318</v>
      </c>
      <c r="N2089">
        <f t="shared" si="164"/>
        <v>61.395348837209319</v>
      </c>
      <c r="O2089" t="s">
        <v>31</v>
      </c>
    </row>
    <row r="2090" spans="1:15" x14ac:dyDescent="0.25">
      <c r="A2090" s="1">
        <v>44515</v>
      </c>
      <c r="B2090" t="s">
        <v>16</v>
      </c>
      <c r="C2090" t="s">
        <v>33</v>
      </c>
      <c r="D2090" t="s">
        <v>18</v>
      </c>
      <c r="F2090">
        <v>2</v>
      </c>
      <c r="G2090">
        <v>99.2</v>
      </c>
      <c r="H2090">
        <v>86.4</v>
      </c>
      <c r="I2090">
        <v>67.099999999999994</v>
      </c>
      <c r="J2090">
        <f t="shared" si="160"/>
        <v>32.100000000000009</v>
      </c>
      <c r="K2090">
        <f t="shared" si="161"/>
        <v>19.300000000000011</v>
      </c>
      <c r="L2090">
        <f t="shared" si="162"/>
        <v>12.799999999999997</v>
      </c>
      <c r="M2090">
        <f t="shared" si="163"/>
        <v>0.66321243523316009</v>
      </c>
      <c r="N2090">
        <f t="shared" si="164"/>
        <v>66.321243523316014</v>
      </c>
      <c r="O2090" t="s">
        <v>31</v>
      </c>
    </row>
    <row r="2091" spans="1:15" x14ac:dyDescent="0.25">
      <c r="A2091" s="1">
        <v>44515</v>
      </c>
      <c r="B2091" t="s">
        <v>16</v>
      </c>
      <c r="C2091" t="s">
        <v>33</v>
      </c>
      <c r="D2091" t="s">
        <v>18</v>
      </c>
      <c r="F2091">
        <v>3</v>
      </c>
      <c r="G2091">
        <v>100.3</v>
      </c>
      <c r="H2091">
        <v>87</v>
      </c>
      <c r="I2091">
        <v>66.900000000000006</v>
      </c>
      <c r="J2091">
        <f t="shared" si="160"/>
        <v>33.399999999999991</v>
      </c>
      <c r="K2091">
        <f t="shared" si="161"/>
        <v>20.099999999999994</v>
      </c>
      <c r="L2091">
        <f t="shared" si="162"/>
        <v>13.299999999999997</v>
      </c>
      <c r="M2091">
        <f t="shared" si="163"/>
        <v>0.66169154228855731</v>
      </c>
      <c r="N2091">
        <f t="shared" si="164"/>
        <v>66.169154228855732</v>
      </c>
      <c r="O2091" t="s">
        <v>31</v>
      </c>
    </row>
    <row r="2092" spans="1:15" x14ac:dyDescent="0.25">
      <c r="A2092" s="1">
        <v>44515</v>
      </c>
      <c r="B2092" t="s">
        <v>16</v>
      </c>
      <c r="C2092" t="s">
        <v>33</v>
      </c>
      <c r="D2092" t="s">
        <v>18</v>
      </c>
      <c r="F2092">
        <v>4</v>
      </c>
      <c r="G2092">
        <v>100.7</v>
      </c>
      <c r="H2092">
        <v>87.3</v>
      </c>
      <c r="I2092">
        <v>66.7</v>
      </c>
      <c r="J2092">
        <f t="shared" si="160"/>
        <v>34</v>
      </c>
      <c r="K2092">
        <f t="shared" si="161"/>
        <v>20.599999999999994</v>
      </c>
      <c r="L2092">
        <f t="shared" si="162"/>
        <v>13.400000000000006</v>
      </c>
      <c r="M2092">
        <f t="shared" si="163"/>
        <v>0.65048543689320437</v>
      </c>
      <c r="N2092">
        <f t="shared" si="164"/>
        <v>65.048543689320439</v>
      </c>
      <c r="O2092" t="s">
        <v>31</v>
      </c>
    </row>
    <row r="2093" spans="1:15" x14ac:dyDescent="0.25">
      <c r="A2093" s="1">
        <v>44568</v>
      </c>
      <c r="B2093" t="s">
        <v>16</v>
      </c>
      <c r="C2093" t="s">
        <v>17</v>
      </c>
      <c r="D2093" t="s">
        <v>18</v>
      </c>
      <c r="F2093">
        <v>1</v>
      </c>
      <c r="G2093">
        <v>92.4</v>
      </c>
      <c r="H2093">
        <v>81.400000000000006</v>
      </c>
      <c r="I2093">
        <v>65.400000000000006</v>
      </c>
      <c r="J2093">
        <f t="shared" si="160"/>
        <v>27</v>
      </c>
      <c r="K2093">
        <f t="shared" si="161"/>
        <v>16</v>
      </c>
      <c r="L2093">
        <f t="shared" si="162"/>
        <v>11</v>
      </c>
      <c r="M2093">
        <f t="shared" si="163"/>
        <v>0.6875</v>
      </c>
      <c r="N2093">
        <f t="shared" si="164"/>
        <v>68.75</v>
      </c>
      <c r="O2093" t="s">
        <v>31</v>
      </c>
    </row>
    <row r="2094" spans="1:15" x14ac:dyDescent="0.25">
      <c r="A2094" s="1">
        <v>44568</v>
      </c>
      <c r="B2094" t="s">
        <v>16</v>
      </c>
      <c r="C2094" t="s">
        <v>17</v>
      </c>
      <c r="D2094" t="s">
        <v>18</v>
      </c>
      <c r="F2094">
        <v>2</v>
      </c>
      <c r="G2094">
        <v>90.9</v>
      </c>
      <c r="H2094">
        <v>80.7</v>
      </c>
      <c r="I2094">
        <v>66</v>
      </c>
      <c r="J2094">
        <f t="shared" si="160"/>
        <v>24.900000000000006</v>
      </c>
      <c r="K2094">
        <f t="shared" si="161"/>
        <v>14.700000000000003</v>
      </c>
      <c r="L2094">
        <f t="shared" si="162"/>
        <v>10.200000000000003</v>
      </c>
      <c r="M2094">
        <f t="shared" si="163"/>
        <v>0.69387755102040827</v>
      </c>
      <c r="N2094">
        <f t="shared" si="164"/>
        <v>69.387755102040828</v>
      </c>
      <c r="O2094" t="s">
        <v>31</v>
      </c>
    </row>
    <row r="2095" spans="1:15" x14ac:dyDescent="0.25">
      <c r="A2095" s="1">
        <v>44568</v>
      </c>
      <c r="B2095" t="s">
        <v>16</v>
      </c>
      <c r="C2095" t="s">
        <v>17</v>
      </c>
      <c r="D2095" t="s">
        <v>24</v>
      </c>
      <c r="F2095">
        <v>1</v>
      </c>
      <c r="G2095">
        <v>84</v>
      </c>
      <c r="H2095">
        <v>75.599999999999994</v>
      </c>
      <c r="I2095">
        <v>65.099999999999994</v>
      </c>
      <c r="J2095">
        <f t="shared" si="160"/>
        <v>18.900000000000006</v>
      </c>
      <c r="K2095">
        <f t="shared" si="161"/>
        <v>10.5</v>
      </c>
      <c r="L2095">
        <f t="shared" si="162"/>
        <v>8.4000000000000057</v>
      </c>
      <c r="M2095">
        <f t="shared" si="163"/>
        <v>0.80000000000000049</v>
      </c>
      <c r="N2095">
        <f t="shared" si="164"/>
        <v>80.000000000000043</v>
      </c>
      <c r="O2095" t="s">
        <v>31</v>
      </c>
    </row>
    <row r="2096" spans="1:15" x14ac:dyDescent="0.25">
      <c r="A2096" s="1">
        <v>44568</v>
      </c>
      <c r="B2096" t="s">
        <v>16</v>
      </c>
      <c r="C2096" t="s">
        <v>17</v>
      </c>
      <c r="D2096" t="s">
        <v>24</v>
      </c>
      <c r="F2096">
        <v>2</v>
      </c>
      <c r="G2096">
        <v>81.2</v>
      </c>
      <c r="H2096">
        <v>74.900000000000006</v>
      </c>
      <c r="I2096">
        <v>67.099999999999994</v>
      </c>
      <c r="J2096">
        <f t="shared" si="160"/>
        <v>14.100000000000009</v>
      </c>
      <c r="K2096">
        <f t="shared" si="161"/>
        <v>7.8000000000000114</v>
      </c>
      <c r="L2096">
        <f t="shared" si="162"/>
        <v>6.2999999999999972</v>
      </c>
      <c r="M2096">
        <f t="shared" si="163"/>
        <v>0.80769230769230616</v>
      </c>
      <c r="N2096">
        <f t="shared" si="164"/>
        <v>80.769230769230617</v>
      </c>
      <c r="O2096" t="s">
        <v>31</v>
      </c>
    </row>
    <row r="2097" spans="1:15" x14ac:dyDescent="0.25">
      <c r="A2097" s="1">
        <v>44568</v>
      </c>
      <c r="B2097" t="s">
        <v>16</v>
      </c>
      <c r="C2097" t="s">
        <v>32</v>
      </c>
      <c r="D2097" t="s">
        <v>18</v>
      </c>
      <c r="F2097">
        <v>1</v>
      </c>
      <c r="G2097">
        <v>88.3</v>
      </c>
      <c r="H2097">
        <v>78.599999999999994</v>
      </c>
      <c r="I2097">
        <v>66.5</v>
      </c>
      <c r="J2097">
        <f t="shared" si="160"/>
        <v>21.799999999999997</v>
      </c>
      <c r="K2097">
        <f t="shared" si="161"/>
        <v>12.099999999999994</v>
      </c>
      <c r="L2097">
        <f t="shared" si="162"/>
        <v>9.7000000000000028</v>
      </c>
      <c r="M2097">
        <f t="shared" si="163"/>
        <v>0.80165289256198413</v>
      </c>
      <c r="N2097">
        <f t="shared" si="164"/>
        <v>80.165289256198406</v>
      </c>
      <c r="O2097" t="s">
        <v>31</v>
      </c>
    </row>
    <row r="2098" spans="1:15" x14ac:dyDescent="0.25">
      <c r="A2098" s="1">
        <v>44568</v>
      </c>
      <c r="B2098" t="s">
        <v>16</v>
      </c>
      <c r="C2098" t="s">
        <v>32</v>
      </c>
      <c r="D2098" t="s">
        <v>18</v>
      </c>
      <c r="F2098">
        <v>2</v>
      </c>
      <c r="G2098">
        <v>86</v>
      </c>
      <c r="H2098">
        <v>78</v>
      </c>
      <c r="I2098">
        <v>66.099999999999994</v>
      </c>
      <c r="J2098">
        <f t="shared" si="160"/>
        <v>19.900000000000006</v>
      </c>
      <c r="K2098">
        <f t="shared" si="161"/>
        <v>11.900000000000006</v>
      </c>
      <c r="L2098">
        <f t="shared" si="162"/>
        <v>8</v>
      </c>
      <c r="M2098">
        <f t="shared" si="163"/>
        <v>0.67226890756302493</v>
      </c>
      <c r="N2098">
        <f t="shared" si="164"/>
        <v>67.226890756302495</v>
      </c>
      <c r="O2098" t="s">
        <v>31</v>
      </c>
    </row>
    <row r="2099" spans="1:15" x14ac:dyDescent="0.25">
      <c r="A2099" s="1">
        <v>44568</v>
      </c>
      <c r="B2099" t="s">
        <v>16</v>
      </c>
      <c r="C2099" t="s">
        <v>32</v>
      </c>
      <c r="D2099" t="s">
        <v>24</v>
      </c>
      <c r="F2099">
        <v>1</v>
      </c>
      <c r="G2099">
        <v>90.3</v>
      </c>
      <c r="H2099">
        <v>78</v>
      </c>
      <c r="I2099">
        <v>66.599999999999994</v>
      </c>
      <c r="J2099">
        <f t="shared" si="160"/>
        <v>23.700000000000003</v>
      </c>
      <c r="K2099">
        <f t="shared" si="161"/>
        <v>11.400000000000006</v>
      </c>
      <c r="L2099">
        <f t="shared" si="162"/>
        <v>12.299999999999997</v>
      </c>
      <c r="M2099">
        <f t="shared" si="163"/>
        <v>1.0789473684210518</v>
      </c>
      <c r="N2099">
        <f t="shared" si="164"/>
        <v>107.89473684210517</v>
      </c>
      <c r="O2099" t="s">
        <v>31</v>
      </c>
    </row>
    <row r="2100" spans="1:15" x14ac:dyDescent="0.25">
      <c r="A2100" s="1">
        <v>44568</v>
      </c>
      <c r="B2100" t="s">
        <v>16</v>
      </c>
      <c r="C2100" t="s">
        <v>33</v>
      </c>
      <c r="D2100" t="s">
        <v>18</v>
      </c>
      <c r="F2100">
        <v>1</v>
      </c>
      <c r="G2100">
        <v>87.2</v>
      </c>
      <c r="H2100">
        <v>74.7</v>
      </c>
      <c r="I2100">
        <v>67.2</v>
      </c>
      <c r="J2100">
        <f t="shared" si="160"/>
        <v>20</v>
      </c>
      <c r="K2100">
        <f t="shared" si="161"/>
        <v>7.5</v>
      </c>
      <c r="L2100">
        <f t="shared" si="162"/>
        <v>12.5</v>
      </c>
      <c r="M2100">
        <f t="shared" si="163"/>
        <v>1.6666666666666667</v>
      </c>
      <c r="N2100">
        <f t="shared" si="164"/>
        <v>166.66666666666669</v>
      </c>
      <c r="O2100" t="s">
        <v>31</v>
      </c>
    </row>
    <row r="2101" spans="1:15" x14ac:dyDescent="0.25">
      <c r="A2101" s="1">
        <v>44568</v>
      </c>
      <c r="B2101" t="s">
        <v>16</v>
      </c>
      <c r="C2101" t="s">
        <v>33</v>
      </c>
      <c r="D2101" t="s">
        <v>18</v>
      </c>
      <c r="F2101">
        <v>2</v>
      </c>
      <c r="G2101">
        <v>90.4</v>
      </c>
      <c r="H2101">
        <v>79.400000000000006</v>
      </c>
      <c r="I2101">
        <v>67.099999999999994</v>
      </c>
      <c r="J2101">
        <f t="shared" si="160"/>
        <v>23.300000000000011</v>
      </c>
      <c r="K2101">
        <f t="shared" si="161"/>
        <v>12.300000000000011</v>
      </c>
      <c r="L2101">
        <f t="shared" si="162"/>
        <v>11</v>
      </c>
      <c r="M2101">
        <f t="shared" si="163"/>
        <v>0.8943089430894301</v>
      </c>
      <c r="N2101">
        <f t="shared" si="164"/>
        <v>89.43089430894301</v>
      </c>
      <c r="O2101" t="s">
        <v>31</v>
      </c>
    </row>
    <row r="2102" spans="1:15" x14ac:dyDescent="0.25">
      <c r="A2102" s="1">
        <v>44568</v>
      </c>
      <c r="B2102" t="s">
        <v>16</v>
      </c>
      <c r="C2102" t="s">
        <v>33</v>
      </c>
      <c r="D2102" t="s">
        <v>18</v>
      </c>
      <c r="F2102">
        <v>3</v>
      </c>
      <c r="G2102">
        <v>89.1</v>
      </c>
      <c r="H2102">
        <v>78.7</v>
      </c>
      <c r="I2102">
        <v>66.599999999999994</v>
      </c>
      <c r="J2102">
        <f t="shared" si="160"/>
        <v>22.5</v>
      </c>
      <c r="K2102">
        <f t="shared" si="161"/>
        <v>12.100000000000009</v>
      </c>
      <c r="L2102">
        <f t="shared" si="162"/>
        <v>10.399999999999991</v>
      </c>
      <c r="M2102">
        <f t="shared" si="163"/>
        <v>0.85950413223140365</v>
      </c>
      <c r="N2102">
        <f t="shared" si="164"/>
        <v>85.950413223140359</v>
      </c>
      <c r="O2102" t="s">
        <v>31</v>
      </c>
    </row>
    <row r="2103" spans="1:15" x14ac:dyDescent="0.25">
      <c r="A2103" s="1">
        <v>44568</v>
      </c>
      <c r="B2103" t="s">
        <v>16</v>
      </c>
      <c r="C2103" t="s">
        <v>33</v>
      </c>
      <c r="D2103" t="s">
        <v>18</v>
      </c>
      <c r="F2103">
        <v>4</v>
      </c>
      <c r="G2103">
        <v>85</v>
      </c>
      <c r="H2103">
        <v>73.7</v>
      </c>
      <c r="I2103">
        <v>63.2</v>
      </c>
      <c r="J2103">
        <f t="shared" si="160"/>
        <v>21.799999999999997</v>
      </c>
      <c r="K2103">
        <f t="shared" si="161"/>
        <v>10.5</v>
      </c>
      <c r="L2103">
        <f t="shared" si="162"/>
        <v>11.299999999999997</v>
      </c>
      <c r="M2103">
        <f t="shared" si="163"/>
        <v>1.0761904761904759</v>
      </c>
      <c r="N2103">
        <f t="shared" si="164"/>
        <v>107.61904761904759</v>
      </c>
      <c r="O2103" t="s">
        <v>31</v>
      </c>
    </row>
    <row r="2104" spans="1:15" x14ac:dyDescent="0.25">
      <c r="A2104" s="1">
        <v>44607</v>
      </c>
      <c r="B2104" t="s">
        <v>16</v>
      </c>
      <c r="C2104" t="s">
        <v>17</v>
      </c>
      <c r="D2104" t="s">
        <v>18</v>
      </c>
      <c r="F2104">
        <v>1</v>
      </c>
      <c r="G2104">
        <v>124.3</v>
      </c>
      <c r="H2104">
        <v>95.9</v>
      </c>
      <c r="I2104">
        <v>67.599999999999994</v>
      </c>
      <c r="J2104">
        <f t="shared" si="160"/>
        <v>56.7</v>
      </c>
      <c r="K2104">
        <f t="shared" si="161"/>
        <v>28.300000000000011</v>
      </c>
      <c r="L2104">
        <f t="shared" si="162"/>
        <v>28.399999999999991</v>
      </c>
      <c r="M2104">
        <f t="shared" si="163"/>
        <v>1.003533568904593</v>
      </c>
      <c r="N2104">
        <f t="shared" si="164"/>
        <v>100.3533568904593</v>
      </c>
      <c r="O2104" t="s">
        <v>31</v>
      </c>
    </row>
    <row r="2105" spans="1:15" x14ac:dyDescent="0.25">
      <c r="A2105" s="1">
        <v>44607</v>
      </c>
      <c r="B2105" t="s">
        <v>16</v>
      </c>
      <c r="C2105" t="s">
        <v>17</v>
      </c>
      <c r="D2105" t="s">
        <v>18</v>
      </c>
      <c r="F2105">
        <v>2</v>
      </c>
      <c r="G2105">
        <v>110.2</v>
      </c>
      <c r="H2105">
        <v>90.5</v>
      </c>
      <c r="I2105">
        <v>67.5</v>
      </c>
      <c r="J2105">
        <f t="shared" si="160"/>
        <v>42.7</v>
      </c>
      <c r="K2105">
        <f t="shared" si="161"/>
        <v>23</v>
      </c>
      <c r="L2105">
        <f t="shared" si="162"/>
        <v>19.700000000000003</v>
      </c>
      <c r="M2105">
        <f t="shared" si="163"/>
        <v>0.85652173913043494</v>
      </c>
      <c r="N2105">
        <f t="shared" si="164"/>
        <v>85.652173913043498</v>
      </c>
      <c r="O2105" t="s">
        <v>31</v>
      </c>
    </row>
    <row r="2106" spans="1:15" x14ac:dyDescent="0.25">
      <c r="A2106" s="1">
        <v>44607</v>
      </c>
      <c r="B2106" t="s">
        <v>16</v>
      </c>
      <c r="C2106" t="s">
        <v>17</v>
      </c>
      <c r="D2106" t="s">
        <v>24</v>
      </c>
      <c r="F2106">
        <v>1</v>
      </c>
      <c r="G2106">
        <v>101</v>
      </c>
      <c r="H2106">
        <v>82.8</v>
      </c>
      <c r="I2106">
        <v>68.099999999999994</v>
      </c>
      <c r="J2106">
        <f t="shared" si="160"/>
        <v>32.900000000000006</v>
      </c>
      <c r="K2106">
        <f t="shared" si="161"/>
        <v>14.700000000000003</v>
      </c>
      <c r="L2106">
        <f t="shared" si="162"/>
        <v>18.200000000000003</v>
      </c>
      <c r="M2106">
        <f t="shared" si="163"/>
        <v>1.2380952380952381</v>
      </c>
      <c r="N2106">
        <f t="shared" si="164"/>
        <v>123.80952380952381</v>
      </c>
      <c r="O2106" t="s">
        <v>31</v>
      </c>
    </row>
    <row r="2107" spans="1:15" x14ac:dyDescent="0.25">
      <c r="A2107" s="1">
        <v>44607</v>
      </c>
      <c r="B2107" t="s">
        <v>16</v>
      </c>
      <c r="C2107" t="s">
        <v>17</v>
      </c>
      <c r="D2107" t="s">
        <v>24</v>
      </c>
      <c r="F2107">
        <v>2</v>
      </c>
      <c r="G2107">
        <v>101.2</v>
      </c>
      <c r="H2107">
        <v>82.7</v>
      </c>
      <c r="I2107">
        <v>67.900000000000006</v>
      </c>
      <c r="J2107">
        <f t="shared" si="160"/>
        <v>33.299999999999997</v>
      </c>
      <c r="K2107">
        <f t="shared" si="161"/>
        <v>14.799999999999997</v>
      </c>
      <c r="L2107">
        <f t="shared" si="162"/>
        <v>18.5</v>
      </c>
      <c r="M2107">
        <f t="shared" si="163"/>
        <v>1.2500000000000002</v>
      </c>
      <c r="N2107">
        <f t="shared" si="164"/>
        <v>125.00000000000003</v>
      </c>
      <c r="O2107" t="s">
        <v>31</v>
      </c>
    </row>
    <row r="2108" spans="1:15" x14ac:dyDescent="0.25">
      <c r="A2108" s="1">
        <v>44607</v>
      </c>
      <c r="B2108" t="s">
        <v>16</v>
      </c>
      <c r="C2108" t="s">
        <v>32</v>
      </c>
      <c r="D2108" t="s">
        <v>18</v>
      </c>
      <c r="F2108">
        <v>3</v>
      </c>
      <c r="G2108">
        <v>106.5</v>
      </c>
      <c r="H2108">
        <v>86.7</v>
      </c>
      <c r="I2108">
        <v>66.900000000000006</v>
      </c>
      <c r="J2108">
        <f t="shared" si="160"/>
        <v>39.599999999999994</v>
      </c>
      <c r="K2108">
        <f t="shared" si="161"/>
        <v>19.799999999999997</v>
      </c>
      <c r="L2108">
        <f t="shared" si="162"/>
        <v>19.799999999999997</v>
      </c>
      <c r="M2108">
        <f t="shared" si="163"/>
        <v>1</v>
      </c>
      <c r="N2108">
        <f t="shared" si="164"/>
        <v>100</v>
      </c>
      <c r="O2108" t="s">
        <v>31</v>
      </c>
    </row>
    <row r="2109" spans="1:15" x14ac:dyDescent="0.25">
      <c r="A2109" s="1">
        <v>44607</v>
      </c>
      <c r="B2109" t="s">
        <v>16</v>
      </c>
      <c r="C2109" t="s">
        <v>32</v>
      </c>
      <c r="D2109" t="s">
        <v>18</v>
      </c>
      <c r="F2109">
        <v>4</v>
      </c>
      <c r="G2109">
        <v>107.3</v>
      </c>
      <c r="H2109">
        <v>88.4</v>
      </c>
      <c r="I2109">
        <v>67.8</v>
      </c>
      <c r="J2109">
        <f t="shared" si="160"/>
        <v>39.5</v>
      </c>
      <c r="K2109">
        <f t="shared" si="161"/>
        <v>20.600000000000009</v>
      </c>
      <c r="L2109">
        <f t="shared" si="162"/>
        <v>18.899999999999991</v>
      </c>
      <c r="M2109">
        <f t="shared" si="163"/>
        <v>0.91747572815533907</v>
      </c>
      <c r="N2109">
        <f t="shared" si="164"/>
        <v>91.7475728155339</v>
      </c>
      <c r="O2109" t="s">
        <v>31</v>
      </c>
    </row>
    <row r="2110" spans="1:15" x14ac:dyDescent="0.25">
      <c r="A2110" s="1">
        <v>44607</v>
      </c>
      <c r="B2110" t="s">
        <v>16</v>
      </c>
      <c r="C2110" t="s">
        <v>32</v>
      </c>
      <c r="D2110" t="s">
        <v>24</v>
      </c>
      <c r="F2110">
        <v>3</v>
      </c>
      <c r="G2110">
        <v>110</v>
      </c>
      <c r="H2110">
        <v>85.6</v>
      </c>
      <c r="I2110">
        <v>67.7</v>
      </c>
      <c r="J2110">
        <f t="shared" si="160"/>
        <v>42.3</v>
      </c>
      <c r="K2110">
        <f t="shared" si="161"/>
        <v>17.899999999999991</v>
      </c>
      <c r="L2110">
        <f t="shared" si="162"/>
        <v>24.400000000000006</v>
      </c>
      <c r="M2110">
        <f t="shared" si="163"/>
        <v>1.3631284916201127</v>
      </c>
      <c r="N2110">
        <f t="shared" si="164"/>
        <v>136.31284916201128</v>
      </c>
      <c r="O2110" t="s">
        <v>31</v>
      </c>
    </row>
    <row r="2111" spans="1:15" x14ac:dyDescent="0.25">
      <c r="A2111" s="1">
        <v>44607</v>
      </c>
      <c r="B2111" t="s">
        <v>16</v>
      </c>
      <c r="C2111" t="s">
        <v>36</v>
      </c>
      <c r="D2111" t="s">
        <v>18</v>
      </c>
      <c r="F2111">
        <v>1</v>
      </c>
      <c r="G2111">
        <v>115.1</v>
      </c>
      <c r="H2111">
        <v>91.5</v>
      </c>
      <c r="I2111">
        <v>66.400000000000006</v>
      </c>
      <c r="J2111">
        <f t="shared" si="160"/>
        <v>48.699999999999989</v>
      </c>
      <c r="K2111">
        <f t="shared" si="161"/>
        <v>25.099999999999994</v>
      </c>
      <c r="L2111">
        <f t="shared" si="162"/>
        <v>23.599999999999994</v>
      </c>
      <c r="M2111">
        <f t="shared" si="163"/>
        <v>0.94023904382470114</v>
      </c>
      <c r="N2111">
        <f t="shared" si="164"/>
        <v>94.023904382470107</v>
      </c>
      <c r="O2111" t="s">
        <v>31</v>
      </c>
    </row>
    <row r="2112" spans="1:15" x14ac:dyDescent="0.25">
      <c r="A2112" s="1">
        <v>44607</v>
      </c>
      <c r="B2112" t="s">
        <v>16</v>
      </c>
      <c r="C2112" t="s">
        <v>33</v>
      </c>
      <c r="D2112" t="s">
        <v>18</v>
      </c>
      <c r="F2112">
        <v>1</v>
      </c>
      <c r="G2112">
        <v>107.8</v>
      </c>
      <c r="H2112">
        <v>87.9</v>
      </c>
      <c r="I2112">
        <v>67.099999999999994</v>
      </c>
      <c r="J2112">
        <f t="shared" si="160"/>
        <v>40.700000000000003</v>
      </c>
      <c r="K2112">
        <f t="shared" si="161"/>
        <v>20.800000000000011</v>
      </c>
      <c r="L2112">
        <f t="shared" si="162"/>
        <v>19.899999999999991</v>
      </c>
      <c r="M2112">
        <f t="shared" si="163"/>
        <v>0.95673076923076827</v>
      </c>
      <c r="N2112">
        <f t="shared" si="164"/>
        <v>95.67307692307682</v>
      </c>
      <c r="O2112" t="s">
        <v>31</v>
      </c>
    </row>
    <row r="2113" spans="1:18" x14ac:dyDescent="0.25">
      <c r="A2113" s="1">
        <v>44607</v>
      </c>
      <c r="B2113" t="s">
        <v>16</v>
      </c>
      <c r="C2113" t="s">
        <v>33</v>
      </c>
      <c r="D2113" t="s">
        <v>18</v>
      </c>
      <c r="F2113">
        <v>2</v>
      </c>
      <c r="G2113">
        <v>110.8</v>
      </c>
      <c r="H2113">
        <v>89</v>
      </c>
      <c r="I2113">
        <v>67</v>
      </c>
      <c r="J2113">
        <f t="shared" si="160"/>
        <v>43.8</v>
      </c>
      <c r="K2113">
        <f t="shared" si="161"/>
        <v>22</v>
      </c>
      <c r="L2113">
        <f t="shared" si="162"/>
        <v>21.799999999999997</v>
      </c>
      <c r="M2113">
        <f t="shared" si="163"/>
        <v>0.99090909090909074</v>
      </c>
      <c r="N2113">
        <f t="shared" si="164"/>
        <v>99.090909090909079</v>
      </c>
      <c r="O2113" t="s">
        <v>31</v>
      </c>
    </row>
    <row r="2114" spans="1:18" x14ac:dyDescent="0.25">
      <c r="A2114" s="1">
        <v>44607</v>
      </c>
      <c r="B2114" t="s">
        <v>16</v>
      </c>
      <c r="C2114" t="s">
        <v>33</v>
      </c>
      <c r="D2114" t="s">
        <v>18</v>
      </c>
      <c r="F2114">
        <v>3</v>
      </c>
      <c r="G2114">
        <v>114.6</v>
      </c>
      <c r="H2114">
        <v>90.7</v>
      </c>
      <c r="I2114">
        <v>66.7</v>
      </c>
      <c r="J2114">
        <f t="shared" si="160"/>
        <v>47.899999999999991</v>
      </c>
      <c r="K2114">
        <f t="shared" si="161"/>
        <v>24</v>
      </c>
      <c r="L2114">
        <f t="shared" si="162"/>
        <v>23.899999999999991</v>
      </c>
      <c r="M2114">
        <f t="shared" si="163"/>
        <v>0.99583333333333302</v>
      </c>
      <c r="N2114">
        <f t="shared" si="164"/>
        <v>99.5833333333333</v>
      </c>
      <c r="O2114" t="s">
        <v>31</v>
      </c>
    </row>
    <row r="2115" spans="1:18" x14ac:dyDescent="0.25">
      <c r="A2115" s="1">
        <v>44621</v>
      </c>
      <c r="B2115" t="s">
        <v>16</v>
      </c>
      <c r="C2115" t="s">
        <v>17</v>
      </c>
      <c r="D2115" t="s">
        <v>18</v>
      </c>
      <c r="F2115">
        <v>1</v>
      </c>
      <c r="G2115">
        <v>121.9</v>
      </c>
      <c r="H2115">
        <v>93.9</v>
      </c>
      <c r="I2115">
        <v>67.7</v>
      </c>
      <c r="J2115">
        <f t="shared" ref="J2115:J2178" si="165">G2115-I2115</f>
        <v>54.2</v>
      </c>
      <c r="K2115">
        <f t="shared" ref="K2115:K2178" si="166">H2115-I2115</f>
        <v>26.200000000000003</v>
      </c>
      <c r="L2115">
        <f t="shared" ref="L2115:L2178" si="167">J2115-K2115</f>
        <v>28</v>
      </c>
      <c r="M2115">
        <f t="shared" ref="M2115:M2178" si="168">L2115/K2115</f>
        <v>1.0687022900763357</v>
      </c>
      <c r="N2115">
        <f t="shared" ref="N2115:N2178" si="169">M2115*100</f>
        <v>106.87022900763357</v>
      </c>
      <c r="O2115" t="s">
        <v>31</v>
      </c>
    </row>
    <row r="2116" spans="1:18" x14ac:dyDescent="0.25">
      <c r="A2116" s="1">
        <v>44621</v>
      </c>
      <c r="B2116" t="s">
        <v>16</v>
      </c>
      <c r="C2116" t="s">
        <v>17</v>
      </c>
      <c r="D2116" t="s">
        <v>18</v>
      </c>
      <c r="F2116">
        <v>2</v>
      </c>
      <c r="G2116">
        <v>105.1</v>
      </c>
      <c r="H2116">
        <v>85.5</v>
      </c>
      <c r="I2116">
        <v>66.900000000000006</v>
      </c>
      <c r="J2116">
        <f t="shared" si="165"/>
        <v>38.199999999999989</v>
      </c>
      <c r="K2116">
        <f t="shared" si="166"/>
        <v>18.599999999999994</v>
      </c>
      <c r="L2116">
        <f t="shared" si="167"/>
        <v>19.599999999999994</v>
      </c>
      <c r="M2116">
        <f t="shared" si="168"/>
        <v>1.053763440860215</v>
      </c>
      <c r="N2116">
        <f t="shared" si="169"/>
        <v>105.3763440860215</v>
      </c>
      <c r="O2116" t="s">
        <v>31</v>
      </c>
    </row>
    <row r="2117" spans="1:18" x14ac:dyDescent="0.25">
      <c r="A2117" s="1">
        <v>44621</v>
      </c>
      <c r="B2117" t="s">
        <v>16</v>
      </c>
      <c r="C2117" t="s">
        <v>17</v>
      </c>
      <c r="D2117" t="s">
        <v>24</v>
      </c>
      <c r="F2117">
        <v>1</v>
      </c>
      <c r="G2117">
        <v>123.1</v>
      </c>
      <c r="H2117">
        <v>93</v>
      </c>
      <c r="I2117">
        <v>68.099999999999994</v>
      </c>
      <c r="J2117">
        <f t="shared" si="165"/>
        <v>55</v>
      </c>
      <c r="K2117">
        <f t="shared" si="166"/>
        <v>24.900000000000006</v>
      </c>
      <c r="L2117">
        <f t="shared" si="167"/>
        <v>30.099999999999994</v>
      </c>
      <c r="M2117">
        <f t="shared" si="168"/>
        <v>1.2088353413654613</v>
      </c>
      <c r="N2117">
        <f t="shared" si="169"/>
        <v>120.88353413654613</v>
      </c>
      <c r="O2117" t="s">
        <v>31</v>
      </c>
    </row>
    <row r="2118" spans="1:18" x14ac:dyDescent="0.25">
      <c r="A2118" s="1">
        <v>44621</v>
      </c>
      <c r="B2118" t="s">
        <v>16</v>
      </c>
      <c r="C2118" t="s">
        <v>17</v>
      </c>
      <c r="D2118" t="s">
        <v>24</v>
      </c>
      <c r="F2118">
        <v>2</v>
      </c>
      <c r="G2118">
        <v>118.2</v>
      </c>
      <c r="H2118">
        <v>92</v>
      </c>
      <c r="I2118">
        <v>67.900000000000006</v>
      </c>
      <c r="J2118">
        <f t="shared" si="165"/>
        <v>50.3</v>
      </c>
      <c r="K2118">
        <f t="shared" si="166"/>
        <v>24.099999999999994</v>
      </c>
      <c r="L2118">
        <f t="shared" si="167"/>
        <v>26.200000000000003</v>
      </c>
      <c r="M2118">
        <f t="shared" si="168"/>
        <v>1.0871369294605813</v>
      </c>
      <c r="N2118">
        <f t="shared" si="169"/>
        <v>108.71369294605813</v>
      </c>
      <c r="O2118" t="s">
        <v>31</v>
      </c>
    </row>
    <row r="2119" spans="1:18" x14ac:dyDescent="0.25">
      <c r="A2119" s="1">
        <v>44621</v>
      </c>
      <c r="B2119" t="s">
        <v>16</v>
      </c>
      <c r="C2119" t="s">
        <v>32</v>
      </c>
      <c r="D2119" t="s">
        <v>18</v>
      </c>
      <c r="F2119">
        <v>3</v>
      </c>
      <c r="G2119">
        <v>104.4</v>
      </c>
      <c r="H2119">
        <v>85.5</v>
      </c>
      <c r="I2119">
        <v>66.900000000000006</v>
      </c>
      <c r="J2119">
        <f t="shared" si="165"/>
        <v>37.5</v>
      </c>
      <c r="K2119">
        <f t="shared" si="166"/>
        <v>18.599999999999994</v>
      </c>
      <c r="L2119">
        <f t="shared" si="167"/>
        <v>18.900000000000006</v>
      </c>
      <c r="M2119">
        <f t="shared" si="168"/>
        <v>1.0161290322580652</v>
      </c>
      <c r="N2119">
        <f t="shared" si="169"/>
        <v>101.61290322580652</v>
      </c>
      <c r="O2119" t="s">
        <v>31</v>
      </c>
    </row>
    <row r="2120" spans="1:18" x14ac:dyDescent="0.25">
      <c r="A2120" s="1">
        <v>44621</v>
      </c>
      <c r="B2120" t="s">
        <v>16</v>
      </c>
      <c r="C2120" t="s">
        <v>32</v>
      </c>
      <c r="D2120" t="s">
        <v>18</v>
      </c>
      <c r="F2120">
        <v>4</v>
      </c>
      <c r="G2120">
        <v>115</v>
      </c>
      <c r="H2120">
        <v>92.6</v>
      </c>
      <c r="I2120">
        <v>67.7</v>
      </c>
      <c r="J2120">
        <f t="shared" si="165"/>
        <v>47.3</v>
      </c>
      <c r="K2120">
        <f t="shared" si="166"/>
        <v>24.899999999999991</v>
      </c>
      <c r="L2120">
        <f t="shared" si="167"/>
        <v>22.400000000000006</v>
      </c>
      <c r="M2120">
        <f t="shared" si="168"/>
        <v>0.89959839357429772</v>
      </c>
      <c r="N2120">
        <f t="shared" si="169"/>
        <v>89.959839357429772</v>
      </c>
      <c r="O2120" t="s">
        <v>31</v>
      </c>
    </row>
    <row r="2121" spans="1:18" x14ac:dyDescent="0.25">
      <c r="A2121" s="1">
        <v>44621</v>
      </c>
      <c r="B2121" t="s">
        <v>16</v>
      </c>
      <c r="C2121" t="s">
        <v>32</v>
      </c>
      <c r="D2121" t="s">
        <v>24</v>
      </c>
      <c r="F2121">
        <v>3</v>
      </c>
      <c r="G2121">
        <v>121.7</v>
      </c>
      <c r="H2121">
        <v>92.2</v>
      </c>
      <c r="I2121">
        <v>67.7</v>
      </c>
      <c r="J2121">
        <f t="shared" si="165"/>
        <v>54</v>
      </c>
      <c r="K2121">
        <f t="shared" si="166"/>
        <v>24.5</v>
      </c>
      <c r="L2121">
        <f t="shared" si="167"/>
        <v>29.5</v>
      </c>
      <c r="M2121">
        <f t="shared" si="168"/>
        <v>1.2040816326530612</v>
      </c>
      <c r="N2121">
        <f t="shared" si="169"/>
        <v>120.40816326530613</v>
      </c>
      <c r="O2121" t="s">
        <v>31</v>
      </c>
    </row>
    <row r="2122" spans="1:18" x14ac:dyDescent="0.25">
      <c r="A2122" s="1">
        <v>44621</v>
      </c>
      <c r="B2122" t="s">
        <v>16</v>
      </c>
      <c r="C2122" t="s">
        <v>36</v>
      </c>
      <c r="D2122" t="s">
        <v>18</v>
      </c>
      <c r="F2122">
        <v>1</v>
      </c>
      <c r="G2122">
        <v>120.2</v>
      </c>
      <c r="H2122">
        <v>94.2</v>
      </c>
      <c r="I2122">
        <v>66.3</v>
      </c>
      <c r="J2122">
        <f t="shared" si="165"/>
        <v>53.900000000000006</v>
      </c>
      <c r="K2122">
        <f t="shared" si="166"/>
        <v>27.900000000000006</v>
      </c>
      <c r="L2122">
        <f t="shared" si="167"/>
        <v>26</v>
      </c>
      <c r="M2122">
        <f t="shared" si="168"/>
        <v>0.93189964157706073</v>
      </c>
      <c r="N2122">
        <f t="shared" si="169"/>
        <v>93.189964157706072</v>
      </c>
      <c r="O2122" t="s">
        <v>31</v>
      </c>
    </row>
    <row r="2123" spans="1:18" x14ac:dyDescent="0.25">
      <c r="A2123" s="1">
        <v>44621</v>
      </c>
      <c r="B2123" t="s">
        <v>16</v>
      </c>
      <c r="C2123" t="s">
        <v>33</v>
      </c>
      <c r="D2123" t="s">
        <v>18</v>
      </c>
      <c r="F2123">
        <v>1</v>
      </c>
      <c r="G2123">
        <v>115.7</v>
      </c>
      <c r="H2123">
        <v>92.1</v>
      </c>
      <c r="I2123">
        <v>67</v>
      </c>
      <c r="J2123">
        <f t="shared" si="165"/>
        <v>48.7</v>
      </c>
      <c r="K2123">
        <f t="shared" si="166"/>
        <v>25.099999999999994</v>
      </c>
      <c r="L2123">
        <f t="shared" si="167"/>
        <v>23.600000000000009</v>
      </c>
      <c r="M2123">
        <f t="shared" si="168"/>
        <v>0.94023904382470169</v>
      </c>
      <c r="N2123">
        <f t="shared" si="169"/>
        <v>94.023904382470164</v>
      </c>
      <c r="O2123" t="s">
        <v>31</v>
      </c>
    </row>
    <row r="2124" spans="1:18" x14ac:dyDescent="0.25">
      <c r="A2124" s="1">
        <v>44621</v>
      </c>
      <c r="B2124" t="s">
        <v>16</v>
      </c>
      <c r="C2124" t="s">
        <v>33</v>
      </c>
      <c r="D2124" t="s">
        <v>18</v>
      </c>
      <c r="F2124">
        <v>2</v>
      </c>
      <c r="G2124">
        <v>116.8</v>
      </c>
      <c r="H2124">
        <v>91.8</v>
      </c>
      <c r="I2124">
        <v>67</v>
      </c>
      <c r="J2124">
        <f t="shared" si="165"/>
        <v>49.8</v>
      </c>
      <c r="K2124">
        <f t="shared" si="166"/>
        <v>24.799999999999997</v>
      </c>
      <c r="L2124">
        <f t="shared" si="167"/>
        <v>25</v>
      </c>
      <c r="M2124">
        <f t="shared" si="168"/>
        <v>1.0080645161290325</v>
      </c>
      <c r="N2124">
        <f t="shared" si="169"/>
        <v>100.80645161290325</v>
      </c>
      <c r="O2124" t="s">
        <v>31</v>
      </c>
    </row>
    <row r="2125" spans="1:18" x14ac:dyDescent="0.25">
      <c r="A2125" s="1">
        <v>44621</v>
      </c>
      <c r="B2125" t="s">
        <v>16</v>
      </c>
      <c r="C2125" t="s">
        <v>33</v>
      </c>
      <c r="D2125" t="s">
        <v>18</v>
      </c>
      <c r="F2125">
        <v>3</v>
      </c>
      <c r="G2125">
        <v>111.7</v>
      </c>
      <c r="H2125">
        <v>89.9</v>
      </c>
      <c r="I2125">
        <v>66.599999999999994</v>
      </c>
      <c r="J2125">
        <f t="shared" si="165"/>
        <v>45.100000000000009</v>
      </c>
      <c r="K2125">
        <f t="shared" si="166"/>
        <v>23.300000000000011</v>
      </c>
      <c r="L2125">
        <f t="shared" si="167"/>
        <v>21.799999999999997</v>
      </c>
      <c r="M2125">
        <f t="shared" si="168"/>
        <v>0.935622317596566</v>
      </c>
      <c r="N2125">
        <f t="shared" si="169"/>
        <v>93.562231759656598</v>
      </c>
      <c r="O2125" t="s">
        <v>31</v>
      </c>
    </row>
    <row r="2126" spans="1:18" x14ac:dyDescent="0.25">
      <c r="A2126" s="1">
        <v>44638</v>
      </c>
      <c r="B2126" t="s">
        <v>16</v>
      </c>
      <c r="C2126" t="s">
        <v>17</v>
      </c>
      <c r="D2126" t="s">
        <v>18</v>
      </c>
      <c r="F2126">
        <v>1</v>
      </c>
      <c r="G2126">
        <v>101.8</v>
      </c>
      <c r="H2126">
        <v>79.2</v>
      </c>
      <c r="I2126">
        <v>67.7</v>
      </c>
      <c r="J2126">
        <f t="shared" si="165"/>
        <v>34.099999999999994</v>
      </c>
      <c r="K2126">
        <f t="shared" si="166"/>
        <v>11.5</v>
      </c>
      <c r="L2126">
        <f t="shared" si="167"/>
        <v>22.599999999999994</v>
      </c>
      <c r="M2126">
        <f t="shared" si="168"/>
        <v>1.9652173913043474</v>
      </c>
      <c r="N2126">
        <f t="shared" si="169"/>
        <v>196.52173913043472</v>
      </c>
      <c r="O2126" t="s">
        <v>37</v>
      </c>
      <c r="P2126">
        <v>24.2</v>
      </c>
      <c r="Q2126">
        <v>55</v>
      </c>
      <c r="R2126">
        <v>43.5</v>
      </c>
    </row>
    <row r="2127" spans="1:18" x14ac:dyDescent="0.25">
      <c r="A2127" s="1">
        <v>44638</v>
      </c>
      <c r="B2127" t="s">
        <v>16</v>
      </c>
      <c r="C2127" t="s">
        <v>17</v>
      </c>
      <c r="D2127" t="s">
        <v>18</v>
      </c>
      <c r="F2127">
        <v>2</v>
      </c>
      <c r="G2127">
        <v>111.9</v>
      </c>
      <c r="H2127">
        <v>83.6</v>
      </c>
      <c r="I2127">
        <v>67.599999999999994</v>
      </c>
      <c r="J2127">
        <f t="shared" si="165"/>
        <v>44.300000000000011</v>
      </c>
      <c r="K2127">
        <f t="shared" si="166"/>
        <v>16</v>
      </c>
      <c r="L2127">
        <f t="shared" si="167"/>
        <v>28.300000000000011</v>
      </c>
      <c r="M2127">
        <f t="shared" si="168"/>
        <v>1.7687500000000007</v>
      </c>
      <c r="N2127">
        <f t="shared" si="169"/>
        <v>176.87500000000006</v>
      </c>
      <c r="O2127" t="s">
        <v>37</v>
      </c>
      <c r="P2127">
        <v>24.2</v>
      </c>
      <c r="Q2127">
        <v>59.4</v>
      </c>
      <c r="R2127">
        <v>43.4</v>
      </c>
    </row>
    <row r="2128" spans="1:18" x14ac:dyDescent="0.25">
      <c r="A2128" s="1">
        <v>44638</v>
      </c>
      <c r="B2128" t="s">
        <v>16</v>
      </c>
      <c r="C2128" t="s">
        <v>17</v>
      </c>
      <c r="D2128" t="s">
        <v>24</v>
      </c>
      <c r="F2128">
        <v>1</v>
      </c>
      <c r="G2128">
        <v>108.2</v>
      </c>
      <c r="H2128">
        <v>79.900000000000006</v>
      </c>
      <c r="I2128">
        <v>68.2</v>
      </c>
      <c r="J2128">
        <f t="shared" si="165"/>
        <v>40</v>
      </c>
      <c r="K2128">
        <f t="shared" si="166"/>
        <v>11.700000000000003</v>
      </c>
      <c r="L2128">
        <f t="shared" si="167"/>
        <v>28.299999999999997</v>
      </c>
      <c r="M2128">
        <f t="shared" si="168"/>
        <v>2.4188034188034178</v>
      </c>
      <c r="N2128">
        <f t="shared" si="169"/>
        <v>241.88034188034177</v>
      </c>
      <c r="O2128" t="s">
        <v>37</v>
      </c>
      <c r="P2128">
        <v>24.4</v>
      </c>
      <c r="Q2128">
        <v>55.5</v>
      </c>
      <c r="R2128">
        <v>43.8</v>
      </c>
    </row>
    <row r="2129" spans="1:18" x14ac:dyDescent="0.25">
      <c r="A2129" s="1">
        <v>44638</v>
      </c>
      <c r="B2129" t="s">
        <v>16</v>
      </c>
      <c r="C2129" t="s">
        <v>17</v>
      </c>
      <c r="D2129" t="s">
        <v>24</v>
      </c>
      <c r="F2129">
        <v>2</v>
      </c>
      <c r="G2129">
        <v>88.4</v>
      </c>
      <c r="H2129">
        <v>74.2</v>
      </c>
      <c r="I2129">
        <v>68</v>
      </c>
      <c r="J2129">
        <f t="shared" si="165"/>
        <v>20.400000000000006</v>
      </c>
      <c r="K2129">
        <f t="shared" si="166"/>
        <v>6.2000000000000028</v>
      </c>
      <c r="L2129">
        <f t="shared" si="167"/>
        <v>14.200000000000003</v>
      </c>
      <c r="M2129">
        <f t="shared" si="168"/>
        <v>2.2903225806451606</v>
      </c>
      <c r="N2129">
        <f t="shared" si="169"/>
        <v>229.03225806451607</v>
      </c>
      <c r="O2129" t="s">
        <v>37</v>
      </c>
      <c r="P2129">
        <v>24.3</v>
      </c>
      <c r="Q2129">
        <v>49.9</v>
      </c>
      <c r="R2129">
        <v>43.7</v>
      </c>
    </row>
    <row r="2130" spans="1:18" x14ac:dyDescent="0.25">
      <c r="A2130" s="1">
        <v>44638</v>
      </c>
      <c r="B2130" t="s">
        <v>16</v>
      </c>
      <c r="C2130" t="s">
        <v>32</v>
      </c>
      <c r="D2130" t="s">
        <v>18</v>
      </c>
      <c r="F2130">
        <v>3</v>
      </c>
      <c r="G2130">
        <v>97.7</v>
      </c>
      <c r="H2130">
        <v>77.3</v>
      </c>
      <c r="I2130">
        <v>66.900000000000006</v>
      </c>
      <c r="J2130">
        <f t="shared" si="165"/>
        <v>30.799999999999997</v>
      </c>
      <c r="K2130">
        <f t="shared" si="166"/>
        <v>10.399999999999991</v>
      </c>
      <c r="L2130">
        <f t="shared" si="167"/>
        <v>20.400000000000006</v>
      </c>
      <c r="M2130">
        <f t="shared" si="168"/>
        <v>1.9615384615384637</v>
      </c>
      <c r="N2130">
        <f t="shared" si="169"/>
        <v>196.15384615384636</v>
      </c>
      <c r="O2130" t="s">
        <v>37</v>
      </c>
      <c r="P2130">
        <v>23.9</v>
      </c>
      <c r="Q2130">
        <v>53.4</v>
      </c>
      <c r="R2130">
        <v>43</v>
      </c>
    </row>
    <row r="2131" spans="1:18" x14ac:dyDescent="0.25">
      <c r="A2131" s="1">
        <v>44638</v>
      </c>
      <c r="B2131" t="s">
        <v>16</v>
      </c>
      <c r="C2131" t="s">
        <v>32</v>
      </c>
      <c r="D2131" t="s">
        <v>18</v>
      </c>
      <c r="F2131">
        <v>4</v>
      </c>
      <c r="G2131">
        <v>89.2</v>
      </c>
      <c r="H2131">
        <v>75.3</v>
      </c>
      <c r="I2131">
        <v>67.7</v>
      </c>
      <c r="J2131">
        <f t="shared" si="165"/>
        <v>21.5</v>
      </c>
      <c r="K2131">
        <f t="shared" si="166"/>
        <v>7.5999999999999943</v>
      </c>
      <c r="L2131">
        <f t="shared" si="167"/>
        <v>13.900000000000006</v>
      </c>
      <c r="M2131">
        <f t="shared" si="168"/>
        <v>1.8289473684210547</v>
      </c>
      <c r="N2131">
        <f t="shared" si="169"/>
        <v>182.89473684210546</v>
      </c>
      <c r="O2131" t="s">
        <v>37</v>
      </c>
      <c r="P2131">
        <v>24.2</v>
      </c>
      <c r="Q2131">
        <v>51.1</v>
      </c>
      <c r="R2131">
        <v>43.5</v>
      </c>
    </row>
    <row r="2132" spans="1:18" x14ac:dyDescent="0.25">
      <c r="A2132" s="1">
        <v>44638</v>
      </c>
      <c r="B2132" t="s">
        <v>16</v>
      </c>
      <c r="C2132" t="s">
        <v>32</v>
      </c>
      <c r="D2132" t="s">
        <v>24</v>
      </c>
      <c r="F2132">
        <v>3</v>
      </c>
      <c r="G2132">
        <v>90.4</v>
      </c>
      <c r="H2132">
        <v>74.5</v>
      </c>
      <c r="I2132">
        <v>67.7</v>
      </c>
      <c r="J2132">
        <f t="shared" si="165"/>
        <v>22.700000000000003</v>
      </c>
      <c r="K2132">
        <f t="shared" si="166"/>
        <v>6.7999999999999972</v>
      </c>
      <c r="L2132">
        <f t="shared" si="167"/>
        <v>15.900000000000006</v>
      </c>
      <c r="M2132">
        <f t="shared" si="168"/>
        <v>2.338235294117649</v>
      </c>
      <c r="N2132">
        <f t="shared" si="169"/>
        <v>233.82352941176489</v>
      </c>
      <c r="O2132" t="s">
        <v>37</v>
      </c>
      <c r="P2132">
        <v>24</v>
      </c>
      <c r="Q2132">
        <v>50.5</v>
      </c>
      <c r="R2132">
        <v>43.7</v>
      </c>
    </row>
    <row r="2133" spans="1:18" x14ac:dyDescent="0.25">
      <c r="A2133" s="1">
        <v>44638</v>
      </c>
      <c r="B2133" t="s">
        <v>16</v>
      </c>
      <c r="C2133" t="s">
        <v>36</v>
      </c>
      <c r="D2133" t="s">
        <v>18</v>
      </c>
      <c r="F2133">
        <v>1</v>
      </c>
      <c r="G2133">
        <v>96</v>
      </c>
      <c r="H2133">
        <v>76.400000000000006</v>
      </c>
      <c r="I2133">
        <v>66.3</v>
      </c>
      <c r="J2133">
        <f t="shared" si="165"/>
        <v>29.700000000000003</v>
      </c>
      <c r="K2133">
        <f t="shared" si="166"/>
        <v>10.100000000000009</v>
      </c>
      <c r="L2133">
        <f t="shared" si="167"/>
        <v>19.599999999999994</v>
      </c>
      <c r="M2133">
        <f t="shared" si="168"/>
        <v>1.9405940594059383</v>
      </c>
      <c r="N2133">
        <f t="shared" si="169"/>
        <v>194.05940594059382</v>
      </c>
      <c r="O2133" t="s">
        <v>37</v>
      </c>
      <c r="P2133">
        <v>23.6</v>
      </c>
      <c r="Q2133">
        <v>52.8</v>
      </c>
      <c r="R2133">
        <v>42.7</v>
      </c>
    </row>
    <row r="2134" spans="1:18" x14ac:dyDescent="0.25">
      <c r="A2134" s="1">
        <v>44638</v>
      </c>
      <c r="B2134" t="s">
        <v>16</v>
      </c>
      <c r="C2134" t="s">
        <v>33</v>
      </c>
      <c r="D2134" t="s">
        <v>18</v>
      </c>
      <c r="F2134">
        <v>1</v>
      </c>
      <c r="G2134">
        <v>96.5</v>
      </c>
      <c r="H2134">
        <v>77.400000000000006</v>
      </c>
      <c r="I2134">
        <v>67.099999999999994</v>
      </c>
      <c r="J2134">
        <f t="shared" si="165"/>
        <v>29.400000000000006</v>
      </c>
      <c r="K2134">
        <f t="shared" si="166"/>
        <v>10.300000000000011</v>
      </c>
      <c r="L2134">
        <f t="shared" si="167"/>
        <v>19.099999999999994</v>
      </c>
      <c r="M2134">
        <f t="shared" si="168"/>
        <v>1.8543689320388324</v>
      </c>
      <c r="N2134">
        <f t="shared" si="169"/>
        <v>185.43689320388324</v>
      </c>
      <c r="O2134" t="s">
        <v>37</v>
      </c>
      <c r="P2134">
        <v>24</v>
      </c>
      <c r="Q2134">
        <v>53.4</v>
      </c>
      <c r="R2134">
        <v>43.1</v>
      </c>
    </row>
    <row r="2135" spans="1:18" x14ac:dyDescent="0.25">
      <c r="A2135" s="1">
        <v>44638</v>
      </c>
      <c r="B2135" t="s">
        <v>16</v>
      </c>
      <c r="C2135" t="s">
        <v>33</v>
      </c>
      <c r="D2135" t="s">
        <v>18</v>
      </c>
      <c r="F2135">
        <v>2</v>
      </c>
      <c r="G2135">
        <v>99.4</v>
      </c>
      <c r="H2135">
        <v>78.3</v>
      </c>
      <c r="I2135">
        <v>66.900000000000006</v>
      </c>
      <c r="J2135">
        <f t="shared" si="165"/>
        <v>32.5</v>
      </c>
      <c r="K2135">
        <f t="shared" si="166"/>
        <v>11.399999999999991</v>
      </c>
      <c r="L2135">
        <f t="shared" si="167"/>
        <v>21.100000000000009</v>
      </c>
      <c r="M2135">
        <f t="shared" si="168"/>
        <v>1.8508771929824583</v>
      </c>
      <c r="N2135">
        <f t="shared" si="169"/>
        <v>185.08771929824584</v>
      </c>
      <c r="O2135" t="s">
        <v>37</v>
      </c>
      <c r="P2135">
        <v>23.9</v>
      </c>
      <c r="Q2135">
        <v>54.4</v>
      </c>
      <c r="R2135">
        <v>43</v>
      </c>
    </row>
    <row r="2136" spans="1:18" x14ac:dyDescent="0.25">
      <c r="A2136" s="1">
        <v>44638</v>
      </c>
      <c r="B2136" t="s">
        <v>16</v>
      </c>
      <c r="C2136" t="s">
        <v>33</v>
      </c>
      <c r="D2136" t="s">
        <v>18</v>
      </c>
      <c r="F2136">
        <v>3</v>
      </c>
      <c r="G2136">
        <v>101.6</v>
      </c>
      <c r="H2136">
        <v>78.7</v>
      </c>
      <c r="I2136">
        <v>66.7</v>
      </c>
      <c r="J2136">
        <f t="shared" si="165"/>
        <v>34.899999999999991</v>
      </c>
      <c r="K2136">
        <f t="shared" si="166"/>
        <v>12</v>
      </c>
      <c r="L2136">
        <f t="shared" si="167"/>
        <v>22.899999999999991</v>
      </c>
      <c r="M2136">
        <f t="shared" si="168"/>
        <v>1.9083333333333325</v>
      </c>
      <c r="N2136">
        <f t="shared" si="169"/>
        <v>190.83333333333326</v>
      </c>
      <c r="O2136" t="s">
        <v>37</v>
      </c>
      <c r="P2136">
        <v>23.8</v>
      </c>
      <c r="Q2136">
        <v>54.9</v>
      </c>
      <c r="R2136">
        <v>42.9</v>
      </c>
    </row>
    <row r="2137" spans="1:18" x14ac:dyDescent="0.25">
      <c r="A2137" s="1">
        <v>44649</v>
      </c>
      <c r="B2137" t="s">
        <v>16</v>
      </c>
      <c r="C2137" t="s">
        <v>17</v>
      </c>
      <c r="D2137" t="s">
        <v>18</v>
      </c>
      <c r="F2137">
        <v>1</v>
      </c>
      <c r="G2137">
        <v>100.4</v>
      </c>
      <c r="H2137">
        <v>85.5</v>
      </c>
      <c r="I2137">
        <v>67.7</v>
      </c>
      <c r="J2137">
        <f t="shared" si="165"/>
        <v>32.700000000000003</v>
      </c>
      <c r="K2137">
        <f t="shared" si="166"/>
        <v>17.799999999999997</v>
      </c>
      <c r="L2137">
        <f t="shared" si="167"/>
        <v>14.900000000000006</v>
      </c>
      <c r="M2137">
        <f t="shared" si="168"/>
        <v>0.83707865168539375</v>
      </c>
      <c r="N2137">
        <f t="shared" si="169"/>
        <v>83.707865168539371</v>
      </c>
      <c r="O2137" t="s">
        <v>31</v>
      </c>
    </row>
    <row r="2138" spans="1:18" x14ac:dyDescent="0.25">
      <c r="A2138" s="1">
        <v>44649</v>
      </c>
      <c r="B2138" t="s">
        <v>16</v>
      </c>
      <c r="C2138" t="s">
        <v>17</v>
      </c>
      <c r="D2138" t="s">
        <v>18</v>
      </c>
      <c r="F2138">
        <v>2</v>
      </c>
      <c r="G2138">
        <v>106.5</v>
      </c>
      <c r="H2138">
        <v>89.8</v>
      </c>
      <c r="I2138">
        <v>67.599999999999994</v>
      </c>
      <c r="J2138">
        <f t="shared" si="165"/>
        <v>38.900000000000006</v>
      </c>
      <c r="K2138">
        <f t="shared" si="166"/>
        <v>22.200000000000003</v>
      </c>
      <c r="L2138">
        <f t="shared" si="167"/>
        <v>16.700000000000003</v>
      </c>
      <c r="M2138">
        <f t="shared" si="168"/>
        <v>0.75225225225225223</v>
      </c>
      <c r="N2138">
        <f t="shared" si="169"/>
        <v>75.225225225225216</v>
      </c>
      <c r="O2138" t="s">
        <v>31</v>
      </c>
    </row>
    <row r="2139" spans="1:18" x14ac:dyDescent="0.25">
      <c r="A2139" s="1">
        <v>44649</v>
      </c>
      <c r="B2139" t="s">
        <v>16</v>
      </c>
      <c r="C2139" t="s">
        <v>17</v>
      </c>
      <c r="D2139" t="s">
        <v>24</v>
      </c>
      <c r="F2139">
        <v>1</v>
      </c>
      <c r="G2139">
        <v>86</v>
      </c>
      <c r="H2139">
        <v>76.7</v>
      </c>
      <c r="I2139">
        <v>68.2</v>
      </c>
      <c r="J2139">
        <f t="shared" si="165"/>
        <v>17.799999999999997</v>
      </c>
      <c r="K2139">
        <f t="shared" si="166"/>
        <v>8.5</v>
      </c>
      <c r="L2139">
        <f t="shared" si="167"/>
        <v>9.2999999999999972</v>
      </c>
      <c r="M2139">
        <f t="shared" si="168"/>
        <v>1.0941176470588232</v>
      </c>
      <c r="N2139">
        <f t="shared" si="169"/>
        <v>109.41176470588232</v>
      </c>
      <c r="O2139" t="s">
        <v>31</v>
      </c>
    </row>
    <row r="2140" spans="1:18" x14ac:dyDescent="0.25">
      <c r="A2140" s="1">
        <v>44649</v>
      </c>
      <c r="B2140" t="s">
        <v>16</v>
      </c>
      <c r="C2140" t="s">
        <v>17</v>
      </c>
      <c r="D2140" t="s">
        <v>24</v>
      </c>
      <c r="F2140">
        <v>2</v>
      </c>
      <c r="G2140">
        <v>106.6</v>
      </c>
      <c r="H2140">
        <v>86.5</v>
      </c>
      <c r="I2140">
        <v>68</v>
      </c>
      <c r="J2140">
        <f t="shared" si="165"/>
        <v>38.599999999999994</v>
      </c>
      <c r="K2140">
        <f t="shared" si="166"/>
        <v>18.5</v>
      </c>
      <c r="L2140">
        <f t="shared" si="167"/>
        <v>20.099999999999994</v>
      </c>
      <c r="M2140">
        <f t="shared" si="168"/>
        <v>1.0864864864864863</v>
      </c>
      <c r="N2140">
        <f t="shared" si="169"/>
        <v>108.64864864864863</v>
      </c>
      <c r="O2140" t="s">
        <v>31</v>
      </c>
    </row>
    <row r="2141" spans="1:18" x14ac:dyDescent="0.25">
      <c r="A2141" s="1">
        <v>44649</v>
      </c>
      <c r="B2141" t="s">
        <v>16</v>
      </c>
      <c r="C2141" t="s">
        <v>32</v>
      </c>
      <c r="D2141" t="s">
        <v>18</v>
      </c>
      <c r="F2141">
        <v>3</v>
      </c>
      <c r="G2141">
        <v>100.6</v>
      </c>
      <c r="H2141">
        <v>85.4</v>
      </c>
      <c r="I2141">
        <v>66.900000000000006</v>
      </c>
      <c r="J2141">
        <f t="shared" si="165"/>
        <v>33.699999999999989</v>
      </c>
      <c r="K2141">
        <f t="shared" si="166"/>
        <v>18.5</v>
      </c>
      <c r="L2141">
        <f t="shared" si="167"/>
        <v>15.199999999999989</v>
      </c>
      <c r="M2141">
        <f t="shared" si="168"/>
        <v>0.821621621621621</v>
      </c>
      <c r="N2141">
        <f t="shared" si="169"/>
        <v>82.162162162162105</v>
      </c>
      <c r="O2141" t="s">
        <v>31</v>
      </c>
    </row>
    <row r="2142" spans="1:18" x14ac:dyDescent="0.25">
      <c r="A2142" s="1">
        <v>44649</v>
      </c>
      <c r="B2142" t="s">
        <v>16</v>
      </c>
      <c r="C2142" t="s">
        <v>32</v>
      </c>
      <c r="D2142" t="s">
        <v>18</v>
      </c>
      <c r="F2142">
        <v>4</v>
      </c>
      <c r="G2142">
        <v>93.8</v>
      </c>
      <c r="H2142">
        <v>82.5</v>
      </c>
      <c r="I2142">
        <v>67.7</v>
      </c>
      <c r="J2142">
        <f t="shared" si="165"/>
        <v>26.099999999999994</v>
      </c>
      <c r="K2142">
        <f t="shared" si="166"/>
        <v>14.799999999999997</v>
      </c>
      <c r="L2142">
        <f t="shared" si="167"/>
        <v>11.299999999999997</v>
      </c>
      <c r="M2142">
        <f t="shared" si="168"/>
        <v>0.76351351351351349</v>
      </c>
      <c r="N2142">
        <f t="shared" si="169"/>
        <v>76.351351351351354</v>
      </c>
      <c r="O2142" t="s">
        <v>31</v>
      </c>
    </row>
    <row r="2143" spans="1:18" x14ac:dyDescent="0.25">
      <c r="A2143" s="1">
        <v>44649</v>
      </c>
      <c r="B2143" t="s">
        <v>16</v>
      </c>
      <c r="C2143" t="s">
        <v>32</v>
      </c>
      <c r="D2143" t="s">
        <v>24</v>
      </c>
      <c r="F2143">
        <v>3</v>
      </c>
      <c r="G2143">
        <v>111.7</v>
      </c>
      <c r="H2143">
        <v>88.1</v>
      </c>
      <c r="I2143">
        <v>67.7</v>
      </c>
      <c r="J2143">
        <f t="shared" si="165"/>
        <v>44</v>
      </c>
      <c r="K2143">
        <f t="shared" si="166"/>
        <v>20.399999999999991</v>
      </c>
      <c r="L2143">
        <f t="shared" si="167"/>
        <v>23.600000000000009</v>
      </c>
      <c r="M2143">
        <f t="shared" si="168"/>
        <v>1.1568627450980402</v>
      </c>
      <c r="N2143">
        <f t="shared" si="169"/>
        <v>115.68627450980402</v>
      </c>
      <c r="O2143" t="s">
        <v>31</v>
      </c>
    </row>
    <row r="2144" spans="1:18" x14ac:dyDescent="0.25">
      <c r="A2144" s="1">
        <v>44649</v>
      </c>
      <c r="B2144" t="s">
        <v>16</v>
      </c>
      <c r="C2144" t="s">
        <v>36</v>
      </c>
      <c r="D2144" t="s">
        <v>18</v>
      </c>
      <c r="F2144">
        <v>1</v>
      </c>
      <c r="G2144">
        <v>100.8</v>
      </c>
      <c r="H2144">
        <v>85.1</v>
      </c>
      <c r="I2144">
        <v>66.3</v>
      </c>
      <c r="J2144">
        <f t="shared" si="165"/>
        <v>34.5</v>
      </c>
      <c r="K2144">
        <f t="shared" si="166"/>
        <v>18.799999999999997</v>
      </c>
      <c r="L2144">
        <f t="shared" si="167"/>
        <v>15.700000000000003</v>
      </c>
      <c r="M2144">
        <f t="shared" si="168"/>
        <v>0.83510638297872364</v>
      </c>
      <c r="N2144">
        <f t="shared" si="169"/>
        <v>83.510638297872362</v>
      </c>
      <c r="O2144" t="s">
        <v>31</v>
      </c>
    </row>
    <row r="2145" spans="1:15" x14ac:dyDescent="0.25">
      <c r="A2145" s="1">
        <v>44649</v>
      </c>
      <c r="B2145" t="s">
        <v>16</v>
      </c>
      <c r="C2145" t="s">
        <v>33</v>
      </c>
      <c r="D2145" t="s">
        <v>18</v>
      </c>
      <c r="F2145">
        <v>1</v>
      </c>
      <c r="G2145">
        <v>103.5</v>
      </c>
      <c r="H2145">
        <v>86.5</v>
      </c>
      <c r="I2145">
        <v>67.099999999999994</v>
      </c>
      <c r="J2145">
        <f t="shared" si="165"/>
        <v>36.400000000000006</v>
      </c>
      <c r="K2145">
        <f t="shared" si="166"/>
        <v>19.400000000000006</v>
      </c>
      <c r="L2145">
        <f t="shared" si="167"/>
        <v>17</v>
      </c>
      <c r="M2145">
        <f t="shared" si="168"/>
        <v>0.87628865979381421</v>
      </c>
      <c r="N2145">
        <f t="shared" si="169"/>
        <v>87.628865979381416</v>
      </c>
      <c r="O2145" t="s">
        <v>31</v>
      </c>
    </row>
    <row r="2146" spans="1:15" x14ac:dyDescent="0.25">
      <c r="A2146" s="1">
        <v>44649</v>
      </c>
      <c r="B2146" t="s">
        <v>16</v>
      </c>
      <c r="C2146" t="s">
        <v>33</v>
      </c>
      <c r="D2146" t="s">
        <v>18</v>
      </c>
      <c r="F2146">
        <v>2</v>
      </c>
      <c r="G2146">
        <v>103.1</v>
      </c>
      <c r="H2146">
        <v>87.1</v>
      </c>
      <c r="I2146">
        <v>66.900000000000006</v>
      </c>
      <c r="J2146">
        <f t="shared" si="165"/>
        <v>36.199999999999989</v>
      </c>
      <c r="K2146">
        <f t="shared" si="166"/>
        <v>20.199999999999989</v>
      </c>
      <c r="L2146">
        <f t="shared" si="167"/>
        <v>16</v>
      </c>
      <c r="M2146">
        <f t="shared" si="168"/>
        <v>0.79207920792079256</v>
      </c>
      <c r="N2146">
        <f t="shared" si="169"/>
        <v>79.20792079207925</v>
      </c>
      <c r="O2146" t="s">
        <v>31</v>
      </c>
    </row>
    <row r="2147" spans="1:15" x14ac:dyDescent="0.25">
      <c r="A2147" s="1">
        <v>44649</v>
      </c>
      <c r="B2147" t="s">
        <v>16</v>
      </c>
      <c r="C2147" t="s">
        <v>33</v>
      </c>
      <c r="D2147" t="s">
        <v>18</v>
      </c>
      <c r="F2147">
        <v>3</v>
      </c>
      <c r="G2147">
        <v>109.9</v>
      </c>
      <c r="H2147">
        <v>89.5</v>
      </c>
      <c r="I2147">
        <v>66.7</v>
      </c>
      <c r="J2147">
        <f t="shared" si="165"/>
        <v>43.2</v>
      </c>
      <c r="K2147">
        <f t="shared" si="166"/>
        <v>22.799999999999997</v>
      </c>
      <c r="L2147">
        <f t="shared" si="167"/>
        <v>20.400000000000006</v>
      </c>
      <c r="M2147">
        <f t="shared" si="168"/>
        <v>0.8947368421052635</v>
      </c>
      <c r="N2147">
        <f t="shared" si="169"/>
        <v>89.473684210526343</v>
      </c>
      <c r="O2147" t="s">
        <v>31</v>
      </c>
    </row>
    <row r="2148" spans="1:15" x14ac:dyDescent="0.25">
      <c r="A2148" s="1">
        <v>44662</v>
      </c>
      <c r="B2148" t="s">
        <v>16</v>
      </c>
      <c r="C2148" t="s">
        <v>17</v>
      </c>
      <c r="D2148" t="s">
        <v>18</v>
      </c>
      <c r="F2148">
        <v>1</v>
      </c>
      <c r="G2148">
        <v>95.2</v>
      </c>
      <c r="H2148">
        <v>82.7</v>
      </c>
      <c r="I2148">
        <v>67.7</v>
      </c>
      <c r="J2148">
        <f t="shared" si="165"/>
        <v>27.5</v>
      </c>
      <c r="K2148">
        <f t="shared" si="166"/>
        <v>15</v>
      </c>
      <c r="L2148">
        <f t="shared" si="167"/>
        <v>12.5</v>
      </c>
      <c r="M2148">
        <f t="shared" si="168"/>
        <v>0.83333333333333337</v>
      </c>
      <c r="N2148">
        <f t="shared" si="169"/>
        <v>83.333333333333343</v>
      </c>
      <c r="O2148" t="s">
        <v>31</v>
      </c>
    </row>
    <row r="2149" spans="1:15" x14ac:dyDescent="0.25">
      <c r="A2149" s="1">
        <v>44662</v>
      </c>
      <c r="B2149" t="s">
        <v>16</v>
      </c>
      <c r="C2149" t="s">
        <v>17</v>
      </c>
      <c r="D2149" t="s">
        <v>18</v>
      </c>
      <c r="F2149">
        <v>2</v>
      </c>
      <c r="G2149">
        <v>97.3</v>
      </c>
      <c r="H2149">
        <v>85.5</v>
      </c>
      <c r="I2149">
        <v>67.599999999999994</v>
      </c>
      <c r="J2149">
        <f t="shared" si="165"/>
        <v>29.700000000000003</v>
      </c>
      <c r="K2149">
        <f t="shared" si="166"/>
        <v>17.900000000000006</v>
      </c>
      <c r="L2149">
        <f t="shared" si="167"/>
        <v>11.799999999999997</v>
      </c>
      <c r="M2149">
        <f t="shared" si="168"/>
        <v>0.6592178770949717</v>
      </c>
      <c r="N2149">
        <f t="shared" si="169"/>
        <v>65.921787709497167</v>
      </c>
      <c r="O2149" t="s">
        <v>31</v>
      </c>
    </row>
    <row r="2150" spans="1:15" x14ac:dyDescent="0.25">
      <c r="A2150" s="1">
        <v>44662</v>
      </c>
      <c r="B2150" t="s">
        <v>16</v>
      </c>
      <c r="C2150" t="s">
        <v>17</v>
      </c>
      <c r="D2150" t="s">
        <v>24</v>
      </c>
      <c r="F2150">
        <v>1</v>
      </c>
      <c r="G2150">
        <v>99.6</v>
      </c>
      <c r="H2150">
        <v>82.8</v>
      </c>
      <c r="I2150">
        <v>68.3</v>
      </c>
      <c r="J2150">
        <f t="shared" si="165"/>
        <v>31.299999999999997</v>
      </c>
      <c r="K2150">
        <f t="shared" si="166"/>
        <v>14.5</v>
      </c>
      <c r="L2150">
        <f t="shared" si="167"/>
        <v>16.799999999999997</v>
      </c>
      <c r="M2150">
        <f t="shared" si="168"/>
        <v>1.1586206896551723</v>
      </c>
      <c r="N2150">
        <f t="shared" si="169"/>
        <v>115.86206896551722</v>
      </c>
      <c r="O2150" t="s">
        <v>31</v>
      </c>
    </row>
    <row r="2151" spans="1:15" x14ac:dyDescent="0.25">
      <c r="A2151" s="1">
        <v>44662</v>
      </c>
      <c r="B2151" t="s">
        <v>16</v>
      </c>
      <c r="C2151" t="s">
        <v>17</v>
      </c>
      <c r="D2151" t="s">
        <v>24</v>
      </c>
      <c r="F2151">
        <v>2</v>
      </c>
      <c r="G2151">
        <v>99.1</v>
      </c>
      <c r="H2151">
        <v>83.2</v>
      </c>
      <c r="I2151">
        <v>68.099999999999994</v>
      </c>
      <c r="J2151">
        <f t="shared" si="165"/>
        <v>31</v>
      </c>
      <c r="K2151">
        <f t="shared" si="166"/>
        <v>15.100000000000009</v>
      </c>
      <c r="L2151">
        <f t="shared" si="167"/>
        <v>15.899999999999991</v>
      </c>
      <c r="M2151">
        <f t="shared" si="168"/>
        <v>1.0529801324503301</v>
      </c>
      <c r="N2151">
        <f t="shared" si="169"/>
        <v>105.298013245033</v>
      </c>
      <c r="O2151" t="s">
        <v>31</v>
      </c>
    </row>
    <row r="2152" spans="1:15" x14ac:dyDescent="0.25">
      <c r="A2152" s="1">
        <v>44662</v>
      </c>
      <c r="B2152" t="s">
        <v>16</v>
      </c>
      <c r="C2152" t="s">
        <v>32</v>
      </c>
      <c r="D2152" t="s">
        <v>18</v>
      </c>
      <c r="F2152">
        <v>3</v>
      </c>
      <c r="G2152">
        <v>91.9</v>
      </c>
      <c r="H2152">
        <v>80.599999999999994</v>
      </c>
      <c r="I2152">
        <v>67</v>
      </c>
      <c r="J2152">
        <f t="shared" si="165"/>
        <v>24.900000000000006</v>
      </c>
      <c r="K2152">
        <f t="shared" si="166"/>
        <v>13.599999999999994</v>
      </c>
      <c r="L2152">
        <f t="shared" si="167"/>
        <v>11.300000000000011</v>
      </c>
      <c r="M2152">
        <f t="shared" si="168"/>
        <v>0.83088235294117763</v>
      </c>
      <c r="N2152">
        <f t="shared" si="169"/>
        <v>83.088235294117766</v>
      </c>
      <c r="O2152" t="s">
        <v>31</v>
      </c>
    </row>
    <row r="2153" spans="1:15" x14ac:dyDescent="0.25">
      <c r="A2153" s="1">
        <v>44662</v>
      </c>
      <c r="B2153" t="s">
        <v>16</v>
      </c>
      <c r="C2153" t="s">
        <v>32</v>
      </c>
      <c r="D2153" t="s">
        <v>18</v>
      </c>
      <c r="F2153">
        <v>4</v>
      </c>
      <c r="G2153">
        <v>102.3</v>
      </c>
      <c r="H2153">
        <v>87</v>
      </c>
      <c r="I2153">
        <v>68</v>
      </c>
      <c r="J2153">
        <f t="shared" si="165"/>
        <v>34.299999999999997</v>
      </c>
      <c r="K2153">
        <f t="shared" si="166"/>
        <v>19</v>
      </c>
      <c r="L2153">
        <f t="shared" si="167"/>
        <v>15.299999999999997</v>
      </c>
      <c r="M2153">
        <f t="shared" si="168"/>
        <v>0.80526315789473668</v>
      </c>
      <c r="N2153">
        <f t="shared" si="169"/>
        <v>80.526315789473671</v>
      </c>
      <c r="O2153" t="s">
        <v>31</v>
      </c>
    </row>
    <row r="2154" spans="1:15" x14ac:dyDescent="0.25">
      <c r="A2154" s="1">
        <v>44662</v>
      </c>
      <c r="B2154" t="s">
        <v>16</v>
      </c>
      <c r="C2154" t="s">
        <v>32</v>
      </c>
      <c r="D2154" t="s">
        <v>24</v>
      </c>
      <c r="F2154">
        <v>3</v>
      </c>
      <c r="G2154">
        <v>108.1</v>
      </c>
      <c r="H2154">
        <v>87</v>
      </c>
      <c r="I2154">
        <v>67.900000000000006</v>
      </c>
      <c r="J2154">
        <f t="shared" si="165"/>
        <v>40.199999999999989</v>
      </c>
      <c r="K2154">
        <f t="shared" si="166"/>
        <v>19.099999999999994</v>
      </c>
      <c r="L2154">
        <f t="shared" si="167"/>
        <v>21.099999999999994</v>
      </c>
      <c r="M2154">
        <f t="shared" si="168"/>
        <v>1.1047120418848169</v>
      </c>
      <c r="N2154">
        <f t="shared" si="169"/>
        <v>110.47120418848169</v>
      </c>
      <c r="O2154" t="s">
        <v>31</v>
      </c>
    </row>
    <row r="2155" spans="1:15" x14ac:dyDescent="0.25">
      <c r="A2155" s="1">
        <v>44662</v>
      </c>
      <c r="B2155" t="s">
        <v>16</v>
      </c>
      <c r="C2155" t="s">
        <v>36</v>
      </c>
      <c r="D2155" t="s">
        <v>18</v>
      </c>
      <c r="F2155">
        <v>1</v>
      </c>
      <c r="G2155">
        <v>93.4</v>
      </c>
      <c r="H2155">
        <v>81.400000000000006</v>
      </c>
      <c r="I2155">
        <v>66.400000000000006</v>
      </c>
      <c r="J2155">
        <f t="shared" si="165"/>
        <v>27</v>
      </c>
      <c r="K2155">
        <f t="shared" si="166"/>
        <v>15</v>
      </c>
      <c r="L2155">
        <f t="shared" si="167"/>
        <v>12</v>
      </c>
      <c r="M2155">
        <f t="shared" si="168"/>
        <v>0.8</v>
      </c>
      <c r="N2155">
        <f t="shared" si="169"/>
        <v>80</v>
      </c>
      <c r="O2155" t="s">
        <v>31</v>
      </c>
    </row>
    <row r="2156" spans="1:15" x14ac:dyDescent="0.25">
      <c r="A2156" s="1">
        <v>44662</v>
      </c>
      <c r="B2156" t="s">
        <v>16</v>
      </c>
      <c r="C2156" t="s">
        <v>33</v>
      </c>
      <c r="D2156" t="s">
        <v>18</v>
      </c>
      <c r="F2156">
        <v>1</v>
      </c>
      <c r="G2156">
        <v>102.6</v>
      </c>
      <c r="H2156">
        <v>85.8</v>
      </c>
      <c r="I2156">
        <v>67</v>
      </c>
      <c r="J2156">
        <f t="shared" si="165"/>
        <v>35.599999999999994</v>
      </c>
      <c r="K2156">
        <f t="shared" si="166"/>
        <v>18.799999999999997</v>
      </c>
      <c r="L2156">
        <f t="shared" si="167"/>
        <v>16.799999999999997</v>
      </c>
      <c r="M2156">
        <f t="shared" si="168"/>
        <v>0.8936170212765957</v>
      </c>
      <c r="N2156">
        <f t="shared" si="169"/>
        <v>89.361702127659569</v>
      </c>
      <c r="O2156" t="s">
        <v>31</v>
      </c>
    </row>
    <row r="2157" spans="1:15" x14ac:dyDescent="0.25">
      <c r="A2157" s="1">
        <v>44662</v>
      </c>
      <c r="B2157" t="s">
        <v>16</v>
      </c>
      <c r="C2157" t="s">
        <v>33</v>
      </c>
      <c r="D2157" t="s">
        <v>18</v>
      </c>
      <c r="F2157">
        <v>2</v>
      </c>
      <c r="G2157">
        <v>91.7</v>
      </c>
      <c r="H2157">
        <v>80.400000000000006</v>
      </c>
      <c r="I2157">
        <v>66.900000000000006</v>
      </c>
      <c r="J2157">
        <f t="shared" si="165"/>
        <v>24.799999999999997</v>
      </c>
      <c r="K2157">
        <f t="shared" si="166"/>
        <v>13.5</v>
      </c>
      <c r="L2157">
        <f t="shared" si="167"/>
        <v>11.299999999999997</v>
      </c>
      <c r="M2157">
        <f t="shared" si="168"/>
        <v>0.8370370370370368</v>
      </c>
      <c r="N2157">
        <f t="shared" si="169"/>
        <v>83.703703703703681</v>
      </c>
      <c r="O2157" t="s">
        <v>31</v>
      </c>
    </row>
    <row r="2158" spans="1:15" x14ac:dyDescent="0.25">
      <c r="A2158" s="1">
        <v>44662</v>
      </c>
      <c r="B2158" t="s">
        <v>16</v>
      </c>
      <c r="C2158" t="s">
        <v>33</v>
      </c>
      <c r="D2158" t="s">
        <v>18</v>
      </c>
      <c r="F2158">
        <v>3</v>
      </c>
      <c r="G2158">
        <v>95.2</v>
      </c>
      <c r="H2158">
        <v>82</v>
      </c>
      <c r="I2158">
        <v>66</v>
      </c>
      <c r="J2158">
        <f t="shared" si="165"/>
        <v>29.200000000000003</v>
      </c>
      <c r="K2158">
        <f t="shared" si="166"/>
        <v>16</v>
      </c>
      <c r="L2158">
        <f t="shared" si="167"/>
        <v>13.200000000000003</v>
      </c>
      <c r="M2158">
        <f t="shared" si="168"/>
        <v>0.82500000000000018</v>
      </c>
      <c r="N2158">
        <f t="shared" si="169"/>
        <v>82.500000000000014</v>
      </c>
      <c r="O2158" t="s">
        <v>31</v>
      </c>
    </row>
    <row r="2159" spans="1:15" x14ac:dyDescent="0.25">
      <c r="A2159" s="1">
        <v>44677</v>
      </c>
      <c r="B2159" t="s">
        <v>16</v>
      </c>
      <c r="C2159" t="s">
        <v>17</v>
      </c>
      <c r="D2159" t="s">
        <v>18</v>
      </c>
      <c r="F2159">
        <v>1</v>
      </c>
      <c r="G2159">
        <v>92.9</v>
      </c>
      <c r="H2159">
        <v>81</v>
      </c>
      <c r="I2159">
        <v>68</v>
      </c>
      <c r="J2159">
        <f t="shared" si="165"/>
        <v>24.900000000000006</v>
      </c>
      <c r="K2159">
        <f t="shared" si="166"/>
        <v>13</v>
      </c>
      <c r="L2159">
        <f t="shared" si="167"/>
        <v>11.900000000000006</v>
      </c>
      <c r="M2159">
        <f t="shared" si="168"/>
        <v>0.9153846153846158</v>
      </c>
      <c r="N2159">
        <f t="shared" si="169"/>
        <v>91.538461538461576</v>
      </c>
      <c r="O2159" t="s">
        <v>31</v>
      </c>
    </row>
    <row r="2160" spans="1:15" x14ac:dyDescent="0.25">
      <c r="A2160" s="1">
        <v>44677</v>
      </c>
      <c r="B2160" t="s">
        <v>16</v>
      </c>
      <c r="C2160" t="s">
        <v>17</v>
      </c>
      <c r="D2160" t="s">
        <v>18</v>
      </c>
      <c r="F2160">
        <v>2</v>
      </c>
      <c r="G2160">
        <v>93.2</v>
      </c>
      <c r="H2160">
        <v>82</v>
      </c>
      <c r="I2160">
        <v>68</v>
      </c>
      <c r="J2160">
        <f t="shared" si="165"/>
        <v>25.200000000000003</v>
      </c>
      <c r="K2160">
        <f t="shared" si="166"/>
        <v>14</v>
      </c>
      <c r="L2160">
        <f t="shared" si="167"/>
        <v>11.200000000000003</v>
      </c>
      <c r="M2160">
        <f t="shared" si="168"/>
        <v>0.80000000000000016</v>
      </c>
      <c r="N2160">
        <f t="shared" si="169"/>
        <v>80.000000000000014</v>
      </c>
      <c r="O2160" t="s">
        <v>31</v>
      </c>
    </row>
    <row r="2161" spans="1:15" x14ac:dyDescent="0.25">
      <c r="A2161" s="1">
        <v>44677</v>
      </c>
      <c r="B2161" t="s">
        <v>16</v>
      </c>
      <c r="C2161" t="s">
        <v>17</v>
      </c>
      <c r="D2161" t="s">
        <v>24</v>
      </c>
      <c r="F2161">
        <v>1</v>
      </c>
      <c r="G2161">
        <v>105.6</v>
      </c>
      <c r="H2161">
        <v>86</v>
      </c>
      <c r="I2161">
        <v>68</v>
      </c>
      <c r="J2161">
        <f t="shared" si="165"/>
        <v>37.599999999999994</v>
      </c>
      <c r="K2161">
        <f t="shared" si="166"/>
        <v>18</v>
      </c>
      <c r="L2161">
        <f t="shared" si="167"/>
        <v>19.599999999999994</v>
      </c>
      <c r="M2161">
        <f t="shared" si="168"/>
        <v>1.0888888888888886</v>
      </c>
      <c r="N2161">
        <f t="shared" si="169"/>
        <v>108.88888888888886</v>
      </c>
      <c r="O2161" t="s">
        <v>31</v>
      </c>
    </row>
    <row r="2162" spans="1:15" x14ac:dyDescent="0.25">
      <c r="A2162" s="1">
        <v>44677</v>
      </c>
      <c r="B2162" t="s">
        <v>16</v>
      </c>
      <c r="C2162" t="s">
        <v>17</v>
      </c>
      <c r="D2162" t="s">
        <v>24</v>
      </c>
      <c r="F2162">
        <v>2</v>
      </c>
      <c r="G2162">
        <v>106.5</v>
      </c>
      <c r="H2162">
        <v>87</v>
      </c>
      <c r="I2162">
        <v>68</v>
      </c>
      <c r="J2162">
        <f t="shared" si="165"/>
        <v>38.5</v>
      </c>
      <c r="K2162">
        <f t="shared" si="166"/>
        <v>19</v>
      </c>
      <c r="L2162">
        <f t="shared" si="167"/>
        <v>19.5</v>
      </c>
      <c r="M2162">
        <f t="shared" si="168"/>
        <v>1.0263157894736843</v>
      </c>
      <c r="N2162">
        <f t="shared" si="169"/>
        <v>102.63157894736842</v>
      </c>
      <c r="O2162" t="s">
        <v>31</v>
      </c>
    </row>
    <row r="2163" spans="1:15" x14ac:dyDescent="0.25">
      <c r="A2163" s="1">
        <v>44677</v>
      </c>
      <c r="B2163" t="s">
        <v>16</v>
      </c>
      <c r="C2163" t="s">
        <v>32</v>
      </c>
      <c r="D2163" t="s">
        <v>18</v>
      </c>
      <c r="F2163">
        <v>3</v>
      </c>
      <c r="G2163">
        <v>91.9</v>
      </c>
      <c r="H2163">
        <v>82</v>
      </c>
      <c r="I2163">
        <v>67</v>
      </c>
      <c r="J2163">
        <f t="shared" si="165"/>
        <v>24.900000000000006</v>
      </c>
      <c r="K2163">
        <f t="shared" si="166"/>
        <v>15</v>
      </c>
      <c r="L2163">
        <f t="shared" si="167"/>
        <v>9.9000000000000057</v>
      </c>
      <c r="M2163">
        <f t="shared" si="168"/>
        <v>0.66000000000000036</v>
      </c>
      <c r="N2163">
        <f t="shared" si="169"/>
        <v>66.000000000000043</v>
      </c>
      <c r="O2163" t="s">
        <v>31</v>
      </c>
    </row>
    <row r="2164" spans="1:15" x14ac:dyDescent="0.25">
      <c r="A2164" s="1">
        <v>44677</v>
      </c>
      <c r="B2164" t="s">
        <v>16</v>
      </c>
      <c r="C2164" t="s">
        <v>32</v>
      </c>
      <c r="D2164" t="s">
        <v>18</v>
      </c>
      <c r="F2164">
        <v>4</v>
      </c>
      <c r="G2164">
        <v>96</v>
      </c>
      <c r="H2164">
        <v>84</v>
      </c>
      <c r="I2164">
        <v>68</v>
      </c>
      <c r="J2164">
        <f t="shared" si="165"/>
        <v>28</v>
      </c>
      <c r="K2164">
        <f t="shared" si="166"/>
        <v>16</v>
      </c>
      <c r="L2164">
        <f t="shared" si="167"/>
        <v>12</v>
      </c>
      <c r="M2164">
        <f t="shared" si="168"/>
        <v>0.75</v>
      </c>
      <c r="N2164">
        <f t="shared" si="169"/>
        <v>75</v>
      </c>
      <c r="O2164" t="s">
        <v>31</v>
      </c>
    </row>
    <row r="2165" spans="1:15" x14ac:dyDescent="0.25">
      <c r="A2165" s="1">
        <v>44677</v>
      </c>
      <c r="B2165" t="s">
        <v>16</v>
      </c>
      <c r="C2165" t="s">
        <v>32</v>
      </c>
      <c r="D2165" t="s">
        <v>24</v>
      </c>
      <c r="F2165">
        <v>3</v>
      </c>
      <c r="G2165">
        <v>96.6</v>
      </c>
      <c r="H2165">
        <v>81</v>
      </c>
      <c r="I2165">
        <v>68</v>
      </c>
      <c r="J2165">
        <f t="shared" si="165"/>
        <v>28.599999999999994</v>
      </c>
      <c r="K2165">
        <f t="shared" si="166"/>
        <v>13</v>
      </c>
      <c r="L2165">
        <f t="shared" si="167"/>
        <v>15.599999999999994</v>
      </c>
      <c r="M2165">
        <f t="shared" si="168"/>
        <v>1.1999999999999995</v>
      </c>
      <c r="N2165">
        <f t="shared" si="169"/>
        <v>119.99999999999996</v>
      </c>
      <c r="O2165" t="s">
        <v>31</v>
      </c>
    </row>
    <row r="2166" spans="1:15" x14ac:dyDescent="0.25">
      <c r="A2166" s="1">
        <v>44677</v>
      </c>
      <c r="B2166" t="s">
        <v>16</v>
      </c>
      <c r="C2166" t="s">
        <v>36</v>
      </c>
      <c r="D2166" t="s">
        <v>18</v>
      </c>
      <c r="F2166">
        <v>1</v>
      </c>
      <c r="G2166">
        <v>90.1</v>
      </c>
      <c r="H2166">
        <v>79</v>
      </c>
      <c r="I2166">
        <v>66</v>
      </c>
      <c r="J2166">
        <f t="shared" si="165"/>
        <v>24.099999999999994</v>
      </c>
      <c r="K2166">
        <f t="shared" si="166"/>
        <v>13</v>
      </c>
      <c r="L2166">
        <f t="shared" si="167"/>
        <v>11.099999999999994</v>
      </c>
      <c r="M2166">
        <f t="shared" si="168"/>
        <v>0.85384615384615337</v>
      </c>
      <c r="N2166">
        <f t="shared" si="169"/>
        <v>85.38461538461533</v>
      </c>
      <c r="O2166" t="s">
        <v>31</v>
      </c>
    </row>
    <row r="2167" spans="1:15" x14ac:dyDescent="0.25">
      <c r="A2167" s="1">
        <v>44677</v>
      </c>
      <c r="B2167" t="s">
        <v>16</v>
      </c>
      <c r="C2167" t="s">
        <v>33</v>
      </c>
      <c r="D2167" t="s">
        <v>18</v>
      </c>
      <c r="F2167">
        <v>1</v>
      </c>
      <c r="G2167">
        <v>95.2</v>
      </c>
      <c r="H2167">
        <v>83</v>
      </c>
      <c r="I2167">
        <v>67</v>
      </c>
      <c r="J2167">
        <f t="shared" si="165"/>
        <v>28.200000000000003</v>
      </c>
      <c r="K2167">
        <f t="shared" si="166"/>
        <v>16</v>
      </c>
      <c r="L2167">
        <f t="shared" si="167"/>
        <v>12.200000000000003</v>
      </c>
      <c r="M2167">
        <f t="shared" si="168"/>
        <v>0.76250000000000018</v>
      </c>
      <c r="N2167">
        <f t="shared" si="169"/>
        <v>76.250000000000014</v>
      </c>
      <c r="O2167" t="s">
        <v>31</v>
      </c>
    </row>
    <row r="2168" spans="1:15" x14ac:dyDescent="0.25">
      <c r="A2168" s="1">
        <v>44677</v>
      </c>
      <c r="B2168" t="s">
        <v>16</v>
      </c>
      <c r="C2168" t="s">
        <v>33</v>
      </c>
      <c r="D2168" t="s">
        <v>18</v>
      </c>
      <c r="F2168">
        <v>2</v>
      </c>
      <c r="G2168">
        <v>91.9</v>
      </c>
      <c r="H2168">
        <v>81</v>
      </c>
      <c r="I2168">
        <v>66</v>
      </c>
      <c r="J2168">
        <f t="shared" si="165"/>
        <v>25.900000000000006</v>
      </c>
      <c r="K2168">
        <f t="shared" si="166"/>
        <v>15</v>
      </c>
      <c r="L2168">
        <f t="shared" si="167"/>
        <v>10.900000000000006</v>
      </c>
      <c r="M2168">
        <f t="shared" si="168"/>
        <v>0.72666666666666702</v>
      </c>
      <c r="N2168">
        <f t="shared" si="169"/>
        <v>72.6666666666667</v>
      </c>
      <c r="O2168" t="s">
        <v>31</v>
      </c>
    </row>
    <row r="2169" spans="1:15" x14ac:dyDescent="0.25">
      <c r="A2169" s="1">
        <v>44677</v>
      </c>
      <c r="B2169" t="s">
        <v>16</v>
      </c>
      <c r="C2169" t="s">
        <v>33</v>
      </c>
      <c r="D2169" t="s">
        <v>18</v>
      </c>
      <c r="F2169">
        <v>3</v>
      </c>
      <c r="G2169">
        <v>97</v>
      </c>
      <c r="H2169">
        <v>82</v>
      </c>
      <c r="I2169">
        <v>66</v>
      </c>
      <c r="J2169">
        <f t="shared" si="165"/>
        <v>31</v>
      </c>
      <c r="K2169">
        <f t="shared" si="166"/>
        <v>16</v>
      </c>
      <c r="L2169">
        <f t="shared" si="167"/>
        <v>15</v>
      </c>
      <c r="M2169">
        <f t="shared" si="168"/>
        <v>0.9375</v>
      </c>
      <c r="N2169">
        <f t="shared" si="169"/>
        <v>93.75</v>
      </c>
      <c r="O2169" t="s">
        <v>31</v>
      </c>
    </row>
    <row r="2170" spans="1:15" x14ac:dyDescent="0.25">
      <c r="A2170" s="1">
        <v>44691</v>
      </c>
      <c r="B2170" t="s">
        <v>16</v>
      </c>
      <c r="C2170" t="s">
        <v>17</v>
      </c>
      <c r="D2170" t="s">
        <v>18</v>
      </c>
      <c r="F2170">
        <v>1</v>
      </c>
      <c r="G2170">
        <v>112.1</v>
      </c>
      <c r="H2170">
        <v>92.1</v>
      </c>
      <c r="I2170">
        <v>67.599999999999994</v>
      </c>
      <c r="J2170">
        <f t="shared" si="165"/>
        <v>44.5</v>
      </c>
      <c r="K2170">
        <f t="shared" si="166"/>
        <v>24.5</v>
      </c>
      <c r="L2170">
        <f t="shared" si="167"/>
        <v>20</v>
      </c>
      <c r="M2170">
        <f t="shared" si="168"/>
        <v>0.81632653061224492</v>
      </c>
      <c r="N2170">
        <f t="shared" si="169"/>
        <v>81.632653061224488</v>
      </c>
      <c r="O2170" t="s">
        <v>31</v>
      </c>
    </row>
    <row r="2171" spans="1:15" x14ac:dyDescent="0.25">
      <c r="A2171" s="1">
        <v>44691</v>
      </c>
      <c r="B2171" t="s">
        <v>16</v>
      </c>
      <c r="C2171" t="s">
        <v>17</v>
      </c>
      <c r="D2171" t="s">
        <v>18</v>
      </c>
      <c r="F2171">
        <v>2</v>
      </c>
      <c r="G2171">
        <v>106.7</v>
      </c>
      <c r="H2171">
        <v>89.7</v>
      </c>
      <c r="I2171">
        <v>67.5</v>
      </c>
      <c r="J2171">
        <f t="shared" si="165"/>
        <v>39.200000000000003</v>
      </c>
      <c r="K2171">
        <f t="shared" si="166"/>
        <v>22.200000000000003</v>
      </c>
      <c r="L2171">
        <f t="shared" si="167"/>
        <v>17</v>
      </c>
      <c r="M2171">
        <f t="shared" si="168"/>
        <v>0.76576576576576572</v>
      </c>
      <c r="N2171">
        <f t="shared" si="169"/>
        <v>76.576576576576571</v>
      </c>
      <c r="O2171" t="s">
        <v>31</v>
      </c>
    </row>
    <row r="2172" spans="1:15" x14ac:dyDescent="0.25">
      <c r="A2172" s="1">
        <v>44691</v>
      </c>
      <c r="B2172" t="s">
        <v>16</v>
      </c>
      <c r="C2172" t="s">
        <v>17</v>
      </c>
      <c r="D2172" t="s">
        <v>24</v>
      </c>
      <c r="F2172">
        <v>1</v>
      </c>
      <c r="G2172">
        <v>104.9</v>
      </c>
      <c r="H2172">
        <v>86.5</v>
      </c>
      <c r="I2172">
        <v>68.099999999999994</v>
      </c>
      <c r="J2172">
        <f t="shared" si="165"/>
        <v>36.800000000000011</v>
      </c>
      <c r="K2172">
        <f t="shared" si="166"/>
        <v>18.400000000000006</v>
      </c>
      <c r="L2172">
        <f t="shared" si="167"/>
        <v>18.400000000000006</v>
      </c>
      <c r="M2172">
        <f t="shared" si="168"/>
        <v>1</v>
      </c>
      <c r="N2172">
        <f t="shared" si="169"/>
        <v>100</v>
      </c>
      <c r="O2172" t="s">
        <v>31</v>
      </c>
    </row>
    <row r="2173" spans="1:15" x14ac:dyDescent="0.25">
      <c r="A2173" s="1">
        <v>44691</v>
      </c>
      <c r="B2173" t="s">
        <v>16</v>
      </c>
      <c r="C2173" t="s">
        <v>17</v>
      </c>
      <c r="D2173" t="s">
        <v>24</v>
      </c>
      <c r="F2173">
        <v>2</v>
      </c>
      <c r="G2173">
        <v>112.1</v>
      </c>
      <c r="H2173">
        <v>89.5</v>
      </c>
      <c r="I2173">
        <v>67.900000000000006</v>
      </c>
      <c r="J2173">
        <f t="shared" si="165"/>
        <v>44.199999999999989</v>
      </c>
      <c r="K2173">
        <f t="shared" si="166"/>
        <v>21.599999999999994</v>
      </c>
      <c r="L2173">
        <f t="shared" si="167"/>
        <v>22.599999999999994</v>
      </c>
      <c r="M2173">
        <f t="shared" si="168"/>
        <v>1.0462962962962963</v>
      </c>
      <c r="N2173">
        <f t="shared" si="169"/>
        <v>104.62962962962963</v>
      </c>
      <c r="O2173" t="s">
        <v>31</v>
      </c>
    </row>
    <row r="2174" spans="1:15" x14ac:dyDescent="0.25">
      <c r="A2174" s="1">
        <v>44691</v>
      </c>
      <c r="B2174" t="s">
        <v>16</v>
      </c>
      <c r="C2174" t="s">
        <v>32</v>
      </c>
      <c r="D2174" t="s">
        <v>18</v>
      </c>
      <c r="F2174">
        <v>3</v>
      </c>
      <c r="G2174">
        <v>105.3</v>
      </c>
      <c r="H2174">
        <v>89.1</v>
      </c>
      <c r="I2174">
        <v>67</v>
      </c>
      <c r="J2174">
        <f t="shared" si="165"/>
        <v>38.299999999999997</v>
      </c>
      <c r="K2174">
        <f t="shared" si="166"/>
        <v>22.099999999999994</v>
      </c>
      <c r="L2174">
        <f t="shared" si="167"/>
        <v>16.200000000000003</v>
      </c>
      <c r="M2174">
        <f t="shared" si="168"/>
        <v>0.73303167420814508</v>
      </c>
      <c r="N2174">
        <f t="shared" si="169"/>
        <v>73.303167420814503</v>
      </c>
      <c r="O2174" t="s">
        <v>31</v>
      </c>
    </row>
    <row r="2175" spans="1:15" x14ac:dyDescent="0.25">
      <c r="A2175" s="1">
        <v>44691</v>
      </c>
      <c r="B2175" t="s">
        <v>16</v>
      </c>
      <c r="C2175" t="s">
        <v>32</v>
      </c>
      <c r="D2175" t="s">
        <v>18</v>
      </c>
      <c r="F2175">
        <v>4</v>
      </c>
      <c r="G2175">
        <v>108.7</v>
      </c>
      <c r="H2175">
        <v>90.9</v>
      </c>
      <c r="I2175">
        <v>67.7</v>
      </c>
      <c r="J2175">
        <f t="shared" si="165"/>
        <v>41</v>
      </c>
      <c r="K2175">
        <f t="shared" si="166"/>
        <v>23.200000000000003</v>
      </c>
      <c r="L2175">
        <f t="shared" si="167"/>
        <v>17.799999999999997</v>
      </c>
      <c r="M2175">
        <f t="shared" si="168"/>
        <v>0.76724137931034464</v>
      </c>
      <c r="N2175">
        <f t="shared" si="169"/>
        <v>76.724137931034463</v>
      </c>
      <c r="O2175" t="s">
        <v>31</v>
      </c>
    </row>
    <row r="2176" spans="1:15" x14ac:dyDescent="0.25">
      <c r="A2176" s="1">
        <v>44691</v>
      </c>
      <c r="B2176" t="s">
        <v>16</v>
      </c>
      <c r="C2176" t="s">
        <v>32</v>
      </c>
      <c r="D2176" t="s">
        <v>24</v>
      </c>
      <c r="F2176">
        <v>3</v>
      </c>
      <c r="G2176">
        <v>115.1</v>
      </c>
      <c r="H2176">
        <v>92.3</v>
      </c>
      <c r="I2176">
        <v>67.7</v>
      </c>
      <c r="J2176">
        <f t="shared" si="165"/>
        <v>47.399999999999991</v>
      </c>
      <c r="K2176">
        <f t="shared" si="166"/>
        <v>24.599999999999994</v>
      </c>
      <c r="L2176">
        <f t="shared" si="167"/>
        <v>22.799999999999997</v>
      </c>
      <c r="M2176">
        <f t="shared" si="168"/>
        <v>0.92682926829268297</v>
      </c>
      <c r="N2176">
        <f t="shared" si="169"/>
        <v>92.682926829268297</v>
      </c>
      <c r="O2176" t="s">
        <v>31</v>
      </c>
    </row>
    <row r="2177" spans="1:15" x14ac:dyDescent="0.25">
      <c r="A2177" s="1">
        <v>44691</v>
      </c>
      <c r="B2177" t="s">
        <v>16</v>
      </c>
      <c r="C2177" t="s">
        <v>36</v>
      </c>
      <c r="D2177" t="s">
        <v>18</v>
      </c>
      <c r="F2177">
        <v>1</v>
      </c>
      <c r="G2177">
        <v>121.8</v>
      </c>
      <c r="H2177">
        <v>96.5</v>
      </c>
      <c r="I2177">
        <v>66.3</v>
      </c>
      <c r="J2177">
        <f t="shared" si="165"/>
        <v>55.5</v>
      </c>
      <c r="K2177">
        <f t="shared" si="166"/>
        <v>30.200000000000003</v>
      </c>
      <c r="L2177">
        <f t="shared" si="167"/>
        <v>25.299999999999997</v>
      </c>
      <c r="M2177">
        <f t="shared" si="168"/>
        <v>0.83774834437086076</v>
      </c>
      <c r="N2177">
        <f t="shared" si="169"/>
        <v>83.774834437086071</v>
      </c>
      <c r="O2177" t="s">
        <v>31</v>
      </c>
    </row>
    <row r="2178" spans="1:15" x14ac:dyDescent="0.25">
      <c r="A2178" s="1">
        <v>44691</v>
      </c>
      <c r="B2178" t="s">
        <v>16</v>
      </c>
      <c r="C2178" t="s">
        <v>33</v>
      </c>
      <c r="D2178" t="s">
        <v>18</v>
      </c>
      <c r="F2178">
        <v>1</v>
      </c>
      <c r="G2178">
        <v>116.2</v>
      </c>
      <c r="H2178">
        <v>93.5</v>
      </c>
      <c r="I2178">
        <v>67.099999999999994</v>
      </c>
      <c r="J2178">
        <f t="shared" si="165"/>
        <v>49.100000000000009</v>
      </c>
      <c r="K2178">
        <f t="shared" si="166"/>
        <v>26.400000000000006</v>
      </c>
      <c r="L2178">
        <f t="shared" si="167"/>
        <v>22.700000000000003</v>
      </c>
      <c r="M2178">
        <f t="shared" si="168"/>
        <v>0.85984848484848475</v>
      </c>
      <c r="N2178">
        <f t="shared" si="169"/>
        <v>85.98484848484847</v>
      </c>
      <c r="O2178" t="s">
        <v>31</v>
      </c>
    </row>
    <row r="2179" spans="1:15" x14ac:dyDescent="0.25">
      <c r="A2179" s="1">
        <v>44691</v>
      </c>
      <c r="B2179" t="s">
        <v>16</v>
      </c>
      <c r="C2179" t="s">
        <v>33</v>
      </c>
      <c r="D2179" t="s">
        <v>18</v>
      </c>
      <c r="F2179">
        <v>2</v>
      </c>
      <c r="G2179">
        <v>121.8</v>
      </c>
      <c r="H2179">
        <v>96.4</v>
      </c>
      <c r="I2179">
        <v>66.099999999999994</v>
      </c>
      <c r="J2179">
        <f t="shared" ref="J2179:J2242" si="170">G2179-I2179</f>
        <v>55.7</v>
      </c>
      <c r="K2179">
        <f t="shared" ref="K2179:K2242" si="171">H2179-I2179</f>
        <v>30.300000000000011</v>
      </c>
      <c r="L2179">
        <f t="shared" ref="L2179:L2242" si="172">J2179-K2179</f>
        <v>25.399999999999991</v>
      </c>
      <c r="M2179">
        <f t="shared" ref="M2179:M2242" si="173">L2179/K2179</f>
        <v>0.83828382838283766</v>
      </c>
      <c r="N2179">
        <f t="shared" ref="N2179:N2242" si="174">M2179*100</f>
        <v>83.828382838283773</v>
      </c>
      <c r="O2179" t="s">
        <v>31</v>
      </c>
    </row>
    <row r="2180" spans="1:15" x14ac:dyDescent="0.25">
      <c r="A2180" s="1">
        <v>44691</v>
      </c>
      <c r="B2180" t="s">
        <v>16</v>
      </c>
      <c r="C2180" t="s">
        <v>33</v>
      </c>
      <c r="D2180" t="s">
        <v>18</v>
      </c>
      <c r="F2180">
        <v>3</v>
      </c>
      <c r="G2180">
        <v>117.8</v>
      </c>
      <c r="H2180">
        <v>95.1</v>
      </c>
      <c r="I2180">
        <v>66.7</v>
      </c>
      <c r="J2180">
        <f t="shared" si="170"/>
        <v>51.099999999999994</v>
      </c>
      <c r="K2180">
        <f t="shared" si="171"/>
        <v>28.399999999999991</v>
      </c>
      <c r="L2180">
        <f t="shared" si="172"/>
        <v>22.700000000000003</v>
      </c>
      <c r="M2180">
        <f t="shared" si="173"/>
        <v>0.7992957746478877</v>
      </c>
      <c r="N2180">
        <f t="shared" si="174"/>
        <v>79.929577464788764</v>
      </c>
      <c r="O2180" t="s">
        <v>31</v>
      </c>
    </row>
    <row r="2181" spans="1:15" x14ac:dyDescent="0.25">
      <c r="A2181" s="1">
        <v>44705</v>
      </c>
      <c r="B2181" t="s">
        <v>16</v>
      </c>
      <c r="C2181" t="s">
        <v>17</v>
      </c>
      <c r="D2181" t="s">
        <v>18</v>
      </c>
      <c r="F2181">
        <v>1</v>
      </c>
      <c r="G2181">
        <v>110.2</v>
      </c>
      <c r="H2181">
        <v>91.9</v>
      </c>
      <c r="I2181">
        <v>67.599999999999994</v>
      </c>
      <c r="J2181">
        <f t="shared" si="170"/>
        <v>42.600000000000009</v>
      </c>
      <c r="K2181">
        <f t="shared" si="171"/>
        <v>24.300000000000011</v>
      </c>
      <c r="L2181">
        <f t="shared" si="172"/>
        <v>18.299999999999997</v>
      </c>
      <c r="M2181">
        <f t="shared" si="173"/>
        <v>0.75308641975308599</v>
      </c>
      <c r="N2181">
        <f t="shared" si="174"/>
        <v>75.308641975308603</v>
      </c>
      <c r="O2181" t="s">
        <v>31</v>
      </c>
    </row>
    <row r="2182" spans="1:15" x14ac:dyDescent="0.25">
      <c r="A2182" s="1">
        <v>44705</v>
      </c>
      <c r="B2182" t="s">
        <v>16</v>
      </c>
      <c r="C2182" t="s">
        <v>17</v>
      </c>
      <c r="D2182" t="s">
        <v>18</v>
      </c>
      <c r="F2182">
        <v>2</v>
      </c>
      <c r="G2182">
        <v>91.9</v>
      </c>
      <c r="H2182">
        <v>81.7</v>
      </c>
      <c r="I2182">
        <v>67.599999999999994</v>
      </c>
      <c r="J2182">
        <f t="shared" si="170"/>
        <v>24.300000000000011</v>
      </c>
      <c r="K2182">
        <f t="shared" si="171"/>
        <v>14.100000000000009</v>
      </c>
      <c r="L2182">
        <f t="shared" si="172"/>
        <v>10.200000000000003</v>
      </c>
      <c r="M2182">
        <f t="shared" si="173"/>
        <v>0.72340425531914865</v>
      </c>
      <c r="N2182">
        <f t="shared" si="174"/>
        <v>72.34042553191486</v>
      </c>
      <c r="O2182" t="s">
        <v>31</v>
      </c>
    </row>
    <row r="2183" spans="1:15" x14ac:dyDescent="0.25">
      <c r="A2183" s="1">
        <v>44705</v>
      </c>
      <c r="B2183" t="s">
        <v>16</v>
      </c>
      <c r="C2183" t="s">
        <v>17</v>
      </c>
      <c r="D2183" t="s">
        <v>24</v>
      </c>
      <c r="F2183">
        <v>1</v>
      </c>
      <c r="G2183">
        <v>91.1</v>
      </c>
      <c r="H2183">
        <v>79.8</v>
      </c>
      <c r="I2183">
        <v>68.099999999999994</v>
      </c>
      <c r="J2183">
        <f t="shared" si="170"/>
        <v>23</v>
      </c>
      <c r="K2183">
        <f t="shared" si="171"/>
        <v>11.700000000000003</v>
      </c>
      <c r="L2183">
        <f t="shared" si="172"/>
        <v>11.299999999999997</v>
      </c>
      <c r="M2183">
        <f t="shared" si="173"/>
        <v>0.96581196581196538</v>
      </c>
      <c r="N2183">
        <f t="shared" si="174"/>
        <v>96.581196581196536</v>
      </c>
      <c r="O2183" t="s">
        <v>31</v>
      </c>
    </row>
    <row r="2184" spans="1:15" x14ac:dyDescent="0.25">
      <c r="A2184" s="1">
        <v>44705</v>
      </c>
      <c r="B2184" t="s">
        <v>16</v>
      </c>
      <c r="C2184" t="s">
        <v>17</v>
      </c>
      <c r="D2184" t="s">
        <v>24</v>
      </c>
      <c r="F2184">
        <v>2</v>
      </c>
      <c r="G2184">
        <v>111.9</v>
      </c>
      <c r="H2184">
        <v>90.2</v>
      </c>
      <c r="I2184">
        <v>67.900000000000006</v>
      </c>
      <c r="J2184">
        <f t="shared" si="170"/>
        <v>44</v>
      </c>
      <c r="K2184">
        <f t="shared" si="171"/>
        <v>22.299999999999997</v>
      </c>
      <c r="L2184">
        <f t="shared" si="172"/>
        <v>21.700000000000003</v>
      </c>
      <c r="M2184">
        <f t="shared" si="173"/>
        <v>0.9730941704035877</v>
      </c>
      <c r="N2184">
        <f t="shared" si="174"/>
        <v>97.309417040358767</v>
      </c>
      <c r="O2184" t="s">
        <v>31</v>
      </c>
    </row>
    <row r="2185" spans="1:15" x14ac:dyDescent="0.25">
      <c r="A2185" s="1">
        <v>44705</v>
      </c>
      <c r="B2185" t="s">
        <v>16</v>
      </c>
      <c r="C2185" t="s">
        <v>32</v>
      </c>
      <c r="D2185" t="s">
        <v>18</v>
      </c>
      <c r="F2185">
        <v>3</v>
      </c>
      <c r="G2185">
        <v>94</v>
      </c>
      <c r="H2185">
        <v>82.9</v>
      </c>
      <c r="I2185">
        <v>66.900000000000006</v>
      </c>
      <c r="J2185">
        <f t="shared" si="170"/>
        <v>27.099999999999994</v>
      </c>
      <c r="K2185">
        <f t="shared" si="171"/>
        <v>16</v>
      </c>
      <c r="L2185">
        <f t="shared" si="172"/>
        <v>11.099999999999994</v>
      </c>
      <c r="M2185">
        <f t="shared" si="173"/>
        <v>0.69374999999999964</v>
      </c>
      <c r="N2185">
        <f t="shared" si="174"/>
        <v>69.374999999999972</v>
      </c>
      <c r="O2185" t="s">
        <v>31</v>
      </c>
    </row>
    <row r="2186" spans="1:15" x14ac:dyDescent="0.25">
      <c r="A2186" s="1">
        <v>44705</v>
      </c>
      <c r="B2186" t="s">
        <v>16</v>
      </c>
      <c r="C2186" t="s">
        <v>32</v>
      </c>
      <c r="D2186" t="s">
        <v>18</v>
      </c>
      <c r="F2186">
        <v>4</v>
      </c>
      <c r="G2186">
        <v>103.6</v>
      </c>
      <c r="H2186">
        <v>88.7</v>
      </c>
      <c r="I2186">
        <v>67.7</v>
      </c>
      <c r="J2186">
        <f t="shared" si="170"/>
        <v>35.899999999999991</v>
      </c>
      <c r="K2186">
        <f t="shared" si="171"/>
        <v>21</v>
      </c>
      <c r="L2186">
        <f t="shared" si="172"/>
        <v>14.899999999999991</v>
      </c>
      <c r="M2186">
        <f t="shared" si="173"/>
        <v>0.70952380952380911</v>
      </c>
      <c r="N2186">
        <f t="shared" si="174"/>
        <v>70.952380952380906</v>
      </c>
      <c r="O2186" t="s">
        <v>31</v>
      </c>
    </row>
    <row r="2187" spans="1:15" x14ac:dyDescent="0.25">
      <c r="A2187" s="1">
        <v>44705</v>
      </c>
      <c r="B2187" t="s">
        <v>16</v>
      </c>
      <c r="C2187" t="s">
        <v>32</v>
      </c>
      <c r="D2187" t="s">
        <v>24</v>
      </c>
      <c r="F2187">
        <v>3</v>
      </c>
      <c r="G2187">
        <v>116</v>
      </c>
      <c r="H2187">
        <v>93.1</v>
      </c>
      <c r="I2187">
        <v>67.8</v>
      </c>
      <c r="J2187">
        <f t="shared" si="170"/>
        <v>48.2</v>
      </c>
      <c r="K2187">
        <f t="shared" si="171"/>
        <v>25.299999999999997</v>
      </c>
      <c r="L2187">
        <f t="shared" si="172"/>
        <v>22.900000000000006</v>
      </c>
      <c r="M2187">
        <f t="shared" si="173"/>
        <v>0.90513833992094894</v>
      </c>
      <c r="N2187">
        <f t="shared" si="174"/>
        <v>90.513833992094888</v>
      </c>
      <c r="O2187" t="s">
        <v>31</v>
      </c>
    </row>
    <row r="2188" spans="1:15" x14ac:dyDescent="0.25">
      <c r="A2188" s="1">
        <v>44705</v>
      </c>
      <c r="B2188" t="s">
        <v>16</v>
      </c>
      <c r="C2188" t="s">
        <v>36</v>
      </c>
      <c r="D2188" t="s">
        <v>18</v>
      </c>
      <c r="F2188">
        <v>1</v>
      </c>
      <c r="G2188">
        <v>97.8</v>
      </c>
      <c r="H2188">
        <v>84</v>
      </c>
      <c r="I2188">
        <v>66.400000000000006</v>
      </c>
      <c r="J2188">
        <f t="shared" si="170"/>
        <v>31.399999999999991</v>
      </c>
      <c r="K2188">
        <f t="shared" si="171"/>
        <v>17.599999999999994</v>
      </c>
      <c r="L2188">
        <f t="shared" si="172"/>
        <v>13.799999999999997</v>
      </c>
      <c r="M2188">
        <f t="shared" si="173"/>
        <v>0.78409090909090917</v>
      </c>
      <c r="N2188">
        <f t="shared" si="174"/>
        <v>78.409090909090921</v>
      </c>
      <c r="O2188" t="s">
        <v>31</v>
      </c>
    </row>
    <row r="2189" spans="1:15" x14ac:dyDescent="0.25">
      <c r="A2189" s="1">
        <v>44705</v>
      </c>
      <c r="B2189" t="s">
        <v>16</v>
      </c>
      <c r="C2189" t="s">
        <v>33</v>
      </c>
      <c r="D2189" t="s">
        <v>18</v>
      </c>
      <c r="F2189">
        <v>1</v>
      </c>
      <c r="G2189">
        <v>112.1</v>
      </c>
      <c r="H2189">
        <v>92</v>
      </c>
      <c r="I2189">
        <v>67.099999999999994</v>
      </c>
      <c r="J2189">
        <f t="shared" si="170"/>
        <v>45</v>
      </c>
      <c r="K2189">
        <f t="shared" si="171"/>
        <v>24.900000000000006</v>
      </c>
      <c r="L2189">
        <f t="shared" si="172"/>
        <v>20.099999999999994</v>
      </c>
      <c r="M2189">
        <f t="shared" si="173"/>
        <v>0.8072289156626502</v>
      </c>
      <c r="N2189">
        <f t="shared" si="174"/>
        <v>80.722891566265019</v>
      </c>
      <c r="O2189" t="s">
        <v>31</v>
      </c>
    </row>
    <row r="2190" spans="1:15" x14ac:dyDescent="0.25">
      <c r="A2190" s="1">
        <v>44705</v>
      </c>
      <c r="B2190" t="s">
        <v>16</v>
      </c>
      <c r="C2190" t="s">
        <v>33</v>
      </c>
      <c r="D2190" t="s">
        <v>18</v>
      </c>
      <c r="F2190">
        <v>2</v>
      </c>
      <c r="G2190">
        <v>89.1</v>
      </c>
      <c r="H2190">
        <v>78.7</v>
      </c>
      <c r="I2190">
        <v>66.900000000000006</v>
      </c>
      <c r="J2190">
        <f t="shared" si="170"/>
        <v>22.199999999999989</v>
      </c>
      <c r="K2190">
        <f t="shared" si="171"/>
        <v>11.799999999999997</v>
      </c>
      <c r="L2190">
        <f t="shared" si="172"/>
        <v>10.399999999999991</v>
      </c>
      <c r="M2190">
        <f t="shared" si="173"/>
        <v>0.88135593220338937</v>
      </c>
      <c r="N2190">
        <f t="shared" si="174"/>
        <v>88.135593220338933</v>
      </c>
      <c r="O2190" t="s">
        <v>31</v>
      </c>
    </row>
    <row r="2191" spans="1:15" x14ac:dyDescent="0.25">
      <c r="A2191" s="1">
        <v>44705</v>
      </c>
      <c r="B2191" t="s">
        <v>16</v>
      </c>
      <c r="C2191" t="s">
        <v>33</v>
      </c>
      <c r="D2191" t="s">
        <v>18</v>
      </c>
      <c r="F2191">
        <v>3</v>
      </c>
      <c r="G2191">
        <v>92.5</v>
      </c>
      <c r="H2191">
        <v>81.400000000000006</v>
      </c>
      <c r="I2191">
        <v>66.7</v>
      </c>
      <c r="J2191">
        <f t="shared" si="170"/>
        <v>25.799999999999997</v>
      </c>
      <c r="K2191">
        <f t="shared" si="171"/>
        <v>14.700000000000003</v>
      </c>
      <c r="L2191">
        <f t="shared" si="172"/>
        <v>11.099999999999994</v>
      </c>
      <c r="M2191">
        <f t="shared" si="173"/>
        <v>0.75510204081632604</v>
      </c>
      <c r="N2191">
        <f t="shared" si="174"/>
        <v>75.510204081632608</v>
      </c>
      <c r="O2191" t="s">
        <v>31</v>
      </c>
    </row>
    <row r="2192" spans="1:15" x14ac:dyDescent="0.25">
      <c r="A2192" s="1">
        <v>44719</v>
      </c>
      <c r="B2192" t="s">
        <v>16</v>
      </c>
      <c r="C2192" t="s">
        <v>17</v>
      </c>
      <c r="D2192" t="s">
        <v>18</v>
      </c>
      <c r="F2192">
        <v>1</v>
      </c>
      <c r="G2192">
        <v>93.2</v>
      </c>
      <c r="H2192">
        <v>81.599999999999994</v>
      </c>
      <c r="I2192">
        <v>67.599999999999994</v>
      </c>
      <c r="J2192">
        <f t="shared" si="170"/>
        <v>25.600000000000009</v>
      </c>
      <c r="K2192">
        <f t="shared" si="171"/>
        <v>14</v>
      </c>
      <c r="L2192">
        <f t="shared" si="172"/>
        <v>11.600000000000009</v>
      </c>
      <c r="M2192">
        <f t="shared" si="173"/>
        <v>0.82857142857142918</v>
      </c>
      <c r="N2192">
        <f t="shared" si="174"/>
        <v>82.857142857142918</v>
      </c>
      <c r="O2192" t="s">
        <v>31</v>
      </c>
    </row>
    <row r="2193" spans="1:15" x14ac:dyDescent="0.25">
      <c r="A2193" s="1">
        <v>44719</v>
      </c>
      <c r="B2193" t="s">
        <v>16</v>
      </c>
      <c r="C2193" t="s">
        <v>17</v>
      </c>
      <c r="D2193" t="s">
        <v>18</v>
      </c>
      <c r="F2193">
        <v>2</v>
      </c>
      <c r="G2193">
        <v>115.8</v>
      </c>
      <c r="H2193">
        <v>96.6</v>
      </c>
      <c r="I2193">
        <v>67.5</v>
      </c>
      <c r="J2193">
        <f t="shared" si="170"/>
        <v>48.3</v>
      </c>
      <c r="K2193">
        <f t="shared" si="171"/>
        <v>29.099999999999994</v>
      </c>
      <c r="L2193">
        <f t="shared" si="172"/>
        <v>19.200000000000003</v>
      </c>
      <c r="M2193">
        <f t="shared" si="173"/>
        <v>0.6597938144329899</v>
      </c>
      <c r="N2193">
        <f t="shared" si="174"/>
        <v>65.97938144329899</v>
      </c>
      <c r="O2193" t="s">
        <v>31</v>
      </c>
    </row>
    <row r="2194" spans="1:15" x14ac:dyDescent="0.25">
      <c r="A2194" s="1">
        <v>44719</v>
      </c>
      <c r="B2194" t="s">
        <v>16</v>
      </c>
      <c r="C2194" t="s">
        <v>17</v>
      </c>
      <c r="D2194" t="s">
        <v>24</v>
      </c>
      <c r="F2194">
        <v>1</v>
      </c>
      <c r="G2194">
        <v>111.6</v>
      </c>
      <c r="H2194">
        <v>91.7</v>
      </c>
      <c r="I2194">
        <v>68.099999999999994</v>
      </c>
      <c r="J2194">
        <f t="shared" si="170"/>
        <v>43.5</v>
      </c>
      <c r="K2194">
        <f t="shared" si="171"/>
        <v>23.600000000000009</v>
      </c>
      <c r="L2194">
        <f t="shared" si="172"/>
        <v>19.899999999999991</v>
      </c>
      <c r="M2194">
        <f t="shared" si="173"/>
        <v>0.84322033898305015</v>
      </c>
      <c r="N2194">
        <f t="shared" si="174"/>
        <v>84.322033898305023</v>
      </c>
      <c r="O2194" t="s">
        <v>31</v>
      </c>
    </row>
    <row r="2195" spans="1:15" x14ac:dyDescent="0.25">
      <c r="A2195" s="1">
        <v>44719</v>
      </c>
      <c r="B2195" t="s">
        <v>16</v>
      </c>
      <c r="C2195" t="s">
        <v>17</v>
      </c>
      <c r="D2195" t="s">
        <v>24</v>
      </c>
      <c r="F2195">
        <v>2</v>
      </c>
      <c r="G2195">
        <v>97.2</v>
      </c>
      <c r="H2195">
        <v>82.8</v>
      </c>
      <c r="I2195">
        <v>67.900000000000006</v>
      </c>
      <c r="J2195">
        <f t="shared" si="170"/>
        <v>29.299999999999997</v>
      </c>
      <c r="K2195">
        <f t="shared" si="171"/>
        <v>14.899999999999991</v>
      </c>
      <c r="L2195">
        <f t="shared" si="172"/>
        <v>14.400000000000006</v>
      </c>
      <c r="M2195">
        <f t="shared" si="173"/>
        <v>0.96644295302013516</v>
      </c>
      <c r="N2195">
        <f t="shared" si="174"/>
        <v>96.644295302013518</v>
      </c>
      <c r="O2195" t="s">
        <v>31</v>
      </c>
    </row>
    <row r="2196" spans="1:15" x14ac:dyDescent="0.25">
      <c r="A2196" s="1">
        <v>44719</v>
      </c>
      <c r="B2196" t="s">
        <v>16</v>
      </c>
      <c r="C2196" t="s">
        <v>32</v>
      </c>
      <c r="D2196" t="s">
        <v>18</v>
      </c>
      <c r="F2196">
        <v>3</v>
      </c>
      <c r="G2196">
        <v>96.6</v>
      </c>
      <c r="H2196">
        <v>85.2</v>
      </c>
      <c r="I2196">
        <v>66.8</v>
      </c>
      <c r="J2196">
        <f t="shared" si="170"/>
        <v>29.799999999999997</v>
      </c>
      <c r="K2196">
        <f t="shared" si="171"/>
        <v>18.400000000000006</v>
      </c>
      <c r="L2196">
        <f t="shared" si="172"/>
        <v>11.399999999999991</v>
      </c>
      <c r="M2196">
        <f t="shared" si="173"/>
        <v>0.61956521739130366</v>
      </c>
      <c r="N2196">
        <f t="shared" si="174"/>
        <v>61.956521739130366</v>
      </c>
      <c r="O2196" t="s">
        <v>31</v>
      </c>
    </row>
    <row r="2197" spans="1:15" x14ac:dyDescent="0.25">
      <c r="A2197" s="1">
        <v>44719</v>
      </c>
      <c r="B2197" t="s">
        <v>16</v>
      </c>
      <c r="C2197" t="s">
        <v>32</v>
      </c>
      <c r="D2197" t="s">
        <v>18</v>
      </c>
      <c r="F2197">
        <v>4</v>
      </c>
      <c r="G2197">
        <v>101.2</v>
      </c>
      <c r="H2197">
        <v>88</v>
      </c>
      <c r="I2197">
        <v>67.7</v>
      </c>
      <c r="J2197">
        <f t="shared" si="170"/>
        <v>33.5</v>
      </c>
      <c r="K2197">
        <f t="shared" si="171"/>
        <v>20.299999999999997</v>
      </c>
      <c r="L2197">
        <f t="shared" si="172"/>
        <v>13.200000000000003</v>
      </c>
      <c r="M2197">
        <f t="shared" si="173"/>
        <v>0.65024630541871942</v>
      </c>
      <c r="N2197">
        <f t="shared" si="174"/>
        <v>65.024630541871943</v>
      </c>
      <c r="O2197" t="s">
        <v>31</v>
      </c>
    </row>
    <row r="2198" spans="1:15" x14ac:dyDescent="0.25">
      <c r="A2198" s="1">
        <v>44719</v>
      </c>
      <c r="B2198" t="s">
        <v>16</v>
      </c>
      <c r="C2198" t="s">
        <v>32</v>
      </c>
      <c r="D2198" t="s">
        <v>24</v>
      </c>
      <c r="F2198">
        <v>3</v>
      </c>
      <c r="G2198">
        <v>115.5</v>
      </c>
      <c r="H2198">
        <v>95</v>
      </c>
      <c r="I2198">
        <v>67.7</v>
      </c>
      <c r="J2198">
        <f t="shared" si="170"/>
        <v>47.8</v>
      </c>
      <c r="K2198">
        <f t="shared" si="171"/>
        <v>27.299999999999997</v>
      </c>
      <c r="L2198">
        <f t="shared" si="172"/>
        <v>20.5</v>
      </c>
      <c r="M2198">
        <f t="shared" si="173"/>
        <v>0.75091575091575102</v>
      </c>
      <c r="N2198">
        <f t="shared" si="174"/>
        <v>75.091575091575109</v>
      </c>
      <c r="O2198" t="s">
        <v>31</v>
      </c>
    </row>
    <row r="2199" spans="1:15" x14ac:dyDescent="0.25">
      <c r="A2199" s="1">
        <v>44719</v>
      </c>
      <c r="B2199" t="s">
        <v>16</v>
      </c>
      <c r="C2199" t="s">
        <v>36</v>
      </c>
      <c r="D2199" t="s">
        <v>18</v>
      </c>
      <c r="F2199">
        <v>1</v>
      </c>
      <c r="G2199">
        <v>95.8</v>
      </c>
      <c r="H2199">
        <v>83.7</v>
      </c>
      <c r="I2199">
        <v>66.3</v>
      </c>
      <c r="J2199">
        <f t="shared" si="170"/>
        <v>29.5</v>
      </c>
      <c r="K2199">
        <f t="shared" si="171"/>
        <v>17.400000000000006</v>
      </c>
      <c r="L2199">
        <f t="shared" si="172"/>
        <v>12.099999999999994</v>
      </c>
      <c r="M2199">
        <f t="shared" si="173"/>
        <v>0.69540229885057414</v>
      </c>
      <c r="N2199">
        <f t="shared" si="174"/>
        <v>69.540229885057414</v>
      </c>
      <c r="O2199" t="s">
        <v>31</v>
      </c>
    </row>
    <row r="2200" spans="1:15" x14ac:dyDescent="0.25">
      <c r="A2200" s="1">
        <v>44719</v>
      </c>
      <c r="B2200" t="s">
        <v>16</v>
      </c>
      <c r="C2200" t="s">
        <v>33</v>
      </c>
      <c r="D2200" t="s">
        <v>18</v>
      </c>
      <c r="F2200">
        <v>1</v>
      </c>
      <c r="G2200">
        <v>117.3</v>
      </c>
      <c r="H2200">
        <v>96.2</v>
      </c>
      <c r="I2200">
        <v>67</v>
      </c>
      <c r="J2200">
        <f t="shared" si="170"/>
        <v>50.3</v>
      </c>
      <c r="K2200">
        <f t="shared" si="171"/>
        <v>29.200000000000003</v>
      </c>
      <c r="L2200">
        <f t="shared" si="172"/>
        <v>21.099999999999994</v>
      </c>
      <c r="M2200">
        <f t="shared" si="173"/>
        <v>0.72260273972602718</v>
      </c>
      <c r="N2200">
        <f t="shared" si="174"/>
        <v>72.260273972602718</v>
      </c>
      <c r="O2200" t="s">
        <v>31</v>
      </c>
    </row>
    <row r="2201" spans="1:15" x14ac:dyDescent="0.25">
      <c r="A2201" s="1">
        <v>44719</v>
      </c>
      <c r="B2201" t="s">
        <v>16</v>
      </c>
      <c r="C2201" t="s">
        <v>33</v>
      </c>
      <c r="D2201" t="s">
        <v>18</v>
      </c>
      <c r="F2201">
        <v>2</v>
      </c>
      <c r="G2201">
        <v>98.7</v>
      </c>
      <c r="H2201">
        <v>85</v>
      </c>
      <c r="I2201">
        <v>66.8</v>
      </c>
      <c r="J2201">
        <f t="shared" si="170"/>
        <v>31.900000000000006</v>
      </c>
      <c r="K2201">
        <f t="shared" si="171"/>
        <v>18.200000000000003</v>
      </c>
      <c r="L2201">
        <f t="shared" si="172"/>
        <v>13.700000000000003</v>
      </c>
      <c r="M2201">
        <f t="shared" si="173"/>
        <v>0.75274725274725274</v>
      </c>
      <c r="N2201">
        <f t="shared" si="174"/>
        <v>75.27472527472527</v>
      </c>
      <c r="O2201" t="s">
        <v>31</v>
      </c>
    </row>
    <row r="2202" spans="1:15" x14ac:dyDescent="0.25">
      <c r="A2202" s="1">
        <v>44719</v>
      </c>
      <c r="B2202" t="s">
        <v>16</v>
      </c>
      <c r="C2202" t="s">
        <v>33</v>
      </c>
      <c r="D2202" t="s">
        <v>18</v>
      </c>
      <c r="F2202">
        <v>3</v>
      </c>
      <c r="G2202">
        <v>94.5</v>
      </c>
      <c r="H2202">
        <v>83.4</v>
      </c>
      <c r="I2202">
        <v>66.7</v>
      </c>
      <c r="J2202">
        <f t="shared" si="170"/>
        <v>27.799999999999997</v>
      </c>
      <c r="K2202">
        <f t="shared" si="171"/>
        <v>16.700000000000003</v>
      </c>
      <c r="L2202">
        <f t="shared" si="172"/>
        <v>11.099999999999994</v>
      </c>
      <c r="M2202">
        <f t="shared" si="173"/>
        <v>0.66467065868263431</v>
      </c>
      <c r="N2202">
        <f t="shared" si="174"/>
        <v>66.467065868263433</v>
      </c>
      <c r="O2202" t="s">
        <v>31</v>
      </c>
    </row>
    <row r="2203" spans="1:15" x14ac:dyDescent="0.25">
      <c r="A2203" s="1">
        <v>44733</v>
      </c>
      <c r="B2203" t="s">
        <v>16</v>
      </c>
      <c r="C2203" t="s">
        <v>17</v>
      </c>
      <c r="D2203" t="s">
        <v>18</v>
      </c>
      <c r="F2203">
        <v>1</v>
      </c>
      <c r="G2203">
        <v>94.2</v>
      </c>
      <c r="H2203">
        <v>82.5</v>
      </c>
      <c r="I2203">
        <v>67.599999999999994</v>
      </c>
      <c r="J2203">
        <f t="shared" si="170"/>
        <v>26.600000000000009</v>
      </c>
      <c r="K2203">
        <f t="shared" si="171"/>
        <v>14.900000000000006</v>
      </c>
      <c r="L2203">
        <f t="shared" si="172"/>
        <v>11.700000000000003</v>
      </c>
      <c r="M2203">
        <f t="shared" si="173"/>
        <v>0.78523489932885893</v>
      </c>
      <c r="N2203">
        <f t="shared" si="174"/>
        <v>78.523489932885894</v>
      </c>
    </row>
    <row r="2204" spans="1:15" x14ac:dyDescent="0.25">
      <c r="A2204" s="1">
        <v>44733</v>
      </c>
      <c r="B2204" t="s">
        <v>16</v>
      </c>
      <c r="C2204" t="s">
        <v>17</v>
      </c>
      <c r="D2204" t="s">
        <v>18</v>
      </c>
      <c r="F2204">
        <v>2</v>
      </c>
      <c r="G2204">
        <v>97.5</v>
      </c>
      <c r="H2204">
        <v>85.9</v>
      </c>
      <c r="I2204">
        <v>67.5</v>
      </c>
      <c r="J2204">
        <f t="shared" si="170"/>
        <v>30</v>
      </c>
      <c r="K2204">
        <f t="shared" si="171"/>
        <v>18.400000000000006</v>
      </c>
      <c r="L2204">
        <f t="shared" si="172"/>
        <v>11.599999999999994</v>
      </c>
      <c r="M2204">
        <f t="shared" si="173"/>
        <v>0.63043478260869512</v>
      </c>
      <c r="N2204">
        <f t="shared" si="174"/>
        <v>63.043478260869513</v>
      </c>
    </row>
    <row r="2205" spans="1:15" x14ac:dyDescent="0.25">
      <c r="A2205" s="1">
        <v>44733</v>
      </c>
      <c r="B2205" t="s">
        <v>16</v>
      </c>
      <c r="C2205" t="s">
        <v>17</v>
      </c>
      <c r="D2205" t="s">
        <v>24</v>
      </c>
      <c r="F2205">
        <v>1</v>
      </c>
      <c r="G2205">
        <v>93.3</v>
      </c>
      <c r="H2205">
        <v>82.4</v>
      </c>
      <c r="I2205">
        <v>68.099999999999994</v>
      </c>
      <c r="J2205">
        <f t="shared" si="170"/>
        <v>25.200000000000003</v>
      </c>
      <c r="K2205">
        <f t="shared" si="171"/>
        <v>14.300000000000011</v>
      </c>
      <c r="L2205">
        <f t="shared" si="172"/>
        <v>10.899999999999991</v>
      </c>
      <c r="M2205">
        <f t="shared" si="173"/>
        <v>0.76223776223776107</v>
      </c>
      <c r="N2205">
        <f t="shared" si="174"/>
        <v>76.223776223776113</v>
      </c>
    </row>
    <row r="2206" spans="1:15" x14ac:dyDescent="0.25">
      <c r="A2206" s="1">
        <v>44733</v>
      </c>
      <c r="B2206" t="s">
        <v>16</v>
      </c>
      <c r="C2206" t="s">
        <v>17</v>
      </c>
      <c r="D2206" t="s">
        <v>24</v>
      </c>
      <c r="F2206">
        <v>2</v>
      </c>
      <c r="G2206">
        <v>94.6</v>
      </c>
      <c r="H2206">
        <v>82.2</v>
      </c>
      <c r="I2206">
        <v>67.900000000000006</v>
      </c>
      <c r="J2206">
        <f t="shared" si="170"/>
        <v>26.699999999999989</v>
      </c>
      <c r="K2206">
        <f t="shared" si="171"/>
        <v>14.299999999999997</v>
      </c>
      <c r="L2206">
        <f t="shared" si="172"/>
        <v>12.399999999999991</v>
      </c>
      <c r="M2206">
        <f t="shared" si="173"/>
        <v>0.86713286713286675</v>
      </c>
      <c r="N2206">
        <f t="shared" si="174"/>
        <v>86.713286713286678</v>
      </c>
    </row>
    <row r="2207" spans="1:15" x14ac:dyDescent="0.25">
      <c r="A2207" s="1">
        <v>44733</v>
      </c>
      <c r="B2207" t="s">
        <v>16</v>
      </c>
      <c r="C2207" t="s">
        <v>32</v>
      </c>
      <c r="D2207" t="s">
        <v>18</v>
      </c>
      <c r="F2207">
        <v>3</v>
      </c>
      <c r="G2207">
        <v>94.8</v>
      </c>
      <c r="H2207">
        <v>84.2</v>
      </c>
      <c r="I2207">
        <v>70</v>
      </c>
      <c r="J2207">
        <f t="shared" si="170"/>
        <v>24.799999999999997</v>
      </c>
      <c r="K2207">
        <f t="shared" si="171"/>
        <v>14.200000000000003</v>
      </c>
      <c r="L2207">
        <f t="shared" si="172"/>
        <v>10.599999999999994</v>
      </c>
      <c r="M2207">
        <f t="shared" si="173"/>
        <v>0.74647887323943607</v>
      </c>
      <c r="N2207">
        <f t="shared" si="174"/>
        <v>74.647887323943607</v>
      </c>
    </row>
    <row r="2208" spans="1:15" x14ac:dyDescent="0.25">
      <c r="A2208" s="1">
        <v>44733</v>
      </c>
      <c r="B2208" t="s">
        <v>16</v>
      </c>
      <c r="C2208" t="s">
        <v>32</v>
      </c>
      <c r="D2208" t="s">
        <v>18</v>
      </c>
      <c r="F2208">
        <v>4</v>
      </c>
      <c r="G2208">
        <v>95.9</v>
      </c>
      <c r="H2208">
        <v>85.1</v>
      </c>
      <c r="I2208">
        <v>67.8</v>
      </c>
      <c r="J2208">
        <f t="shared" si="170"/>
        <v>28.100000000000009</v>
      </c>
      <c r="K2208">
        <f t="shared" si="171"/>
        <v>17.299999999999997</v>
      </c>
      <c r="L2208">
        <f t="shared" si="172"/>
        <v>10.800000000000011</v>
      </c>
      <c r="M2208">
        <f t="shared" si="173"/>
        <v>0.62427745664739964</v>
      </c>
      <c r="N2208">
        <f t="shared" si="174"/>
        <v>62.427745664739966</v>
      </c>
    </row>
    <row r="2209" spans="1:15" x14ac:dyDescent="0.25">
      <c r="A2209" s="1">
        <v>44733</v>
      </c>
      <c r="B2209" t="s">
        <v>16</v>
      </c>
      <c r="C2209" t="s">
        <v>32</v>
      </c>
      <c r="D2209" t="s">
        <v>24</v>
      </c>
      <c r="F2209">
        <v>3</v>
      </c>
      <c r="G2209">
        <v>96</v>
      </c>
      <c r="H2209">
        <v>83.9</v>
      </c>
      <c r="I2209">
        <v>67.7</v>
      </c>
      <c r="J2209">
        <f t="shared" si="170"/>
        <v>28.299999999999997</v>
      </c>
      <c r="K2209">
        <f t="shared" si="171"/>
        <v>16.200000000000003</v>
      </c>
      <c r="L2209">
        <f t="shared" si="172"/>
        <v>12.099999999999994</v>
      </c>
      <c r="M2209">
        <f t="shared" si="173"/>
        <v>0.74691358024691312</v>
      </c>
      <c r="N2209">
        <f t="shared" si="174"/>
        <v>74.691358024691311</v>
      </c>
    </row>
    <row r="2210" spans="1:15" x14ac:dyDescent="0.25">
      <c r="A2210" s="1">
        <v>44733</v>
      </c>
      <c r="B2210" t="s">
        <v>16</v>
      </c>
      <c r="C2210" t="s">
        <v>36</v>
      </c>
      <c r="D2210" t="s">
        <v>18</v>
      </c>
      <c r="F2210">
        <v>1</v>
      </c>
      <c r="G2210">
        <v>107.1</v>
      </c>
      <c r="H2210">
        <v>90.3</v>
      </c>
      <c r="I2210">
        <v>66.400000000000006</v>
      </c>
      <c r="J2210">
        <f t="shared" si="170"/>
        <v>40.699999999999989</v>
      </c>
      <c r="K2210">
        <f t="shared" si="171"/>
        <v>23.899999999999991</v>
      </c>
      <c r="L2210">
        <f t="shared" si="172"/>
        <v>16.799999999999997</v>
      </c>
      <c r="M2210">
        <f t="shared" si="173"/>
        <v>0.7029288702928872</v>
      </c>
      <c r="N2210">
        <f t="shared" si="174"/>
        <v>70.292887029288721</v>
      </c>
    </row>
    <row r="2211" spans="1:15" x14ac:dyDescent="0.25">
      <c r="A2211" s="1">
        <v>44733</v>
      </c>
      <c r="B2211" t="s">
        <v>16</v>
      </c>
      <c r="C2211" t="s">
        <v>33</v>
      </c>
      <c r="D2211" t="s">
        <v>18</v>
      </c>
      <c r="F2211">
        <v>1</v>
      </c>
      <c r="G2211">
        <v>97.9</v>
      </c>
      <c r="H2211">
        <v>84.9</v>
      </c>
      <c r="I2211">
        <v>67.099999999999994</v>
      </c>
      <c r="J2211">
        <f t="shared" si="170"/>
        <v>30.800000000000011</v>
      </c>
      <c r="K2211">
        <f t="shared" si="171"/>
        <v>17.800000000000011</v>
      </c>
      <c r="L2211">
        <f t="shared" si="172"/>
        <v>13</v>
      </c>
      <c r="M2211">
        <f t="shared" si="173"/>
        <v>0.73033707865168496</v>
      </c>
      <c r="N2211">
        <f t="shared" si="174"/>
        <v>73.033707865168495</v>
      </c>
    </row>
    <row r="2212" spans="1:15" x14ac:dyDescent="0.25">
      <c r="A2212" s="1">
        <v>44733</v>
      </c>
      <c r="B2212" t="s">
        <v>16</v>
      </c>
      <c r="C2212" t="s">
        <v>33</v>
      </c>
      <c r="D2212" t="s">
        <v>18</v>
      </c>
      <c r="F2212">
        <v>2</v>
      </c>
      <c r="G2212">
        <v>94.5</v>
      </c>
      <c r="H2212">
        <v>83.6</v>
      </c>
      <c r="I2212">
        <v>66.900000000000006</v>
      </c>
      <c r="J2212">
        <f t="shared" si="170"/>
        <v>27.599999999999994</v>
      </c>
      <c r="K2212">
        <f t="shared" si="171"/>
        <v>16.699999999999989</v>
      </c>
      <c r="L2212">
        <f t="shared" si="172"/>
        <v>10.900000000000006</v>
      </c>
      <c r="M2212">
        <f t="shared" si="173"/>
        <v>0.65269461077844393</v>
      </c>
      <c r="N2212">
        <f t="shared" si="174"/>
        <v>65.269461077844397</v>
      </c>
    </row>
    <row r="2213" spans="1:15" x14ac:dyDescent="0.25">
      <c r="A2213" s="1">
        <v>44733</v>
      </c>
      <c r="B2213" t="s">
        <v>16</v>
      </c>
      <c r="C2213" t="s">
        <v>33</v>
      </c>
      <c r="D2213" t="s">
        <v>18</v>
      </c>
      <c r="F2213">
        <v>3</v>
      </c>
      <c r="G2213">
        <v>99.2</v>
      </c>
      <c r="H2213">
        <v>86.8</v>
      </c>
      <c r="I2213">
        <v>66.7</v>
      </c>
      <c r="J2213">
        <f t="shared" si="170"/>
        <v>32.5</v>
      </c>
      <c r="K2213">
        <f t="shared" si="171"/>
        <v>20.099999999999994</v>
      </c>
      <c r="L2213">
        <f t="shared" si="172"/>
        <v>12.400000000000006</v>
      </c>
      <c r="M2213">
        <f t="shared" si="173"/>
        <v>0.61691542288557255</v>
      </c>
      <c r="N2213">
        <f t="shared" si="174"/>
        <v>61.691542288557258</v>
      </c>
    </row>
    <row r="2214" spans="1:15" x14ac:dyDescent="0.25">
      <c r="A2214" s="1">
        <v>44747</v>
      </c>
      <c r="B2214" t="s">
        <v>16</v>
      </c>
      <c r="C2214" t="s">
        <v>17</v>
      </c>
      <c r="D2214" t="s">
        <v>18</v>
      </c>
      <c r="F2214">
        <v>1</v>
      </c>
      <c r="G2214">
        <v>98.9</v>
      </c>
      <c r="H2214">
        <v>86.4</v>
      </c>
      <c r="I2214">
        <v>67.599999999999994</v>
      </c>
      <c r="J2214">
        <f t="shared" si="170"/>
        <v>31.300000000000011</v>
      </c>
      <c r="K2214">
        <f t="shared" si="171"/>
        <v>18.800000000000011</v>
      </c>
      <c r="L2214">
        <f t="shared" si="172"/>
        <v>12.5</v>
      </c>
      <c r="M2214">
        <f t="shared" si="173"/>
        <v>0.66489361702127614</v>
      </c>
      <c r="N2214">
        <f t="shared" si="174"/>
        <v>66.48936170212761</v>
      </c>
    </row>
    <row r="2215" spans="1:15" x14ac:dyDescent="0.25">
      <c r="A2215" s="1">
        <v>44747</v>
      </c>
      <c r="B2215" t="s">
        <v>16</v>
      </c>
      <c r="C2215" t="s">
        <v>17</v>
      </c>
      <c r="D2215" t="s">
        <v>18</v>
      </c>
      <c r="F2215">
        <v>2</v>
      </c>
      <c r="G2215">
        <v>99.4</v>
      </c>
      <c r="H2215">
        <v>87.5</v>
      </c>
      <c r="I2215">
        <v>67.5</v>
      </c>
      <c r="J2215">
        <f t="shared" si="170"/>
        <v>31.900000000000006</v>
      </c>
      <c r="K2215">
        <f t="shared" si="171"/>
        <v>20</v>
      </c>
      <c r="L2215">
        <f t="shared" si="172"/>
        <v>11.900000000000006</v>
      </c>
      <c r="M2215">
        <f t="shared" si="173"/>
        <v>0.59500000000000031</v>
      </c>
      <c r="N2215">
        <f t="shared" si="174"/>
        <v>59.500000000000028</v>
      </c>
      <c r="O2215" t="s">
        <v>38</v>
      </c>
    </row>
    <row r="2216" spans="1:15" x14ac:dyDescent="0.25">
      <c r="A2216" s="1">
        <v>44747</v>
      </c>
      <c r="B2216" t="s">
        <v>16</v>
      </c>
      <c r="C2216" t="s">
        <v>17</v>
      </c>
      <c r="D2216" t="s">
        <v>24</v>
      </c>
      <c r="F2216">
        <v>1</v>
      </c>
      <c r="G2216">
        <v>92</v>
      </c>
      <c r="H2216">
        <v>82.3</v>
      </c>
      <c r="I2216">
        <v>68.099999999999994</v>
      </c>
      <c r="J2216">
        <f t="shared" si="170"/>
        <v>23.900000000000006</v>
      </c>
      <c r="K2216">
        <f t="shared" si="171"/>
        <v>14.200000000000003</v>
      </c>
      <c r="L2216">
        <f t="shared" si="172"/>
        <v>9.7000000000000028</v>
      </c>
      <c r="M2216">
        <f t="shared" si="173"/>
        <v>0.68309859154929586</v>
      </c>
      <c r="N2216">
        <f t="shared" si="174"/>
        <v>68.309859154929583</v>
      </c>
    </row>
    <row r="2217" spans="1:15" x14ac:dyDescent="0.25">
      <c r="A2217" s="1">
        <v>44747</v>
      </c>
      <c r="B2217" t="s">
        <v>16</v>
      </c>
      <c r="C2217" t="s">
        <v>17</v>
      </c>
      <c r="D2217" t="s">
        <v>24</v>
      </c>
      <c r="F2217">
        <v>2</v>
      </c>
      <c r="G2217">
        <v>92.4</v>
      </c>
      <c r="H2217">
        <v>82</v>
      </c>
      <c r="I2217">
        <v>67.900000000000006</v>
      </c>
      <c r="J2217">
        <f t="shared" si="170"/>
        <v>24.5</v>
      </c>
      <c r="K2217">
        <f t="shared" si="171"/>
        <v>14.099999999999994</v>
      </c>
      <c r="L2217">
        <f t="shared" si="172"/>
        <v>10.400000000000006</v>
      </c>
      <c r="M2217">
        <f t="shared" si="173"/>
        <v>0.73758865248227024</v>
      </c>
      <c r="N2217">
        <f t="shared" si="174"/>
        <v>73.758865248227025</v>
      </c>
    </row>
    <row r="2218" spans="1:15" x14ac:dyDescent="0.25">
      <c r="A2218" s="1">
        <v>44747</v>
      </c>
      <c r="B2218" t="s">
        <v>16</v>
      </c>
      <c r="C2218" t="s">
        <v>32</v>
      </c>
      <c r="D2218" t="s">
        <v>18</v>
      </c>
      <c r="F2218">
        <v>3</v>
      </c>
      <c r="G2218">
        <v>96.7</v>
      </c>
      <c r="H2218">
        <v>86</v>
      </c>
      <c r="I2218">
        <v>67</v>
      </c>
      <c r="J2218">
        <f t="shared" si="170"/>
        <v>29.700000000000003</v>
      </c>
      <c r="K2218">
        <f t="shared" si="171"/>
        <v>19</v>
      </c>
      <c r="L2218">
        <f t="shared" si="172"/>
        <v>10.700000000000003</v>
      </c>
      <c r="M2218">
        <f t="shared" si="173"/>
        <v>0.5631578947368423</v>
      </c>
      <c r="N2218">
        <f t="shared" si="174"/>
        <v>56.315789473684234</v>
      </c>
      <c r="O2218" t="s">
        <v>38</v>
      </c>
    </row>
    <row r="2219" spans="1:15" x14ac:dyDescent="0.25">
      <c r="A2219" s="1">
        <v>44747</v>
      </c>
      <c r="B2219" t="s">
        <v>16</v>
      </c>
      <c r="C2219" t="s">
        <v>32</v>
      </c>
      <c r="D2219" t="s">
        <v>18</v>
      </c>
      <c r="F2219">
        <v>4</v>
      </c>
      <c r="G2219">
        <v>94.9</v>
      </c>
      <c r="H2219">
        <v>84.7</v>
      </c>
      <c r="I2219">
        <v>67.8</v>
      </c>
      <c r="J2219">
        <f t="shared" si="170"/>
        <v>27.100000000000009</v>
      </c>
      <c r="K2219">
        <f t="shared" si="171"/>
        <v>16.900000000000006</v>
      </c>
      <c r="L2219">
        <f t="shared" si="172"/>
        <v>10.200000000000003</v>
      </c>
      <c r="M2219">
        <f t="shared" si="173"/>
        <v>0.60355029585798814</v>
      </c>
      <c r="N2219">
        <f t="shared" si="174"/>
        <v>60.355029585798817</v>
      </c>
    </row>
    <row r="2220" spans="1:15" x14ac:dyDescent="0.25">
      <c r="A2220" s="1">
        <v>44747</v>
      </c>
      <c r="B2220" t="s">
        <v>16</v>
      </c>
      <c r="C2220" t="s">
        <v>32</v>
      </c>
      <c r="D2220" t="s">
        <v>24</v>
      </c>
      <c r="F2220">
        <v>3</v>
      </c>
      <c r="G2220">
        <v>94.7</v>
      </c>
      <c r="H2220">
        <v>84.3</v>
      </c>
      <c r="I2220">
        <v>67.7</v>
      </c>
      <c r="J2220">
        <f t="shared" si="170"/>
        <v>27</v>
      </c>
      <c r="K2220">
        <f t="shared" si="171"/>
        <v>16.599999999999994</v>
      </c>
      <c r="L2220">
        <f t="shared" si="172"/>
        <v>10.400000000000006</v>
      </c>
      <c r="M2220">
        <f t="shared" si="173"/>
        <v>0.62650602409638612</v>
      </c>
      <c r="N2220">
        <f t="shared" si="174"/>
        <v>62.650602409638608</v>
      </c>
    </row>
    <row r="2221" spans="1:15" x14ac:dyDescent="0.25">
      <c r="A2221" s="1">
        <v>44747</v>
      </c>
      <c r="B2221" t="s">
        <v>16</v>
      </c>
      <c r="C2221" t="s">
        <v>36</v>
      </c>
      <c r="D2221" t="s">
        <v>18</v>
      </c>
      <c r="F2221">
        <v>1</v>
      </c>
      <c r="G2221">
        <v>92.9</v>
      </c>
      <c r="H2221">
        <v>82.4</v>
      </c>
      <c r="I2221">
        <v>66.3</v>
      </c>
      <c r="J2221">
        <f t="shared" si="170"/>
        <v>26.600000000000009</v>
      </c>
      <c r="K2221">
        <f t="shared" si="171"/>
        <v>16.100000000000009</v>
      </c>
      <c r="L2221">
        <f t="shared" si="172"/>
        <v>10.5</v>
      </c>
      <c r="M2221">
        <f t="shared" si="173"/>
        <v>0.65217391304347794</v>
      </c>
      <c r="N2221">
        <f t="shared" si="174"/>
        <v>65.2173913043478</v>
      </c>
    </row>
    <row r="2222" spans="1:15" x14ac:dyDescent="0.25">
      <c r="A2222" s="1">
        <v>44747</v>
      </c>
      <c r="B2222" t="s">
        <v>16</v>
      </c>
      <c r="C2222" t="s">
        <v>33</v>
      </c>
      <c r="D2222" t="s">
        <v>18</v>
      </c>
      <c r="F2222">
        <v>1</v>
      </c>
      <c r="G2222">
        <v>97.7</v>
      </c>
      <c r="H2222">
        <v>85.7</v>
      </c>
      <c r="I2222">
        <v>67.099999999999994</v>
      </c>
      <c r="J2222">
        <f t="shared" si="170"/>
        <v>30.600000000000009</v>
      </c>
      <c r="K2222">
        <f t="shared" si="171"/>
        <v>18.600000000000009</v>
      </c>
      <c r="L2222">
        <f t="shared" si="172"/>
        <v>12</v>
      </c>
      <c r="M2222">
        <f t="shared" si="173"/>
        <v>0.64516129032258029</v>
      </c>
      <c r="N2222">
        <f t="shared" si="174"/>
        <v>64.516129032258036</v>
      </c>
    </row>
    <row r="2223" spans="1:15" x14ac:dyDescent="0.25">
      <c r="A2223" s="1">
        <v>44747</v>
      </c>
      <c r="B2223" t="s">
        <v>16</v>
      </c>
      <c r="C2223" t="s">
        <v>33</v>
      </c>
      <c r="D2223" t="s">
        <v>18</v>
      </c>
      <c r="F2223">
        <v>2</v>
      </c>
      <c r="G2223">
        <v>91.2</v>
      </c>
      <c r="H2223">
        <v>82.2</v>
      </c>
      <c r="I2223">
        <v>66.900000000000006</v>
      </c>
      <c r="J2223">
        <f t="shared" si="170"/>
        <v>24.299999999999997</v>
      </c>
      <c r="K2223">
        <f t="shared" si="171"/>
        <v>15.299999999999997</v>
      </c>
      <c r="L2223">
        <f t="shared" si="172"/>
        <v>9</v>
      </c>
      <c r="M2223">
        <f t="shared" si="173"/>
        <v>0.58823529411764719</v>
      </c>
      <c r="N2223">
        <f t="shared" si="174"/>
        <v>58.823529411764717</v>
      </c>
      <c r="O2223" t="s">
        <v>39</v>
      </c>
    </row>
    <row r="2224" spans="1:15" x14ac:dyDescent="0.25">
      <c r="A2224" s="1">
        <v>44747</v>
      </c>
      <c r="B2224" t="s">
        <v>16</v>
      </c>
      <c r="C2224" t="s">
        <v>33</v>
      </c>
      <c r="D2224" t="s">
        <v>18</v>
      </c>
      <c r="F2224">
        <v>3</v>
      </c>
      <c r="G2224">
        <v>89.7</v>
      </c>
      <c r="H2224">
        <v>80.900000000000006</v>
      </c>
      <c r="I2224">
        <v>66.7</v>
      </c>
      <c r="J2224">
        <f t="shared" si="170"/>
        <v>23</v>
      </c>
      <c r="K2224">
        <f t="shared" si="171"/>
        <v>14.200000000000003</v>
      </c>
      <c r="L2224">
        <f t="shared" si="172"/>
        <v>8.7999999999999972</v>
      </c>
      <c r="M2224">
        <f t="shared" si="173"/>
        <v>0.61971830985915466</v>
      </c>
      <c r="N2224">
        <f t="shared" si="174"/>
        <v>61.971830985915467</v>
      </c>
    </row>
    <row r="2225" spans="1:14" x14ac:dyDescent="0.25">
      <c r="A2225" s="1">
        <v>44761</v>
      </c>
      <c r="B2225" t="s">
        <v>16</v>
      </c>
      <c r="C2225" t="s">
        <v>17</v>
      </c>
      <c r="D2225" t="s">
        <v>18</v>
      </c>
      <c r="F2225">
        <v>1</v>
      </c>
      <c r="G2225">
        <v>92.6</v>
      </c>
      <c r="H2225">
        <v>83.6</v>
      </c>
      <c r="I2225">
        <v>67.599999999999994</v>
      </c>
      <c r="J2225">
        <f t="shared" si="170"/>
        <v>25</v>
      </c>
      <c r="K2225">
        <f t="shared" si="171"/>
        <v>16</v>
      </c>
      <c r="L2225">
        <f t="shared" si="172"/>
        <v>9</v>
      </c>
      <c r="M2225">
        <f t="shared" si="173"/>
        <v>0.5625</v>
      </c>
      <c r="N2225">
        <f t="shared" si="174"/>
        <v>56.25</v>
      </c>
    </row>
    <row r="2226" spans="1:14" x14ac:dyDescent="0.25">
      <c r="A2226" s="1">
        <v>44761</v>
      </c>
      <c r="B2226" t="s">
        <v>16</v>
      </c>
      <c r="C2226" t="s">
        <v>17</v>
      </c>
      <c r="D2226" t="s">
        <v>18</v>
      </c>
      <c r="F2226">
        <v>2</v>
      </c>
      <c r="G2226">
        <v>99.9</v>
      </c>
      <c r="H2226">
        <v>87.7</v>
      </c>
      <c r="I2226">
        <v>67.599999999999994</v>
      </c>
      <c r="J2226">
        <f t="shared" si="170"/>
        <v>32.300000000000011</v>
      </c>
      <c r="K2226">
        <f t="shared" si="171"/>
        <v>20.100000000000009</v>
      </c>
      <c r="L2226">
        <f t="shared" si="172"/>
        <v>12.200000000000003</v>
      </c>
      <c r="M2226">
        <f t="shared" si="173"/>
        <v>0.60696517412935314</v>
      </c>
      <c r="N2226">
        <f t="shared" si="174"/>
        <v>60.696517412935314</v>
      </c>
    </row>
    <row r="2227" spans="1:14" x14ac:dyDescent="0.25">
      <c r="A2227" s="1">
        <v>44761</v>
      </c>
      <c r="B2227" t="s">
        <v>16</v>
      </c>
      <c r="C2227" t="s">
        <v>17</v>
      </c>
      <c r="D2227" t="s">
        <v>24</v>
      </c>
      <c r="F2227">
        <v>1</v>
      </c>
      <c r="G2227">
        <v>99.8</v>
      </c>
      <c r="H2227">
        <v>87.4</v>
      </c>
      <c r="I2227">
        <v>68.2</v>
      </c>
      <c r="J2227">
        <f t="shared" si="170"/>
        <v>31.599999999999994</v>
      </c>
      <c r="K2227">
        <f t="shared" si="171"/>
        <v>19.200000000000003</v>
      </c>
      <c r="L2227">
        <f t="shared" si="172"/>
        <v>12.399999999999991</v>
      </c>
      <c r="M2227">
        <f t="shared" si="173"/>
        <v>0.64583333333333282</v>
      </c>
      <c r="N2227">
        <f t="shared" si="174"/>
        <v>64.583333333333286</v>
      </c>
    </row>
    <row r="2228" spans="1:14" x14ac:dyDescent="0.25">
      <c r="A2228" s="1">
        <v>44761</v>
      </c>
      <c r="B2228" t="s">
        <v>16</v>
      </c>
      <c r="C2228" t="s">
        <v>17</v>
      </c>
      <c r="D2228" t="s">
        <v>24</v>
      </c>
      <c r="F2228">
        <v>2</v>
      </c>
      <c r="G2228">
        <v>98.3</v>
      </c>
      <c r="H2228">
        <v>86.8</v>
      </c>
      <c r="I2228">
        <v>67.900000000000006</v>
      </c>
      <c r="J2228">
        <f t="shared" si="170"/>
        <v>30.399999999999991</v>
      </c>
      <c r="K2228">
        <f t="shared" si="171"/>
        <v>18.899999999999991</v>
      </c>
      <c r="L2228">
        <f t="shared" si="172"/>
        <v>11.5</v>
      </c>
      <c r="M2228">
        <f t="shared" si="173"/>
        <v>0.60846560846560871</v>
      </c>
      <c r="N2228">
        <f t="shared" si="174"/>
        <v>60.84656084656087</v>
      </c>
    </row>
    <row r="2229" spans="1:14" x14ac:dyDescent="0.25">
      <c r="A2229" s="1">
        <v>44761</v>
      </c>
      <c r="B2229" t="s">
        <v>16</v>
      </c>
      <c r="C2229" t="s">
        <v>32</v>
      </c>
      <c r="D2229" t="s">
        <v>18</v>
      </c>
      <c r="F2229">
        <v>3</v>
      </c>
      <c r="G2229">
        <v>92</v>
      </c>
      <c r="H2229">
        <v>82.6</v>
      </c>
      <c r="I2229">
        <v>66.900000000000006</v>
      </c>
      <c r="J2229">
        <f t="shared" si="170"/>
        <v>25.099999999999994</v>
      </c>
      <c r="K2229">
        <f t="shared" si="171"/>
        <v>15.699999999999989</v>
      </c>
      <c r="L2229">
        <f t="shared" si="172"/>
        <v>9.4000000000000057</v>
      </c>
      <c r="M2229">
        <f t="shared" si="173"/>
        <v>0.59872611464968228</v>
      </c>
      <c r="N2229">
        <f t="shared" si="174"/>
        <v>59.87261146496823</v>
      </c>
    </row>
    <row r="2230" spans="1:14" x14ac:dyDescent="0.25">
      <c r="A2230" s="1">
        <v>44761</v>
      </c>
      <c r="B2230" t="s">
        <v>16</v>
      </c>
      <c r="C2230" t="s">
        <v>32</v>
      </c>
      <c r="D2230" t="s">
        <v>18</v>
      </c>
      <c r="F2230">
        <v>4</v>
      </c>
      <c r="G2230">
        <v>92</v>
      </c>
      <c r="H2230">
        <v>83.4</v>
      </c>
      <c r="I2230">
        <v>67.8</v>
      </c>
      <c r="J2230">
        <f t="shared" si="170"/>
        <v>24.200000000000003</v>
      </c>
      <c r="K2230">
        <f t="shared" si="171"/>
        <v>15.600000000000009</v>
      </c>
      <c r="L2230">
        <f t="shared" si="172"/>
        <v>8.5999999999999943</v>
      </c>
      <c r="M2230">
        <f t="shared" si="173"/>
        <v>0.55128205128205066</v>
      </c>
      <c r="N2230">
        <f t="shared" si="174"/>
        <v>55.128205128205067</v>
      </c>
    </row>
    <row r="2231" spans="1:14" x14ac:dyDescent="0.25">
      <c r="A2231" s="1">
        <v>44761</v>
      </c>
      <c r="B2231" t="s">
        <v>16</v>
      </c>
      <c r="C2231" t="s">
        <v>32</v>
      </c>
      <c r="D2231" t="s">
        <v>24</v>
      </c>
      <c r="F2231">
        <v>3</v>
      </c>
      <c r="G2231">
        <v>98.5</v>
      </c>
      <c r="H2231">
        <v>87.4</v>
      </c>
      <c r="I2231">
        <v>67.7</v>
      </c>
      <c r="J2231">
        <f t="shared" si="170"/>
        <v>30.799999999999997</v>
      </c>
      <c r="K2231">
        <f t="shared" si="171"/>
        <v>19.700000000000003</v>
      </c>
      <c r="L2231">
        <f t="shared" si="172"/>
        <v>11.099999999999994</v>
      </c>
      <c r="M2231">
        <f t="shared" si="173"/>
        <v>0.56345177664974577</v>
      </c>
      <c r="N2231">
        <f t="shared" si="174"/>
        <v>56.345177664974578</v>
      </c>
    </row>
    <row r="2232" spans="1:14" x14ac:dyDescent="0.25">
      <c r="A2232" s="1">
        <v>44761</v>
      </c>
      <c r="B2232" t="s">
        <v>16</v>
      </c>
      <c r="C2232" t="s">
        <v>36</v>
      </c>
      <c r="D2232" t="s">
        <v>18</v>
      </c>
      <c r="F2232">
        <v>1</v>
      </c>
      <c r="G2232">
        <v>93</v>
      </c>
      <c r="H2232">
        <v>83.1</v>
      </c>
      <c r="I2232">
        <v>66.3</v>
      </c>
      <c r="J2232">
        <f t="shared" si="170"/>
        <v>26.700000000000003</v>
      </c>
      <c r="K2232">
        <f t="shared" si="171"/>
        <v>16.799999999999997</v>
      </c>
      <c r="L2232">
        <f t="shared" si="172"/>
        <v>9.9000000000000057</v>
      </c>
      <c r="M2232">
        <f t="shared" si="173"/>
        <v>0.58928571428571475</v>
      </c>
      <c r="N2232">
        <f t="shared" si="174"/>
        <v>58.928571428571473</v>
      </c>
    </row>
    <row r="2233" spans="1:14" x14ac:dyDescent="0.25">
      <c r="A2233" s="1">
        <v>44761</v>
      </c>
      <c r="B2233" t="s">
        <v>16</v>
      </c>
      <c r="C2233" t="s">
        <v>33</v>
      </c>
      <c r="D2233" t="s">
        <v>18</v>
      </c>
      <c r="F2233">
        <v>1</v>
      </c>
      <c r="G2233">
        <v>99.9</v>
      </c>
      <c r="H2233">
        <v>87.8</v>
      </c>
      <c r="I2233">
        <v>67.099999999999994</v>
      </c>
      <c r="J2233">
        <f t="shared" si="170"/>
        <v>32.800000000000011</v>
      </c>
      <c r="K2233">
        <f t="shared" si="171"/>
        <v>20.700000000000003</v>
      </c>
      <c r="L2233">
        <f t="shared" si="172"/>
        <v>12.100000000000009</v>
      </c>
      <c r="M2233">
        <f t="shared" si="173"/>
        <v>0.58454106280193274</v>
      </c>
      <c r="N2233">
        <f t="shared" si="174"/>
        <v>58.454106280193272</v>
      </c>
    </row>
    <row r="2234" spans="1:14" x14ac:dyDescent="0.25">
      <c r="A2234" s="1">
        <v>44761</v>
      </c>
      <c r="B2234" t="s">
        <v>16</v>
      </c>
      <c r="C2234" t="s">
        <v>33</v>
      </c>
      <c r="D2234" t="s">
        <v>18</v>
      </c>
      <c r="F2234">
        <v>2</v>
      </c>
      <c r="G2234">
        <v>97.3</v>
      </c>
      <c r="H2234">
        <v>86.7</v>
      </c>
      <c r="I2234">
        <v>67</v>
      </c>
      <c r="J2234">
        <f t="shared" si="170"/>
        <v>30.299999999999997</v>
      </c>
      <c r="K2234">
        <f t="shared" si="171"/>
        <v>19.700000000000003</v>
      </c>
      <c r="L2234">
        <f t="shared" si="172"/>
        <v>10.599999999999994</v>
      </c>
      <c r="M2234">
        <f t="shared" si="173"/>
        <v>0.53807106598984733</v>
      </c>
      <c r="N2234">
        <f t="shared" si="174"/>
        <v>53.807106598984731</v>
      </c>
    </row>
    <row r="2235" spans="1:14" x14ac:dyDescent="0.25">
      <c r="A2235" s="1">
        <v>44761</v>
      </c>
      <c r="B2235" t="s">
        <v>16</v>
      </c>
      <c r="C2235" t="s">
        <v>33</v>
      </c>
      <c r="D2235" t="s">
        <v>18</v>
      </c>
      <c r="F2235">
        <v>3</v>
      </c>
      <c r="G2235">
        <v>92.5</v>
      </c>
      <c r="H2235">
        <v>83.1</v>
      </c>
      <c r="I2235">
        <v>66.7</v>
      </c>
      <c r="J2235">
        <f t="shared" si="170"/>
        <v>25.799999999999997</v>
      </c>
      <c r="K2235">
        <f t="shared" si="171"/>
        <v>16.399999999999991</v>
      </c>
      <c r="L2235">
        <f t="shared" si="172"/>
        <v>9.4000000000000057</v>
      </c>
      <c r="M2235">
        <f t="shared" si="173"/>
        <v>0.57317073170731769</v>
      </c>
      <c r="N2235">
        <f t="shared" si="174"/>
        <v>57.317073170731767</v>
      </c>
    </row>
    <row r="2236" spans="1:14" x14ac:dyDescent="0.25">
      <c r="A2236" s="1">
        <v>44775</v>
      </c>
      <c r="B2236" t="s">
        <v>16</v>
      </c>
      <c r="C2236" t="s">
        <v>17</v>
      </c>
      <c r="D2236" t="s">
        <v>18</v>
      </c>
      <c r="F2236">
        <v>1</v>
      </c>
      <c r="G2236">
        <v>110</v>
      </c>
      <c r="H2236">
        <v>93.9</v>
      </c>
      <c r="I2236">
        <v>67.7</v>
      </c>
      <c r="J2236">
        <f t="shared" si="170"/>
        <v>42.3</v>
      </c>
      <c r="K2236">
        <f t="shared" si="171"/>
        <v>26.200000000000003</v>
      </c>
      <c r="L2236">
        <f t="shared" si="172"/>
        <v>16.099999999999994</v>
      </c>
      <c r="M2236">
        <f t="shared" si="173"/>
        <v>0.61450381679389288</v>
      </c>
      <c r="N2236">
        <f t="shared" si="174"/>
        <v>61.450381679389288</v>
      </c>
    </row>
    <row r="2237" spans="1:14" x14ac:dyDescent="0.25">
      <c r="A2237" s="1">
        <v>44775</v>
      </c>
      <c r="B2237" t="s">
        <v>16</v>
      </c>
      <c r="C2237" t="s">
        <v>17</v>
      </c>
      <c r="D2237" t="s">
        <v>18</v>
      </c>
      <c r="F2237">
        <v>2</v>
      </c>
      <c r="G2237">
        <v>106.1</v>
      </c>
      <c r="H2237">
        <v>91.4</v>
      </c>
      <c r="I2237">
        <v>67.5</v>
      </c>
      <c r="J2237">
        <f t="shared" si="170"/>
        <v>38.599999999999994</v>
      </c>
      <c r="K2237">
        <f t="shared" si="171"/>
        <v>23.900000000000006</v>
      </c>
      <c r="L2237">
        <f t="shared" si="172"/>
        <v>14.699999999999989</v>
      </c>
      <c r="M2237">
        <f t="shared" si="173"/>
        <v>0.61506276150627548</v>
      </c>
      <c r="N2237">
        <f t="shared" si="174"/>
        <v>61.506276150627549</v>
      </c>
    </row>
    <row r="2238" spans="1:14" x14ac:dyDescent="0.25">
      <c r="A2238" s="1">
        <v>44775</v>
      </c>
      <c r="B2238" t="s">
        <v>16</v>
      </c>
      <c r="C2238" t="s">
        <v>17</v>
      </c>
      <c r="D2238" t="s">
        <v>24</v>
      </c>
      <c r="F2238">
        <v>1</v>
      </c>
      <c r="G2238">
        <v>107</v>
      </c>
      <c r="H2238">
        <v>92.6</v>
      </c>
      <c r="I2238">
        <v>68.2</v>
      </c>
      <c r="J2238">
        <f t="shared" si="170"/>
        <v>38.799999999999997</v>
      </c>
      <c r="K2238">
        <f t="shared" si="171"/>
        <v>24.399999999999991</v>
      </c>
      <c r="L2238">
        <f t="shared" si="172"/>
        <v>14.400000000000006</v>
      </c>
      <c r="M2238">
        <f t="shared" si="173"/>
        <v>0.59016393442622994</v>
      </c>
      <c r="N2238">
        <f t="shared" si="174"/>
        <v>59.016393442622991</v>
      </c>
    </row>
    <row r="2239" spans="1:14" x14ac:dyDescent="0.25">
      <c r="A2239" s="1">
        <v>44775</v>
      </c>
      <c r="B2239" t="s">
        <v>16</v>
      </c>
      <c r="C2239" t="s">
        <v>17</v>
      </c>
      <c r="D2239" t="s">
        <v>24</v>
      </c>
      <c r="F2239">
        <v>2</v>
      </c>
      <c r="G2239">
        <v>109.2</v>
      </c>
      <c r="H2239">
        <v>94.2</v>
      </c>
      <c r="I2239">
        <v>67.900000000000006</v>
      </c>
      <c r="J2239">
        <f t="shared" si="170"/>
        <v>41.3</v>
      </c>
      <c r="K2239">
        <f t="shared" si="171"/>
        <v>26.299999999999997</v>
      </c>
      <c r="L2239">
        <f t="shared" si="172"/>
        <v>15</v>
      </c>
      <c r="M2239">
        <f t="shared" si="173"/>
        <v>0.57034220532319402</v>
      </c>
      <c r="N2239">
        <f t="shared" si="174"/>
        <v>57.034220532319402</v>
      </c>
    </row>
    <row r="2240" spans="1:14" x14ac:dyDescent="0.25">
      <c r="A2240" s="1">
        <v>44775</v>
      </c>
      <c r="B2240" t="s">
        <v>16</v>
      </c>
      <c r="C2240" t="s">
        <v>32</v>
      </c>
      <c r="D2240" t="s">
        <v>18</v>
      </c>
      <c r="F2240">
        <v>3</v>
      </c>
      <c r="G2240">
        <v>103.3</v>
      </c>
      <c r="H2240">
        <v>90.4</v>
      </c>
      <c r="I2240">
        <v>67</v>
      </c>
      <c r="J2240">
        <f t="shared" si="170"/>
        <v>36.299999999999997</v>
      </c>
      <c r="K2240">
        <f t="shared" si="171"/>
        <v>23.400000000000006</v>
      </c>
      <c r="L2240">
        <f t="shared" si="172"/>
        <v>12.899999999999991</v>
      </c>
      <c r="M2240">
        <f t="shared" si="173"/>
        <v>0.55128205128205077</v>
      </c>
      <c r="N2240">
        <f t="shared" si="174"/>
        <v>55.128205128205074</v>
      </c>
    </row>
    <row r="2241" spans="1:14" x14ac:dyDescent="0.25">
      <c r="A2241" s="1">
        <v>44775</v>
      </c>
      <c r="B2241" t="s">
        <v>16</v>
      </c>
      <c r="C2241" t="s">
        <v>32</v>
      </c>
      <c r="D2241" t="s">
        <v>18</v>
      </c>
      <c r="F2241">
        <v>4</v>
      </c>
      <c r="G2241">
        <v>109.4</v>
      </c>
      <c r="H2241">
        <v>94.8</v>
      </c>
      <c r="I2241">
        <v>67.8</v>
      </c>
      <c r="J2241">
        <f t="shared" si="170"/>
        <v>41.600000000000009</v>
      </c>
      <c r="K2241">
        <f t="shared" si="171"/>
        <v>27</v>
      </c>
      <c r="L2241">
        <f t="shared" si="172"/>
        <v>14.600000000000009</v>
      </c>
      <c r="M2241">
        <f t="shared" si="173"/>
        <v>0.54074074074074108</v>
      </c>
      <c r="N2241">
        <f t="shared" si="174"/>
        <v>54.074074074074105</v>
      </c>
    </row>
    <row r="2242" spans="1:14" x14ac:dyDescent="0.25">
      <c r="A2242" s="1">
        <v>44775</v>
      </c>
      <c r="B2242" t="s">
        <v>16</v>
      </c>
      <c r="C2242" t="s">
        <v>32</v>
      </c>
      <c r="D2242" t="s">
        <v>24</v>
      </c>
      <c r="F2242">
        <v>3</v>
      </c>
      <c r="G2242">
        <v>115.6</v>
      </c>
      <c r="H2242">
        <v>98.7</v>
      </c>
      <c r="I2242">
        <v>67.7</v>
      </c>
      <c r="J2242">
        <f t="shared" si="170"/>
        <v>47.899999999999991</v>
      </c>
      <c r="K2242">
        <f t="shared" si="171"/>
        <v>31</v>
      </c>
      <c r="L2242">
        <f t="shared" si="172"/>
        <v>16.899999999999991</v>
      </c>
      <c r="M2242">
        <f t="shared" si="173"/>
        <v>0.54516129032258032</v>
      </c>
      <c r="N2242">
        <f t="shared" si="174"/>
        <v>54.516129032258029</v>
      </c>
    </row>
    <row r="2243" spans="1:14" x14ac:dyDescent="0.25">
      <c r="A2243" s="1">
        <v>44775</v>
      </c>
      <c r="B2243" t="s">
        <v>16</v>
      </c>
      <c r="C2243" t="s">
        <v>36</v>
      </c>
      <c r="D2243" t="s">
        <v>18</v>
      </c>
      <c r="F2243">
        <v>1</v>
      </c>
      <c r="G2243">
        <v>112.8</v>
      </c>
      <c r="H2243">
        <v>95.8</v>
      </c>
      <c r="I2243">
        <v>66.400000000000006</v>
      </c>
      <c r="J2243">
        <f t="shared" ref="J2243:J2306" si="175">G2243-I2243</f>
        <v>46.399999999999991</v>
      </c>
      <c r="K2243">
        <f t="shared" ref="K2243:K2306" si="176">H2243-I2243</f>
        <v>29.399999999999991</v>
      </c>
      <c r="L2243">
        <f t="shared" ref="L2243:L2306" si="177">J2243-K2243</f>
        <v>17</v>
      </c>
      <c r="M2243">
        <f t="shared" ref="M2243:M2306" si="178">L2243/K2243</f>
        <v>0.578231292517007</v>
      </c>
      <c r="N2243">
        <f t="shared" ref="N2243:N2306" si="179">M2243*100</f>
        <v>57.823129251700699</v>
      </c>
    </row>
    <row r="2244" spans="1:14" x14ac:dyDescent="0.25">
      <c r="A2244" s="1">
        <v>44775</v>
      </c>
      <c r="B2244" t="s">
        <v>16</v>
      </c>
      <c r="C2244" t="s">
        <v>33</v>
      </c>
      <c r="D2244" t="s">
        <v>18</v>
      </c>
      <c r="F2244">
        <v>1</v>
      </c>
      <c r="G2244">
        <v>105.4</v>
      </c>
      <c r="H2244">
        <v>91.7</v>
      </c>
      <c r="I2244">
        <v>67.099999999999994</v>
      </c>
      <c r="J2244">
        <f t="shared" si="175"/>
        <v>38.300000000000011</v>
      </c>
      <c r="K2244">
        <f t="shared" si="176"/>
        <v>24.600000000000009</v>
      </c>
      <c r="L2244">
        <f t="shared" si="177"/>
        <v>13.700000000000003</v>
      </c>
      <c r="M2244">
        <f t="shared" si="178"/>
        <v>0.55691056910569103</v>
      </c>
      <c r="N2244">
        <f t="shared" si="179"/>
        <v>55.691056910569102</v>
      </c>
    </row>
    <row r="2245" spans="1:14" x14ac:dyDescent="0.25">
      <c r="A2245" s="1">
        <v>44775</v>
      </c>
      <c r="B2245" t="s">
        <v>16</v>
      </c>
      <c r="C2245" t="s">
        <v>33</v>
      </c>
      <c r="D2245" t="s">
        <v>18</v>
      </c>
      <c r="F2245">
        <v>2</v>
      </c>
      <c r="G2245">
        <v>109.7</v>
      </c>
      <c r="H2245">
        <v>94.6</v>
      </c>
      <c r="I2245">
        <v>66.900000000000006</v>
      </c>
      <c r="J2245">
        <f t="shared" si="175"/>
        <v>42.8</v>
      </c>
      <c r="K2245">
        <f t="shared" si="176"/>
        <v>27.699999999999989</v>
      </c>
      <c r="L2245">
        <f t="shared" si="177"/>
        <v>15.100000000000009</v>
      </c>
      <c r="M2245">
        <f t="shared" si="178"/>
        <v>0.54512635379061425</v>
      </c>
      <c r="N2245">
        <f t="shared" si="179"/>
        <v>54.512635379061422</v>
      </c>
    </row>
    <row r="2246" spans="1:14" x14ac:dyDescent="0.25">
      <c r="A2246" s="1">
        <v>44775</v>
      </c>
      <c r="B2246" t="s">
        <v>16</v>
      </c>
      <c r="C2246" t="s">
        <v>33</v>
      </c>
      <c r="D2246" t="s">
        <v>18</v>
      </c>
      <c r="F2246">
        <v>3</v>
      </c>
      <c r="G2246">
        <v>102.4</v>
      </c>
      <c r="H2246">
        <v>89.6</v>
      </c>
      <c r="I2246">
        <v>66.8</v>
      </c>
      <c r="J2246">
        <f t="shared" si="175"/>
        <v>35.600000000000009</v>
      </c>
      <c r="K2246">
        <f t="shared" si="176"/>
        <v>22.799999999999997</v>
      </c>
      <c r="L2246">
        <f t="shared" si="177"/>
        <v>12.800000000000011</v>
      </c>
      <c r="M2246">
        <f t="shared" si="178"/>
        <v>0.56140350877193035</v>
      </c>
      <c r="N2246">
        <f t="shared" si="179"/>
        <v>56.140350877193036</v>
      </c>
    </row>
    <row r="2247" spans="1:14" x14ac:dyDescent="0.25">
      <c r="A2247" s="1">
        <v>44791</v>
      </c>
      <c r="B2247" t="s">
        <v>16</v>
      </c>
      <c r="C2247" t="s">
        <v>17</v>
      </c>
      <c r="D2247" t="s">
        <v>18</v>
      </c>
      <c r="F2247">
        <v>1</v>
      </c>
      <c r="G2247">
        <v>94.1</v>
      </c>
      <c r="H2247">
        <v>84</v>
      </c>
      <c r="I2247">
        <v>68.7</v>
      </c>
      <c r="J2247">
        <f t="shared" si="175"/>
        <v>25.399999999999991</v>
      </c>
      <c r="K2247">
        <f t="shared" si="176"/>
        <v>15.299999999999997</v>
      </c>
      <c r="L2247">
        <f t="shared" si="177"/>
        <v>10.099999999999994</v>
      </c>
      <c r="M2247">
        <f t="shared" si="178"/>
        <v>0.66013071895424813</v>
      </c>
      <c r="N2247">
        <f t="shared" si="179"/>
        <v>66.013071895424815</v>
      </c>
    </row>
    <row r="2248" spans="1:14" x14ac:dyDescent="0.25">
      <c r="A2248" s="1">
        <v>44791</v>
      </c>
      <c r="B2248" t="s">
        <v>16</v>
      </c>
      <c r="C2248" t="s">
        <v>17</v>
      </c>
      <c r="D2248" t="s">
        <v>18</v>
      </c>
      <c r="F2248">
        <v>2</v>
      </c>
      <c r="G2248">
        <v>88.9</v>
      </c>
      <c r="H2248">
        <v>81.099999999999994</v>
      </c>
      <c r="I2248">
        <v>67.599999999999994</v>
      </c>
      <c r="J2248">
        <f t="shared" si="175"/>
        <v>21.300000000000011</v>
      </c>
      <c r="K2248">
        <f t="shared" si="176"/>
        <v>13.5</v>
      </c>
      <c r="L2248">
        <f t="shared" si="177"/>
        <v>7.8000000000000114</v>
      </c>
      <c r="M2248">
        <f t="shared" si="178"/>
        <v>0.57777777777777861</v>
      </c>
      <c r="N2248">
        <f t="shared" si="179"/>
        <v>57.777777777777864</v>
      </c>
    </row>
    <row r="2249" spans="1:14" x14ac:dyDescent="0.25">
      <c r="A2249" s="1">
        <v>44791</v>
      </c>
      <c r="B2249" t="s">
        <v>16</v>
      </c>
      <c r="C2249" t="s">
        <v>17</v>
      </c>
      <c r="D2249" t="s">
        <v>24</v>
      </c>
      <c r="F2249">
        <v>1</v>
      </c>
      <c r="G2249">
        <v>93.9</v>
      </c>
      <c r="H2249">
        <v>84.5</v>
      </c>
      <c r="I2249">
        <v>68.099999999999994</v>
      </c>
      <c r="J2249">
        <f t="shared" si="175"/>
        <v>25.800000000000011</v>
      </c>
      <c r="K2249">
        <f t="shared" si="176"/>
        <v>16.400000000000006</v>
      </c>
      <c r="L2249">
        <f t="shared" si="177"/>
        <v>9.4000000000000057</v>
      </c>
      <c r="M2249">
        <f t="shared" si="178"/>
        <v>0.57317073170731725</v>
      </c>
      <c r="N2249">
        <f t="shared" si="179"/>
        <v>57.317073170731724</v>
      </c>
    </row>
    <row r="2250" spans="1:14" x14ac:dyDescent="0.25">
      <c r="A2250" s="1">
        <v>44791</v>
      </c>
      <c r="B2250" t="s">
        <v>16</v>
      </c>
      <c r="C2250" t="s">
        <v>17</v>
      </c>
      <c r="D2250" t="s">
        <v>24</v>
      </c>
      <c r="F2250">
        <v>2</v>
      </c>
      <c r="G2250">
        <v>94.6</v>
      </c>
      <c r="H2250">
        <v>84.3</v>
      </c>
      <c r="I2250">
        <v>68.3</v>
      </c>
      <c r="J2250">
        <f t="shared" si="175"/>
        <v>26.299999999999997</v>
      </c>
      <c r="K2250">
        <f t="shared" si="176"/>
        <v>16</v>
      </c>
      <c r="L2250">
        <f t="shared" si="177"/>
        <v>10.299999999999997</v>
      </c>
      <c r="M2250">
        <f t="shared" si="178"/>
        <v>0.64374999999999982</v>
      </c>
      <c r="N2250">
        <f t="shared" si="179"/>
        <v>64.374999999999986</v>
      </c>
    </row>
    <row r="2251" spans="1:14" x14ac:dyDescent="0.25">
      <c r="A2251" s="1">
        <v>44791</v>
      </c>
      <c r="B2251" t="s">
        <v>16</v>
      </c>
      <c r="C2251" t="s">
        <v>32</v>
      </c>
      <c r="D2251" t="s">
        <v>18</v>
      </c>
      <c r="F2251">
        <v>3</v>
      </c>
      <c r="G2251">
        <v>89.9</v>
      </c>
      <c r="H2251">
        <v>72.400000000000006</v>
      </c>
      <c r="I2251">
        <v>67</v>
      </c>
      <c r="J2251">
        <f t="shared" si="175"/>
        <v>22.900000000000006</v>
      </c>
      <c r="K2251">
        <f t="shared" si="176"/>
        <v>5.4000000000000057</v>
      </c>
      <c r="L2251">
        <f t="shared" si="177"/>
        <v>17.5</v>
      </c>
      <c r="M2251">
        <f t="shared" si="178"/>
        <v>3.2407407407407374</v>
      </c>
      <c r="N2251">
        <f t="shared" si="179"/>
        <v>324.07407407407374</v>
      </c>
    </row>
    <row r="2252" spans="1:14" x14ac:dyDescent="0.25">
      <c r="A2252" s="1">
        <v>44791</v>
      </c>
      <c r="B2252" t="s">
        <v>16</v>
      </c>
      <c r="C2252" t="s">
        <v>32</v>
      </c>
      <c r="D2252" t="s">
        <v>18</v>
      </c>
      <c r="F2252">
        <v>4</v>
      </c>
      <c r="G2252">
        <v>101.1</v>
      </c>
      <c r="H2252">
        <v>89.5</v>
      </c>
      <c r="I2252">
        <v>67.599999999999994</v>
      </c>
      <c r="J2252">
        <f t="shared" si="175"/>
        <v>33.5</v>
      </c>
      <c r="K2252">
        <f t="shared" si="176"/>
        <v>21.900000000000006</v>
      </c>
      <c r="L2252">
        <f t="shared" si="177"/>
        <v>11.599999999999994</v>
      </c>
      <c r="M2252">
        <f t="shared" si="178"/>
        <v>0.52968036529680329</v>
      </c>
      <c r="N2252">
        <f t="shared" si="179"/>
        <v>52.968036529680326</v>
      </c>
    </row>
    <row r="2253" spans="1:14" x14ac:dyDescent="0.25">
      <c r="A2253" s="1">
        <v>44791</v>
      </c>
      <c r="B2253" t="s">
        <v>16</v>
      </c>
      <c r="C2253" t="s">
        <v>32</v>
      </c>
      <c r="D2253" t="s">
        <v>24</v>
      </c>
      <c r="F2253">
        <v>3</v>
      </c>
      <c r="G2253">
        <v>102.6</v>
      </c>
      <c r="H2253">
        <v>90.5</v>
      </c>
      <c r="I2253">
        <v>67.599999999999994</v>
      </c>
      <c r="J2253">
        <f t="shared" si="175"/>
        <v>35</v>
      </c>
      <c r="K2253">
        <f t="shared" si="176"/>
        <v>22.900000000000006</v>
      </c>
      <c r="L2253">
        <f t="shared" si="177"/>
        <v>12.099999999999994</v>
      </c>
      <c r="M2253">
        <f t="shared" si="178"/>
        <v>0.5283842794759821</v>
      </c>
      <c r="N2253">
        <f t="shared" si="179"/>
        <v>52.838427947598213</v>
      </c>
    </row>
    <row r="2254" spans="1:14" x14ac:dyDescent="0.25">
      <c r="A2254" s="1">
        <v>44791</v>
      </c>
      <c r="B2254" t="s">
        <v>16</v>
      </c>
      <c r="C2254" t="s">
        <v>36</v>
      </c>
      <c r="D2254" t="s">
        <v>18</v>
      </c>
      <c r="F2254">
        <v>1</v>
      </c>
      <c r="G2254">
        <v>93.6</v>
      </c>
      <c r="H2254">
        <v>83.5</v>
      </c>
      <c r="I2254">
        <v>66.2</v>
      </c>
      <c r="J2254">
        <f t="shared" si="175"/>
        <v>27.399999999999991</v>
      </c>
      <c r="K2254">
        <f t="shared" si="176"/>
        <v>17.299999999999997</v>
      </c>
      <c r="L2254">
        <f t="shared" si="177"/>
        <v>10.099999999999994</v>
      </c>
      <c r="M2254">
        <f t="shared" si="178"/>
        <v>0.58381502890173387</v>
      </c>
      <c r="N2254">
        <f t="shared" si="179"/>
        <v>58.381502890173387</v>
      </c>
    </row>
    <row r="2255" spans="1:14" x14ac:dyDescent="0.25">
      <c r="A2255" s="1">
        <v>44791</v>
      </c>
      <c r="B2255" t="s">
        <v>16</v>
      </c>
      <c r="C2255" t="s">
        <v>33</v>
      </c>
      <c r="D2255" t="s">
        <v>18</v>
      </c>
      <c r="F2255">
        <v>1</v>
      </c>
      <c r="G2255">
        <v>84.9</v>
      </c>
      <c r="H2255">
        <v>78.3</v>
      </c>
      <c r="I2255">
        <v>67</v>
      </c>
      <c r="J2255">
        <f t="shared" si="175"/>
        <v>17.900000000000006</v>
      </c>
      <c r="K2255">
        <f t="shared" si="176"/>
        <v>11.299999999999997</v>
      </c>
      <c r="L2255">
        <f t="shared" si="177"/>
        <v>6.6000000000000085</v>
      </c>
      <c r="M2255">
        <f t="shared" si="178"/>
        <v>0.5840707964601779</v>
      </c>
      <c r="N2255">
        <f t="shared" si="179"/>
        <v>58.407079646017792</v>
      </c>
    </row>
    <row r="2256" spans="1:14" x14ac:dyDescent="0.25">
      <c r="A2256" s="1">
        <v>44791</v>
      </c>
      <c r="B2256" t="s">
        <v>16</v>
      </c>
      <c r="C2256" t="s">
        <v>33</v>
      </c>
      <c r="D2256" t="s">
        <v>18</v>
      </c>
      <c r="F2256">
        <v>2</v>
      </c>
      <c r="G2256">
        <v>88.1</v>
      </c>
      <c r="H2256">
        <v>80.400000000000006</v>
      </c>
      <c r="I2256">
        <v>67</v>
      </c>
      <c r="J2256">
        <f t="shared" si="175"/>
        <v>21.099999999999994</v>
      </c>
      <c r="K2256">
        <f t="shared" si="176"/>
        <v>13.400000000000006</v>
      </c>
      <c r="L2256">
        <f t="shared" si="177"/>
        <v>7.6999999999999886</v>
      </c>
      <c r="M2256">
        <f t="shared" si="178"/>
        <v>0.57462686567164067</v>
      </c>
      <c r="N2256">
        <f t="shared" si="179"/>
        <v>57.46268656716407</v>
      </c>
    </row>
    <row r="2257" spans="1:14" x14ac:dyDescent="0.25">
      <c r="A2257" s="1">
        <v>44791</v>
      </c>
      <c r="B2257" t="s">
        <v>16</v>
      </c>
      <c r="C2257" t="s">
        <v>33</v>
      </c>
      <c r="D2257" t="s">
        <v>18</v>
      </c>
      <c r="F2257">
        <v>3</v>
      </c>
      <c r="G2257">
        <v>93.4</v>
      </c>
      <c r="H2257">
        <v>84</v>
      </c>
      <c r="I2257">
        <v>67</v>
      </c>
      <c r="J2257">
        <f t="shared" si="175"/>
        <v>26.400000000000006</v>
      </c>
      <c r="K2257">
        <f t="shared" si="176"/>
        <v>17</v>
      </c>
      <c r="L2257">
        <f t="shared" si="177"/>
        <v>9.4000000000000057</v>
      </c>
      <c r="M2257">
        <f t="shared" si="178"/>
        <v>0.5529411764705886</v>
      </c>
      <c r="N2257">
        <f t="shared" si="179"/>
        <v>55.294117647058862</v>
      </c>
    </row>
    <row r="2258" spans="1:14" x14ac:dyDescent="0.25">
      <c r="A2258" s="1">
        <v>44803</v>
      </c>
      <c r="B2258" t="s">
        <v>16</v>
      </c>
      <c r="C2258" t="s">
        <v>17</v>
      </c>
      <c r="D2258" t="s">
        <v>18</v>
      </c>
      <c r="F2258">
        <v>1</v>
      </c>
      <c r="G2258">
        <v>114</v>
      </c>
      <c r="H2258">
        <v>97.6</v>
      </c>
      <c r="I2258">
        <v>69.599999999999994</v>
      </c>
      <c r="J2258">
        <f t="shared" si="175"/>
        <v>44.400000000000006</v>
      </c>
      <c r="K2258">
        <f t="shared" si="176"/>
        <v>28</v>
      </c>
      <c r="L2258">
        <f t="shared" si="177"/>
        <v>16.400000000000006</v>
      </c>
      <c r="M2258">
        <f t="shared" si="178"/>
        <v>0.58571428571428596</v>
      </c>
      <c r="N2258">
        <f t="shared" si="179"/>
        <v>58.571428571428598</v>
      </c>
    </row>
    <row r="2259" spans="1:14" x14ac:dyDescent="0.25">
      <c r="A2259" s="1">
        <v>44803</v>
      </c>
      <c r="B2259" t="s">
        <v>16</v>
      </c>
      <c r="C2259" t="s">
        <v>17</v>
      </c>
      <c r="D2259" t="s">
        <v>18</v>
      </c>
      <c r="F2259">
        <v>2</v>
      </c>
      <c r="G2259">
        <v>110</v>
      </c>
      <c r="H2259">
        <v>94.8</v>
      </c>
      <c r="I2259">
        <v>69.5</v>
      </c>
      <c r="J2259">
        <f t="shared" si="175"/>
        <v>40.5</v>
      </c>
      <c r="K2259">
        <f t="shared" si="176"/>
        <v>25.299999999999997</v>
      </c>
      <c r="L2259">
        <f t="shared" si="177"/>
        <v>15.200000000000003</v>
      </c>
      <c r="M2259">
        <f t="shared" si="178"/>
        <v>0.60079051383399229</v>
      </c>
      <c r="N2259">
        <f t="shared" si="179"/>
        <v>60.079051383399232</v>
      </c>
    </row>
    <row r="2260" spans="1:14" x14ac:dyDescent="0.25">
      <c r="A2260" s="1">
        <v>44803</v>
      </c>
      <c r="B2260" t="s">
        <v>16</v>
      </c>
      <c r="C2260" t="s">
        <v>17</v>
      </c>
      <c r="D2260" t="s">
        <v>24</v>
      </c>
      <c r="F2260">
        <v>1</v>
      </c>
      <c r="G2260">
        <v>109.7</v>
      </c>
      <c r="H2260">
        <v>95.6</v>
      </c>
      <c r="I2260">
        <v>70.099999999999994</v>
      </c>
      <c r="J2260">
        <f t="shared" si="175"/>
        <v>39.600000000000009</v>
      </c>
      <c r="K2260">
        <f t="shared" si="176"/>
        <v>25.5</v>
      </c>
      <c r="L2260">
        <f t="shared" si="177"/>
        <v>14.100000000000009</v>
      </c>
      <c r="M2260">
        <f t="shared" si="178"/>
        <v>0.5529411764705886</v>
      </c>
      <c r="N2260">
        <f t="shared" si="179"/>
        <v>55.294117647058862</v>
      </c>
    </row>
    <row r="2261" spans="1:14" x14ac:dyDescent="0.25">
      <c r="A2261" s="1">
        <v>44803</v>
      </c>
      <c r="B2261" t="s">
        <v>16</v>
      </c>
      <c r="C2261" t="s">
        <v>17</v>
      </c>
      <c r="D2261" t="s">
        <v>24</v>
      </c>
      <c r="F2261">
        <v>2</v>
      </c>
      <c r="G2261">
        <v>116.4</v>
      </c>
      <c r="H2261">
        <v>99.8</v>
      </c>
      <c r="I2261">
        <v>69.900000000000006</v>
      </c>
      <c r="J2261">
        <f t="shared" si="175"/>
        <v>46.5</v>
      </c>
      <c r="K2261">
        <f t="shared" si="176"/>
        <v>29.899999999999991</v>
      </c>
      <c r="L2261">
        <f t="shared" si="177"/>
        <v>16.600000000000009</v>
      </c>
      <c r="M2261">
        <f t="shared" si="178"/>
        <v>0.55518394648829472</v>
      </c>
      <c r="N2261">
        <f t="shared" si="179"/>
        <v>55.518394648829471</v>
      </c>
    </row>
    <row r="2262" spans="1:14" x14ac:dyDescent="0.25">
      <c r="A2262" s="1">
        <v>44803</v>
      </c>
      <c r="B2262" t="s">
        <v>16</v>
      </c>
      <c r="C2262" t="s">
        <v>32</v>
      </c>
      <c r="D2262" t="s">
        <v>18</v>
      </c>
      <c r="F2262">
        <v>3</v>
      </c>
      <c r="G2262">
        <v>99.4</v>
      </c>
      <c r="H2262">
        <v>88.6</v>
      </c>
      <c r="I2262">
        <v>68.900000000000006</v>
      </c>
      <c r="J2262">
        <f t="shared" si="175"/>
        <v>30.5</v>
      </c>
      <c r="K2262">
        <f t="shared" si="176"/>
        <v>19.699999999999989</v>
      </c>
      <c r="L2262">
        <f t="shared" si="177"/>
        <v>10.800000000000011</v>
      </c>
      <c r="M2262">
        <f t="shared" si="178"/>
        <v>0.54822335025380797</v>
      </c>
      <c r="N2262">
        <f t="shared" si="179"/>
        <v>54.822335025380795</v>
      </c>
    </row>
    <row r="2263" spans="1:14" x14ac:dyDescent="0.25">
      <c r="A2263" s="1">
        <v>44803</v>
      </c>
      <c r="B2263" t="s">
        <v>16</v>
      </c>
      <c r="C2263" t="s">
        <v>32</v>
      </c>
      <c r="D2263" t="s">
        <v>18</v>
      </c>
      <c r="F2263">
        <v>4</v>
      </c>
      <c r="G2263">
        <v>114.5</v>
      </c>
      <c r="H2263">
        <v>99.2</v>
      </c>
      <c r="I2263">
        <v>69.8</v>
      </c>
      <c r="J2263">
        <f t="shared" si="175"/>
        <v>44.7</v>
      </c>
      <c r="K2263">
        <f t="shared" si="176"/>
        <v>29.400000000000006</v>
      </c>
      <c r="L2263">
        <f t="shared" si="177"/>
        <v>15.299999999999997</v>
      </c>
      <c r="M2263">
        <f t="shared" si="178"/>
        <v>0.52040816326530592</v>
      </c>
      <c r="N2263">
        <f t="shared" si="179"/>
        <v>52.040816326530589</v>
      </c>
    </row>
    <row r="2264" spans="1:14" x14ac:dyDescent="0.25">
      <c r="A2264" s="1">
        <v>44803</v>
      </c>
      <c r="B2264" t="s">
        <v>16</v>
      </c>
      <c r="C2264" t="s">
        <v>32</v>
      </c>
      <c r="D2264" t="s">
        <v>24</v>
      </c>
      <c r="F2264">
        <v>3</v>
      </c>
      <c r="G2264">
        <v>110.6</v>
      </c>
      <c r="H2264">
        <v>96.4</v>
      </c>
      <c r="I2264">
        <v>69.7</v>
      </c>
      <c r="J2264">
        <f t="shared" si="175"/>
        <v>40.899999999999991</v>
      </c>
      <c r="K2264">
        <f t="shared" si="176"/>
        <v>26.700000000000003</v>
      </c>
      <c r="L2264">
        <f t="shared" si="177"/>
        <v>14.199999999999989</v>
      </c>
      <c r="M2264">
        <f t="shared" si="178"/>
        <v>0.53183520599250889</v>
      </c>
      <c r="N2264">
        <f t="shared" si="179"/>
        <v>53.18352059925089</v>
      </c>
    </row>
    <row r="2265" spans="1:14" x14ac:dyDescent="0.25">
      <c r="A2265" s="1">
        <v>44803</v>
      </c>
      <c r="B2265" t="s">
        <v>16</v>
      </c>
      <c r="C2265" t="s">
        <v>36</v>
      </c>
      <c r="D2265" t="s">
        <v>18</v>
      </c>
      <c r="F2265">
        <v>1</v>
      </c>
      <c r="G2265">
        <v>116</v>
      </c>
      <c r="H2265">
        <v>98.8</v>
      </c>
      <c r="I2265">
        <v>68.3</v>
      </c>
      <c r="J2265">
        <f t="shared" si="175"/>
        <v>47.7</v>
      </c>
      <c r="K2265">
        <f t="shared" si="176"/>
        <v>30.5</v>
      </c>
      <c r="L2265">
        <f t="shared" si="177"/>
        <v>17.200000000000003</v>
      </c>
      <c r="M2265">
        <f t="shared" si="178"/>
        <v>0.56393442622950829</v>
      </c>
      <c r="N2265">
        <f t="shared" si="179"/>
        <v>56.393442622950829</v>
      </c>
    </row>
    <row r="2266" spans="1:14" x14ac:dyDescent="0.25">
      <c r="A2266" s="1">
        <v>44803</v>
      </c>
      <c r="B2266" t="s">
        <v>16</v>
      </c>
      <c r="C2266" t="s">
        <v>33</v>
      </c>
      <c r="D2266" t="s">
        <v>18</v>
      </c>
      <c r="F2266">
        <v>1</v>
      </c>
      <c r="G2266">
        <v>95.9</v>
      </c>
      <c r="H2266">
        <v>86.4</v>
      </c>
      <c r="I2266">
        <v>69</v>
      </c>
      <c r="J2266">
        <f t="shared" si="175"/>
        <v>26.900000000000006</v>
      </c>
      <c r="K2266">
        <f t="shared" si="176"/>
        <v>17.400000000000006</v>
      </c>
      <c r="L2266">
        <f t="shared" si="177"/>
        <v>9.5</v>
      </c>
      <c r="M2266">
        <f t="shared" si="178"/>
        <v>0.54597701149425271</v>
      </c>
      <c r="N2266">
        <f t="shared" si="179"/>
        <v>54.597701149425269</v>
      </c>
    </row>
    <row r="2267" spans="1:14" x14ac:dyDescent="0.25">
      <c r="A2267" s="1">
        <v>44803</v>
      </c>
      <c r="B2267" t="s">
        <v>16</v>
      </c>
      <c r="C2267" t="s">
        <v>33</v>
      </c>
      <c r="D2267" t="s">
        <v>18</v>
      </c>
      <c r="F2267">
        <v>2</v>
      </c>
      <c r="G2267">
        <v>106.7</v>
      </c>
      <c r="H2267">
        <v>93.7</v>
      </c>
      <c r="I2267">
        <v>68.8</v>
      </c>
      <c r="J2267">
        <f t="shared" si="175"/>
        <v>37.900000000000006</v>
      </c>
      <c r="K2267">
        <f t="shared" si="176"/>
        <v>24.900000000000006</v>
      </c>
      <c r="L2267">
        <f t="shared" si="177"/>
        <v>13</v>
      </c>
      <c r="M2267">
        <f t="shared" si="178"/>
        <v>0.52208835341365445</v>
      </c>
      <c r="N2267">
        <f t="shared" si="179"/>
        <v>52.208835341365443</v>
      </c>
    </row>
    <row r="2268" spans="1:14" x14ac:dyDescent="0.25">
      <c r="A2268" s="1">
        <v>44803</v>
      </c>
      <c r="B2268" t="s">
        <v>16</v>
      </c>
      <c r="C2268" t="s">
        <v>33</v>
      </c>
      <c r="D2268" t="s">
        <v>18</v>
      </c>
      <c r="F2268">
        <v>3</v>
      </c>
      <c r="G2268">
        <v>110.3</v>
      </c>
      <c r="H2268">
        <v>95.7</v>
      </c>
      <c r="I2268">
        <v>68.7</v>
      </c>
      <c r="J2268">
        <f t="shared" si="175"/>
        <v>41.599999999999994</v>
      </c>
      <c r="K2268">
        <f t="shared" si="176"/>
        <v>27</v>
      </c>
      <c r="L2268">
        <f t="shared" si="177"/>
        <v>14.599999999999994</v>
      </c>
      <c r="M2268">
        <f t="shared" si="178"/>
        <v>0.54074074074074052</v>
      </c>
      <c r="N2268">
        <f t="shared" si="179"/>
        <v>54.074074074074055</v>
      </c>
    </row>
    <row r="2269" spans="1:14" x14ac:dyDescent="0.25">
      <c r="A2269" s="1">
        <v>44817</v>
      </c>
      <c r="B2269" t="s">
        <v>16</v>
      </c>
      <c r="C2269" t="s">
        <v>17</v>
      </c>
      <c r="D2269" t="s">
        <v>18</v>
      </c>
      <c r="F2269">
        <v>1</v>
      </c>
      <c r="G2269">
        <v>99.96</v>
      </c>
      <c r="H2269">
        <v>87.19</v>
      </c>
      <c r="I2269">
        <v>67.63</v>
      </c>
      <c r="J2269">
        <f t="shared" si="175"/>
        <v>32.33</v>
      </c>
      <c r="K2269">
        <f t="shared" si="176"/>
        <v>19.560000000000002</v>
      </c>
      <c r="L2269">
        <f t="shared" si="177"/>
        <v>12.769999999999996</v>
      </c>
      <c r="M2269">
        <f t="shared" si="178"/>
        <v>0.65286298568507128</v>
      </c>
      <c r="N2269">
        <f t="shared" si="179"/>
        <v>65.286298568507135</v>
      </c>
    </row>
    <row r="2270" spans="1:14" x14ac:dyDescent="0.25">
      <c r="A2270" s="1">
        <v>44817</v>
      </c>
      <c r="B2270" t="s">
        <v>16</v>
      </c>
      <c r="C2270" t="s">
        <v>17</v>
      </c>
      <c r="D2270" t="s">
        <v>18</v>
      </c>
      <c r="F2270">
        <v>2</v>
      </c>
      <c r="G2270">
        <v>101.77</v>
      </c>
      <c r="H2270">
        <v>88.71</v>
      </c>
      <c r="I2270">
        <v>67.52</v>
      </c>
      <c r="J2270">
        <f t="shared" si="175"/>
        <v>34.25</v>
      </c>
      <c r="K2270">
        <f t="shared" si="176"/>
        <v>21.189999999999998</v>
      </c>
      <c r="L2270">
        <f t="shared" si="177"/>
        <v>13.060000000000002</v>
      </c>
      <c r="M2270">
        <f t="shared" si="178"/>
        <v>0.61632845681925452</v>
      </c>
      <c r="N2270">
        <f t="shared" si="179"/>
        <v>61.632845681925453</v>
      </c>
    </row>
    <row r="2271" spans="1:14" x14ac:dyDescent="0.25">
      <c r="A2271" s="1">
        <v>44817</v>
      </c>
      <c r="B2271" t="s">
        <v>16</v>
      </c>
      <c r="C2271" t="s">
        <v>17</v>
      </c>
      <c r="D2271" t="s">
        <v>24</v>
      </c>
      <c r="F2271">
        <v>1</v>
      </c>
      <c r="G2271">
        <v>101.77</v>
      </c>
      <c r="H2271">
        <v>88.84</v>
      </c>
      <c r="I2271">
        <v>68.13</v>
      </c>
      <c r="J2271">
        <f t="shared" si="175"/>
        <v>33.64</v>
      </c>
      <c r="K2271">
        <f t="shared" si="176"/>
        <v>20.710000000000008</v>
      </c>
      <c r="L2271">
        <f t="shared" si="177"/>
        <v>12.929999999999993</v>
      </c>
      <c r="M2271">
        <f t="shared" si="178"/>
        <v>0.62433606953162668</v>
      </c>
      <c r="N2271">
        <f t="shared" si="179"/>
        <v>62.433606953162666</v>
      </c>
    </row>
    <row r="2272" spans="1:14" x14ac:dyDescent="0.25">
      <c r="A2272" s="1">
        <v>44817</v>
      </c>
      <c r="B2272" t="s">
        <v>16</v>
      </c>
      <c r="C2272" t="s">
        <v>17</v>
      </c>
      <c r="D2272" t="s">
        <v>24</v>
      </c>
      <c r="F2272">
        <v>2</v>
      </c>
      <c r="G2272">
        <v>96.4</v>
      </c>
      <c r="H2272">
        <v>86.04</v>
      </c>
      <c r="I2272">
        <v>67.900000000000006</v>
      </c>
      <c r="J2272">
        <f t="shared" si="175"/>
        <v>28.5</v>
      </c>
      <c r="K2272">
        <f t="shared" si="176"/>
        <v>18.14</v>
      </c>
      <c r="L2272">
        <f t="shared" si="177"/>
        <v>10.36</v>
      </c>
      <c r="M2272">
        <f t="shared" si="178"/>
        <v>0.57111356119073864</v>
      </c>
      <c r="N2272">
        <f t="shared" si="179"/>
        <v>57.111356119073861</v>
      </c>
    </row>
    <row r="2273" spans="1:14" x14ac:dyDescent="0.25">
      <c r="A2273" s="1">
        <v>44817</v>
      </c>
      <c r="B2273" t="s">
        <v>16</v>
      </c>
      <c r="C2273" t="s">
        <v>32</v>
      </c>
      <c r="D2273" t="s">
        <v>18</v>
      </c>
      <c r="F2273">
        <v>3</v>
      </c>
      <c r="G2273">
        <v>97.02</v>
      </c>
      <c r="H2273">
        <v>86.43</v>
      </c>
      <c r="I2273">
        <v>66.95</v>
      </c>
      <c r="J2273">
        <f t="shared" si="175"/>
        <v>30.069999999999993</v>
      </c>
      <c r="K2273">
        <f t="shared" si="176"/>
        <v>19.480000000000004</v>
      </c>
      <c r="L2273">
        <f t="shared" si="177"/>
        <v>10.589999999999989</v>
      </c>
      <c r="M2273">
        <f t="shared" si="178"/>
        <v>0.54363449691991717</v>
      </c>
      <c r="N2273">
        <f t="shared" si="179"/>
        <v>54.363449691991718</v>
      </c>
    </row>
    <row r="2274" spans="1:14" x14ac:dyDescent="0.25">
      <c r="A2274" s="1">
        <v>44817</v>
      </c>
      <c r="B2274" t="s">
        <v>16</v>
      </c>
      <c r="C2274" t="s">
        <v>32</v>
      </c>
      <c r="D2274" t="s">
        <v>18</v>
      </c>
      <c r="F2274">
        <v>4</v>
      </c>
      <c r="G2274">
        <v>94.19</v>
      </c>
      <c r="H2274">
        <v>84.99</v>
      </c>
      <c r="I2274">
        <v>67.77</v>
      </c>
      <c r="J2274">
        <f t="shared" si="175"/>
        <v>26.42</v>
      </c>
      <c r="K2274">
        <f t="shared" si="176"/>
        <v>17.22</v>
      </c>
      <c r="L2274">
        <f t="shared" si="177"/>
        <v>9.2000000000000028</v>
      </c>
      <c r="M2274">
        <f t="shared" si="178"/>
        <v>0.53426248548199784</v>
      </c>
      <c r="N2274">
        <f t="shared" si="179"/>
        <v>53.426248548199787</v>
      </c>
    </row>
    <row r="2275" spans="1:14" x14ac:dyDescent="0.25">
      <c r="A2275" s="1">
        <v>44817</v>
      </c>
      <c r="B2275" t="s">
        <v>16</v>
      </c>
      <c r="C2275" t="s">
        <v>32</v>
      </c>
      <c r="D2275" t="s">
        <v>24</v>
      </c>
      <c r="F2275">
        <v>3</v>
      </c>
      <c r="G2275">
        <v>104.41</v>
      </c>
      <c r="H2275">
        <v>91.98</v>
      </c>
      <c r="I2275">
        <v>67.709999999999994</v>
      </c>
      <c r="J2275">
        <f t="shared" si="175"/>
        <v>36.700000000000003</v>
      </c>
      <c r="K2275">
        <f t="shared" si="176"/>
        <v>24.27000000000001</v>
      </c>
      <c r="L2275">
        <f t="shared" si="177"/>
        <v>12.429999999999993</v>
      </c>
      <c r="M2275">
        <f t="shared" si="178"/>
        <v>0.51215492377420635</v>
      </c>
      <c r="N2275">
        <f t="shared" si="179"/>
        <v>51.215492377420638</v>
      </c>
    </row>
    <row r="2276" spans="1:14" x14ac:dyDescent="0.25">
      <c r="A2276" s="1">
        <v>44817</v>
      </c>
      <c r="B2276" t="s">
        <v>16</v>
      </c>
      <c r="C2276" t="s">
        <v>36</v>
      </c>
      <c r="D2276" t="s">
        <v>18</v>
      </c>
      <c r="F2276">
        <v>1</v>
      </c>
      <c r="G2276">
        <v>110.3</v>
      </c>
      <c r="H2276">
        <v>94.44</v>
      </c>
      <c r="I2276">
        <v>66.34</v>
      </c>
      <c r="J2276">
        <f t="shared" si="175"/>
        <v>43.959999999999994</v>
      </c>
      <c r="K2276">
        <f t="shared" si="176"/>
        <v>28.099999999999994</v>
      </c>
      <c r="L2276">
        <f t="shared" si="177"/>
        <v>15.86</v>
      </c>
      <c r="M2276">
        <f t="shared" si="178"/>
        <v>0.56441281138790045</v>
      </c>
      <c r="N2276">
        <f t="shared" si="179"/>
        <v>56.441281138790046</v>
      </c>
    </row>
    <row r="2277" spans="1:14" x14ac:dyDescent="0.25">
      <c r="A2277" s="1">
        <v>44817</v>
      </c>
      <c r="B2277" t="s">
        <v>16</v>
      </c>
      <c r="C2277" t="s">
        <v>33</v>
      </c>
      <c r="D2277" t="s">
        <v>18</v>
      </c>
      <c r="F2277">
        <v>1</v>
      </c>
      <c r="G2277">
        <v>97.94</v>
      </c>
      <c r="H2277">
        <v>86.9</v>
      </c>
      <c r="I2277">
        <v>67.11</v>
      </c>
      <c r="J2277">
        <f t="shared" si="175"/>
        <v>30.83</v>
      </c>
      <c r="K2277">
        <f t="shared" si="176"/>
        <v>19.790000000000006</v>
      </c>
      <c r="L2277">
        <f t="shared" si="177"/>
        <v>11.039999999999992</v>
      </c>
      <c r="M2277">
        <f t="shared" si="178"/>
        <v>0.55785750378979226</v>
      </c>
      <c r="N2277">
        <f t="shared" si="179"/>
        <v>55.785750378979223</v>
      </c>
    </row>
    <row r="2278" spans="1:14" x14ac:dyDescent="0.25">
      <c r="A2278" s="1">
        <v>44817</v>
      </c>
      <c r="B2278" t="s">
        <v>16</v>
      </c>
      <c r="C2278" t="s">
        <v>33</v>
      </c>
      <c r="D2278" t="s">
        <v>18</v>
      </c>
      <c r="F2278">
        <v>2</v>
      </c>
      <c r="G2278">
        <v>91.77</v>
      </c>
      <c r="H2278">
        <v>82.83</v>
      </c>
      <c r="I2278">
        <v>66.88</v>
      </c>
      <c r="J2278">
        <f t="shared" si="175"/>
        <v>24.89</v>
      </c>
      <c r="K2278">
        <f t="shared" si="176"/>
        <v>15.950000000000003</v>
      </c>
      <c r="L2278">
        <f t="shared" si="177"/>
        <v>8.9399999999999977</v>
      </c>
      <c r="M2278">
        <f t="shared" si="178"/>
        <v>0.56050156739811885</v>
      </c>
      <c r="N2278">
        <f t="shared" si="179"/>
        <v>56.050156739811882</v>
      </c>
    </row>
    <row r="2279" spans="1:14" x14ac:dyDescent="0.25">
      <c r="A2279" s="1">
        <v>44817</v>
      </c>
      <c r="B2279" t="s">
        <v>16</v>
      </c>
      <c r="C2279" t="s">
        <v>33</v>
      </c>
      <c r="D2279" t="s">
        <v>18</v>
      </c>
      <c r="F2279">
        <v>3</v>
      </c>
      <c r="G2279">
        <v>100.59</v>
      </c>
      <c r="H2279">
        <v>88.12</v>
      </c>
      <c r="I2279">
        <v>66.73</v>
      </c>
      <c r="J2279">
        <f t="shared" si="175"/>
        <v>33.86</v>
      </c>
      <c r="K2279">
        <f t="shared" si="176"/>
        <v>21.39</v>
      </c>
      <c r="L2279">
        <f t="shared" si="177"/>
        <v>12.469999999999999</v>
      </c>
      <c r="M2279">
        <f t="shared" si="178"/>
        <v>0.58298270219728843</v>
      </c>
      <c r="N2279">
        <f t="shared" si="179"/>
        <v>58.298270219728842</v>
      </c>
    </row>
    <row r="2280" spans="1:14" x14ac:dyDescent="0.25">
      <c r="A2280" s="1">
        <v>44831</v>
      </c>
      <c r="B2280" t="s">
        <v>16</v>
      </c>
      <c r="C2280" t="s">
        <v>17</v>
      </c>
      <c r="D2280" t="s">
        <v>18</v>
      </c>
      <c r="F2280">
        <v>1</v>
      </c>
      <c r="G2280">
        <v>102.35</v>
      </c>
      <c r="H2280">
        <v>89.11</v>
      </c>
      <c r="I2280">
        <v>67.64</v>
      </c>
      <c r="J2280">
        <f t="shared" si="175"/>
        <v>34.709999999999994</v>
      </c>
      <c r="K2280">
        <f t="shared" si="176"/>
        <v>21.47</v>
      </c>
      <c r="L2280">
        <f t="shared" si="177"/>
        <v>13.239999999999995</v>
      </c>
      <c r="M2280">
        <f t="shared" si="178"/>
        <v>0.6166744294364227</v>
      </c>
      <c r="N2280">
        <f t="shared" si="179"/>
        <v>61.667442943642271</v>
      </c>
    </row>
    <row r="2281" spans="1:14" x14ac:dyDescent="0.25">
      <c r="A2281" s="1">
        <v>44831</v>
      </c>
      <c r="B2281" t="s">
        <v>16</v>
      </c>
      <c r="C2281" t="s">
        <v>17</v>
      </c>
      <c r="D2281" t="s">
        <v>18</v>
      </c>
      <c r="F2281">
        <v>2</v>
      </c>
      <c r="G2281">
        <v>101.49</v>
      </c>
      <c r="H2281">
        <v>89.16</v>
      </c>
      <c r="I2281">
        <v>67.52</v>
      </c>
      <c r="J2281">
        <f t="shared" si="175"/>
        <v>33.97</v>
      </c>
      <c r="K2281">
        <f t="shared" si="176"/>
        <v>21.64</v>
      </c>
      <c r="L2281">
        <f t="shared" si="177"/>
        <v>12.329999999999998</v>
      </c>
      <c r="M2281">
        <f t="shared" si="178"/>
        <v>0.56977818853974116</v>
      </c>
      <c r="N2281">
        <f t="shared" si="179"/>
        <v>56.977818853974114</v>
      </c>
    </row>
    <row r="2282" spans="1:14" x14ac:dyDescent="0.25">
      <c r="A2282" s="1">
        <v>44831</v>
      </c>
      <c r="B2282" t="s">
        <v>16</v>
      </c>
      <c r="C2282" t="s">
        <v>17</v>
      </c>
      <c r="D2282" t="s">
        <v>24</v>
      </c>
      <c r="F2282">
        <v>1</v>
      </c>
      <c r="G2282">
        <v>94.26</v>
      </c>
      <c r="H2282">
        <v>85.1</v>
      </c>
      <c r="I2282">
        <v>68.11</v>
      </c>
      <c r="J2282">
        <f t="shared" si="175"/>
        <v>26.150000000000006</v>
      </c>
      <c r="K2282">
        <f t="shared" si="176"/>
        <v>16.989999999999995</v>
      </c>
      <c r="L2282">
        <f t="shared" si="177"/>
        <v>9.1600000000000108</v>
      </c>
      <c r="M2282">
        <f t="shared" si="178"/>
        <v>0.53914067098293195</v>
      </c>
      <c r="N2282">
        <f t="shared" si="179"/>
        <v>53.914067098293195</v>
      </c>
    </row>
    <row r="2283" spans="1:14" x14ac:dyDescent="0.25">
      <c r="A2283" s="1">
        <v>44831</v>
      </c>
      <c r="B2283" t="s">
        <v>16</v>
      </c>
      <c r="C2283" t="s">
        <v>17</v>
      </c>
      <c r="D2283" t="s">
        <v>24</v>
      </c>
      <c r="F2283">
        <v>2</v>
      </c>
      <c r="G2283">
        <v>98.98</v>
      </c>
      <c r="H2283">
        <v>87.58</v>
      </c>
      <c r="I2283">
        <v>67.91</v>
      </c>
      <c r="J2283">
        <f t="shared" si="175"/>
        <v>31.070000000000007</v>
      </c>
      <c r="K2283">
        <f t="shared" si="176"/>
        <v>19.670000000000002</v>
      </c>
      <c r="L2283">
        <f t="shared" si="177"/>
        <v>11.400000000000006</v>
      </c>
      <c r="M2283">
        <f t="shared" si="178"/>
        <v>0.57956278596848021</v>
      </c>
      <c r="N2283">
        <f t="shared" si="179"/>
        <v>57.956278596848023</v>
      </c>
    </row>
    <row r="2284" spans="1:14" x14ac:dyDescent="0.25">
      <c r="A2284" s="1">
        <v>44831</v>
      </c>
      <c r="B2284" t="s">
        <v>16</v>
      </c>
      <c r="C2284" t="s">
        <v>32</v>
      </c>
      <c r="D2284" t="s">
        <v>18</v>
      </c>
      <c r="F2284">
        <v>3</v>
      </c>
      <c r="G2284">
        <v>97.46</v>
      </c>
      <c r="H2284">
        <v>86.43</v>
      </c>
      <c r="I2284">
        <v>66.959999999999994</v>
      </c>
      <c r="J2284">
        <f t="shared" si="175"/>
        <v>30.5</v>
      </c>
      <c r="K2284">
        <f t="shared" si="176"/>
        <v>19.470000000000013</v>
      </c>
      <c r="L2284">
        <f t="shared" si="177"/>
        <v>11.029999999999987</v>
      </c>
      <c r="M2284">
        <f t="shared" si="178"/>
        <v>0.56651258346173494</v>
      </c>
      <c r="N2284">
        <f t="shared" si="179"/>
        <v>56.651258346173492</v>
      </c>
    </row>
    <row r="2285" spans="1:14" x14ac:dyDescent="0.25">
      <c r="A2285" s="1">
        <v>44831</v>
      </c>
      <c r="B2285" t="s">
        <v>16</v>
      </c>
      <c r="C2285" t="s">
        <v>32</v>
      </c>
      <c r="D2285" t="s">
        <v>18</v>
      </c>
      <c r="F2285">
        <v>4</v>
      </c>
      <c r="G2285">
        <v>95.59</v>
      </c>
      <c r="H2285">
        <v>85.94</v>
      </c>
      <c r="I2285">
        <v>67.77</v>
      </c>
      <c r="J2285">
        <f t="shared" si="175"/>
        <v>27.820000000000007</v>
      </c>
      <c r="K2285">
        <f t="shared" si="176"/>
        <v>18.170000000000002</v>
      </c>
      <c r="L2285">
        <f t="shared" si="177"/>
        <v>9.6500000000000057</v>
      </c>
      <c r="M2285">
        <f t="shared" si="178"/>
        <v>0.53109521188772724</v>
      </c>
      <c r="N2285">
        <f t="shared" si="179"/>
        <v>53.109521188772725</v>
      </c>
    </row>
    <row r="2286" spans="1:14" x14ac:dyDescent="0.25">
      <c r="A2286" s="1">
        <v>44831</v>
      </c>
      <c r="B2286" t="s">
        <v>16</v>
      </c>
      <c r="C2286" t="s">
        <v>32</v>
      </c>
      <c r="D2286" t="s">
        <v>24</v>
      </c>
      <c r="F2286">
        <v>3</v>
      </c>
      <c r="G2286">
        <v>93.58</v>
      </c>
      <c r="H2286">
        <v>84.66</v>
      </c>
      <c r="I2286">
        <v>67.709999999999994</v>
      </c>
      <c r="J2286">
        <f t="shared" si="175"/>
        <v>25.870000000000005</v>
      </c>
      <c r="K2286">
        <f t="shared" si="176"/>
        <v>16.950000000000003</v>
      </c>
      <c r="L2286">
        <f t="shared" si="177"/>
        <v>8.9200000000000017</v>
      </c>
      <c r="M2286">
        <f t="shared" si="178"/>
        <v>0.52625368731563427</v>
      </c>
      <c r="N2286">
        <f t="shared" si="179"/>
        <v>52.625368731563427</v>
      </c>
    </row>
    <row r="2287" spans="1:14" x14ac:dyDescent="0.25">
      <c r="A2287" s="1">
        <v>44831</v>
      </c>
      <c r="B2287" t="s">
        <v>16</v>
      </c>
      <c r="C2287" t="s">
        <v>36</v>
      </c>
      <c r="D2287" t="s">
        <v>18</v>
      </c>
      <c r="F2287">
        <v>1</v>
      </c>
      <c r="G2287">
        <v>112.75</v>
      </c>
      <c r="H2287">
        <v>95.97</v>
      </c>
      <c r="I2287">
        <v>66.34</v>
      </c>
      <c r="J2287">
        <f t="shared" si="175"/>
        <v>46.41</v>
      </c>
      <c r="K2287">
        <f t="shared" si="176"/>
        <v>29.629999999999995</v>
      </c>
      <c r="L2287">
        <f t="shared" si="177"/>
        <v>16.78</v>
      </c>
      <c r="M2287">
        <f t="shared" si="178"/>
        <v>0.56631792102598733</v>
      </c>
      <c r="N2287">
        <f t="shared" si="179"/>
        <v>56.63179210259873</v>
      </c>
    </row>
    <row r="2288" spans="1:14" x14ac:dyDescent="0.25">
      <c r="A2288" s="1">
        <v>44831</v>
      </c>
      <c r="B2288" t="s">
        <v>16</v>
      </c>
      <c r="C2288" t="s">
        <v>33</v>
      </c>
      <c r="D2288" t="s">
        <v>18</v>
      </c>
      <c r="F2288">
        <v>1</v>
      </c>
      <c r="G2288">
        <v>102.78</v>
      </c>
      <c r="H2288">
        <v>90.07</v>
      </c>
      <c r="I2288">
        <v>67.11</v>
      </c>
      <c r="J2288">
        <f t="shared" si="175"/>
        <v>35.67</v>
      </c>
      <c r="K2288">
        <f t="shared" si="176"/>
        <v>22.959999999999994</v>
      </c>
      <c r="L2288">
        <f t="shared" si="177"/>
        <v>12.710000000000008</v>
      </c>
      <c r="M2288">
        <f t="shared" si="178"/>
        <v>0.55357142857142905</v>
      </c>
      <c r="N2288">
        <f t="shared" si="179"/>
        <v>55.357142857142904</v>
      </c>
    </row>
    <row r="2289" spans="1:14" x14ac:dyDescent="0.25">
      <c r="A2289" s="1">
        <v>44831</v>
      </c>
      <c r="B2289" t="s">
        <v>16</v>
      </c>
      <c r="C2289" t="s">
        <v>33</v>
      </c>
      <c r="D2289" t="s">
        <v>18</v>
      </c>
      <c r="F2289">
        <v>2</v>
      </c>
      <c r="G2289">
        <v>98.81</v>
      </c>
      <c r="H2289">
        <v>87.25</v>
      </c>
      <c r="I2289">
        <v>66.87</v>
      </c>
      <c r="J2289">
        <f t="shared" si="175"/>
        <v>31.939999999999998</v>
      </c>
      <c r="K2289">
        <f t="shared" si="176"/>
        <v>20.379999999999995</v>
      </c>
      <c r="L2289">
        <f t="shared" si="177"/>
        <v>11.560000000000002</v>
      </c>
      <c r="M2289">
        <f t="shared" si="178"/>
        <v>0.56722276741903854</v>
      </c>
      <c r="N2289">
        <f t="shared" si="179"/>
        <v>56.722276741903855</v>
      </c>
    </row>
    <row r="2290" spans="1:14" x14ac:dyDescent="0.25">
      <c r="A2290" s="1">
        <v>44831</v>
      </c>
      <c r="B2290" t="s">
        <v>16</v>
      </c>
      <c r="C2290" t="s">
        <v>33</v>
      </c>
      <c r="D2290" t="s">
        <v>18</v>
      </c>
      <c r="F2290">
        <v>3</v>
      </c>
      <c r="G2290">
        <v>96.66</v>
      </c>
      <c r="H2290">
        <v>85.57</v>
      </c>
      <c r="I2290">
        <v>66.73</v>
      </c>
      <c r="J2290">
        <f t="shared" si="175"/>
        <v>29.929999999999993</v>
      </c>
      <c r="K2290">
        <f t="shared" si="176"/>
        <v>18.839999999999989</v>
      </c>
      <c r="L2290">
        <f t="shared" si="177"/>
        <v>11.090000000000003</v>
      </c>
      <c r="M2290">
        <f t="shared" si="178"/>
        <v>0.58864118895966078</v>
      </c>
      <c r="N2290">
        <f t="shared" si="179"/>
        <v>58.864118895966079</v>
      </c>
    </row>
    <row r="2291" spans="1:14" x14ac:dyDescent="0.25">
      <c r="A2291" s="1">
        <v>44859</v>
      </c>
      <c r="B2291" t="s">
        <v>16</v>
      </c>
      <c r="C2291" t="s">
        <v>17</v>
      </c>
      <c r="D2291" t="s">
        <v>18</v>
      </c>
      <c r="F2291">
        <v>1</v>
      </c>
      <c r="G2291">
        <v>102.55</v>
      </c>
      <c r="H2291">
        <v>89.14</v>
      </c>
      <c r="I2291">
        <v>67.63</v>
      </c>
      <c r="J2291">
        <f t="shared" si="175"/>
        <v>34.92</v>
      </c>
      <c r="K2291">
        <f t="shared" si="176"/>
        <v>21.510000000000005</v>
      </c>
      <c r="L2291">
        <f t="shared" si="177"/>
        <v>13.409999999999997</v>
      </c>
      <c r="M2291">
        <f t="shared" si="178"/>
        <v>0.62343096234309592</v>
      </c>
      <c r="N2291">
        <f t="shared" si="179"/>
        <v>62.343096234309591</v>
      </c>
    </row>
    <row r="2292" spans="1:14" x14ac:dyDescent="0.25">
      <c r="A2292" s="1">
        <v>44859</v>
      </c>
      <c r="B2292" t="s">
        <v>16</v>
      </c>
      <c r="C2292" t="s">
        <v>17</v>
      </c>
      <c r="D2292" t="s">
        <v>18</v>
      </c>
      <c r="F2292">
        <v>2</v>
      </c>
      <c r="G2292">
        <v>108.39</v>
      </c>
      <c r="H2292">
        <v>92.72</v>
      </c>
      <c r="I2292">
        <v>67.510000000000005</v>
      </c>
      <c r="J2292">
        <f t="shared" si="175"/>
        <v>40.879999999999995</v>
      </c>
      <c r="K2292">
        <f t="shared" si="176"/>
        <v>25.209999999999994</v>
      </c>
      <c r="L2292">
        <f t="shared" si="177"/>
        <v>15.670000000000002</v>
      </c>
      <c r="M2292">
        <f t="shared" si="178"/>
        <v>0.62157873859579549</v>
      </c>
      <c r="N2292">
        <f t="shared" si="179"/>
        <v>62.157873859579546</v>
      </c>
    </row>
    <row r="2293" spans="1:14" x14ac:dyDescent="0.25">
      <c r="A2293" s="1">
        <v>44859</v>
      </c>
      <c r="B2293" t="s">
        <v>16</v>
      </c>
      <c r="C2293" t="s">
        <v>17</v>
      </c>
      <c r="D2293" t="s">
        <v>24</v>
      </c>
      <c r="F2293">
        <v>1</v>
      </c>
      <c r="G2293">
        <v>109.45</v>
      </c>
      <c r="H2293">
        <v>93.82</v>
      </c>
      <c r="I2293">
        <v>68.099999999999994</v>
      </c>
      <c r="J2293">
        <f t="shared" si="175"/>
        <v>41.350000000000009</v>
      </c>
      <c r="K2293">
        <f t="shared" si="176"/>
        <v>25.72</v>
      </c>
      <c r="L2293">
        <f t="shared" si="177"/>
        <v>15.63000000000001</v>
      </c>
      <c r="M2293">
        <f t="shared" si="178"/>
        <v>0.60769828926905167</v>
      </c>
      <c r="N2293">
        <f t="shared" si="179"/>
        <v>60.76982892690517</v>
      </c>
    </row>
    <row r="2294" spans="1:14" x14ac:dyDescent="0.25">
      <c r="A2294" s="1">
        <v>44859</v>
      </c>
      <c r="B2294" t="s">
        <v>16</v>
      </c>
      <c r="C2294" t="s">
        <v>17</v>
      </c>
      <c r="D2294" t="s">
        <v>24</v>
      </c>
      <c r="F2294">
        <v>2</v>
      </c>
      <c r="G2294">
        <v>105.94</v>
      </c>
      <c r="H2294">
        <v>91.45</v>
      </c>
      <c r="I2294">
        <v>67.900000000000006</v>
      </c>
      <c r="J2294">
        <f t="shared" si="175"/>
        <v>38.039999999999992</v>
      </c>
      <c r="K2294">
        <f t="shared" si="176"/>
        <v>23.549999999999997</v>
      </c>
      <c r="L2294">
        <f t="shared" si="177"/>
        <v>14.489999999999995</v>
      </c>
      <c r="M2294">
        <f t="shared" si="178"/>
        <v>0.61528662420382152</v>
      </c>
      <c r="N2294">
        <f t="shared" si="179"/>
        <v>61.528662420382155</v>
      </c>
    </row>
    <row r="2295" spans="1:14" x14ac:dyDescent="0.25">
      <c r="A2295" s="1">
        <v>44859</v>
      </c>
      <c r="B2295" t="s">
        <v>16</v>
      </c>
      <c r="C2295" t="s">
        <v>32</v>
      </c>
      <c r="D2295" t="s">
        <v>18</v>
      </c>
      <c r="F2295">
        <v>3</v>
      </c>
      <c r="G2295">
        <v>102.35</v>
      </c>
      <c r="H2295">
        <v>89.89</v>
      </c>
      <c r="I2295">
        <v>66.959999999999994</v>
      </c>
      <c r="J2295">
        <f t="shared" si="175"/>
        <v>35.39</v>
      </c>
      <c r="K2295">
        <f t="shared" si="176"/>
        <v>22.930000000000007</v>
      </c>
      <c r="L2295">
        <f t="shared" si="177"/>
        <v>12.459999999999994</v>
      </c>
      <c r="M2295">
        <f t="shared" si="178"/>
        <v>0.54339293501962449</v>
      </c>
      <c r="N2295">
        <f t="shared" si="179"/>
        <v>54.339293501962452</v>
      </c>
    </row>
    <row r="2296" spans="1:14" x14ac:dyDescent="0.25">
      <c r="A2296" s="1">
        <v>44859</v>
      </c>
      <c r="B2296" t="s">
        <v>16</v>
      </c>
      <c r="C2296" t="s">
        <v>32</v>
      </c>
      <c r="D2296" t="s">
        <v>18</v>
      </c>
      <c r="F2296">
        <v>4</v>
      </c>
      <c r="G2296">
        <v>104.5</v>
      </c>
      <c r="H2296">
        <v>91.86</v>
      </c>
      <c r="I2296">
        <v>67.77</v>
      </c>
      <c r="J2296">
        <f t="shared" si="175"/>
        <v>36.730000000000004</v>
      </c>
      <c r="K2296">
        <f t="shared" si="176"/>
        <v>24.090000000000003</v>
      </c>
      <c r="L2296">
        <f t="shared" si="177"/>
        <v>12.64</v>
      </c>
      <c r="M2296">
        <f t="shared" si="178"/>
        <v>0.5246990452469904</v>
      </c>
      <c r="N2296">
        <f t="shared" si="179"/>
        <v>52.469904524699039</v>
      </c>
    </row>
    <row r="2297" spans="1:14" x14ac:dyDescent="0.25">
      <c r="A2297" s="1">
        <v>44859</v>
      </c>
      <c r="B2297" t="s">
        <v>16</v>
      </c>
      <c r="C2297" t="s">
        <v>32</v>
      </c>
      <c r="D2297" t="s">
        <v>24</v>
      </c>
      <c r="F2297">
        <v>3</v>
      </c>
      <c r="G2297">
        <v>111.35</v>
      </c>
      <c r="H2297">
        <v>95.53</v>
      </c>
      <c r="I2297">
        <v>67.709999999999994</v>
      </c>
      <c r="J2297">
        <f t="shared" si="175"/>
        <v>43.64</v>
      </c>
      <c r="K2297">
        <f t="shared" si="176"/>
        <v>27.820000000000007</v>
      </c>
      <c r="L2297">
        <f t="shared" si="177"/>
        <v>15.819999999999993</v>
      </c>
      <c r="M2297">
        <f t="shared" si="178"/>
        <v>0.56865564342199815</v>
      </c>
      <c r="N2297">
        <f t="shared" si="179"/>
        <v>56.865564342199818</v>
      </c>
    </row>
    <row r="2298" spans="1:14" x14ac:dyDescent="0.25">
      <c r="A2298" s="1">
        <v>44859</v>
      </c>
      <c r="B2298" t="s">
        <v>16</v>
      </c>
      <c r="C2298" t="s">
        <v>36</v>
      </c>
      <c r="D2298" t="s">
        <v>18</v>
      </c>
      <c r="F2298">
        <v>1</v>
      </c>
      <c r="G2298">
        <v>110.4</v>
      </c>
      <c r="H2298">
        <v>95.3</v>
      </c>
      <c r="I2298">
        <v>66.34</v>
      </c>
      <c r="J2298">
        <f t="shared" si="175"/>
        <v>44.06</v>
      </c>
      <c r="K2298">
        <f t="shared" si="176"/>
        <v>28.959999999999994</v>
      </c>
      <c r="L2298">
        <f t="shared" si="177"/>
        <v>15.100000000000009</v>
      </c>
      <c r="M2298">
        <f t="shared" si="178"/>
        <v>0.52140883977900598</v>
      </c>
      <c r="N2298">
        <f t="shared" si="179"/>
        <v>52.1408839779006</v>
      </c>
    </row>
    <row r="2299" spans="1:14" x14ac:dyDescent="0.25">
      <c r="A2299" s="1">
        <v>44859</v>
      </c>
      <c r="B2299" t="s">
        <v>16</v>
      </c>
      <c r="C2299" t="s">
        <v>33</v>
      </c>
      <c r="D2299" t="s">
        <v>18</v>
      </c>
      <c r="F2299">
        <v>1</v>
      </c>
      <c r="G2299">
        <v>119.17</v>
      </c>
      <c r="H2299">
        <v>101.03</v>
      </c>
      <c r="I2299">
        <v>67.12</v>
      </c>
      <c r="J2299">
        <f t="shared" si="175"/>
        <v>52.05</v>
      </c>
      <c r="K2299">
        <f t="shared" si="176"/>
        <v>33.909999999999997</v>
      </c>
      <c r="L2299">
        <f t="shared" si="177"/>
        <v>18.14</v>
      </c>
      <c r="M2299">
        <f t="shared" si="178"/>
        <v>0.53494544382188147</v>
      </c>
      <c r="N2299">
        <f t="shared" si="179"/>
        <v>53.494544382188145</v>
      </c>
    </row>
    <row r="2300" spans="1:14" x14ac:dyDescent="0.25">
      <c r="A2300" s="1">
        <v>44859</v>
      </c>
      <c r="B2300" t="s">
        <v>16</v>
      </c>
      <c r="C2300" t="s">
        <v>33</v>
      </c>
      <c r="D2300" t="s">
        <v>18</v>
      </c>
      <c r="F2300">
        <v>2</v>
      </c>
      <c r="G2300">
        <v>111.73</v>
      </c>
      <c r="H2300">
        <v>97.02</v>
      </c>
      <c r="I2300">
        <v>66.88</v>
      </c>
      <c r="J2300">
        <f t="shared" si="175"/>
        <v>44.850000000000009</v>
      </c>
      <c r="K2300">
        <f t="shared" si="176"/>
        <v>30.14</v>
      </c>
      <c r="L2300">
        <f t="shared" si="177"/>
        <v>14.710000000000008</v>
      </c>
      <c r="M2300">
        <f t="shared" si="178"/>
        <v>0.48805573988055767</v>
      </c>
      <c r="N2300">
        <f t="shared" si="179"/>
        <v>48.80557398805577</v>
      </c>
    </row>
    <row r="2301" spans="1:14" x14ac:dyDescent="0.25">
      <c r="A2301" s="1">
        <v>44859</v>
      </c>
      <c r="B2301" t="s">
        <v>16</v>
      </c>
      <c r="C2301" t="s">
        <v>33</v>
      </c>
      <c r="D2301" t="s">
        <v>18</v>
      </c>
      <c r="F2301">
        <v>3</v>
      </c>
      <c r="G2301">
        <v>110.4</v>
      </c>
      <c r="H2301">
        <v>94.41</v>
      </c>
      <c r="I2301">
        <v>66.73</v>
      </c>
      <c r="J2301">
        <f t="shared" si="175"/>
        <v>43.67</v>
      </c>
      <c r="K2301">
        <f t="shared" si="176"/>
        <v>27.679999999999993</v>
      </c>
      <c r="L2301">
        <f t="shared" si="177"/>
        <v>15.990000000000009</v>
      </c>
      <c r="M2301">
        <f t="shared" si="178"/>
        <v>0.57767341040462472</v>
      </c>
      <c r="N2301">
        <f t="shared" si="179"/>
        <v>57.767341040462469</v>
      </c>
    </row>
    <row r="2302" spans="1:14" x14ac:dyDescent="0.25">
      <c r="A2302" s="1">
        <v>44901</v>
      </c>
      <c r="B2302" t="s">
        <v>16</v>
      </c>
      <c r="C2302" t="s">
        <v>17</v>
      </c>
      <c r="D2302" t="s">
        <v>18</v>
      </c>
      <c r="F2302">
        <v>1</v>
      </c>
      <c r="G2302">
        <v>89.39</v>
      </c>
      <c r="H2302">
        <v>80.44</v>
      </c>
      <c r="I2302">
        <v>67.66</v>
      </c>
      <c r="J2302">
        <f t="shared" si="175"/>
        <v>21.730000000000004</v>
      </c>
      <c r="K2302">
        <f t="shared" si="176"/>
        <v>12.780000000000001</v>
      </c>
      <c r="L2302">
        <f t="shared" si="177"/>
        <v>8.9500000000000028</v>
      </c>
      <c r="M2302">
        <f t="shared" si="178"/>
        <v>0.70031298904538353</v>
      </c>
      <c r="N2302">
        <f t="shared" si="179"/>
        <v>70.031298904538346</v>
      </c>
    </row>
    <row r="2303" spans="1:14" x14ac:dyDescent="0.25">
      <c r="A2303" s="1">
        <v>44901</v>
      </c>
      <c r="B2303" t="s">
        <v>16</v>
      </c>
      <c r="C2303" t="s">
        <v>17</v>
      </c>
      <c r="D2303" t="s">
        <v>18</v>
      </c>
      <c r="F2303">
        <v>2</v>
      </c>
      <c r="G2303">
        <v>99.45</v>
      </c>
      <c r="H2303">
        <v>85.95</v>
      </c>
      <c r="I2303">
        <v>67.52</v>
      </c>
      <c r="J2303">
        <f t="shared" si="175"/>
        <v>31.930000000000007</v>
      </c>
      <c r="K2303">
        <f t="shared" si="176"/>
        <v>18.430000000000007</v>
      </c>
      <c r="L2303">
        <f t="shared" si="177"/>
        <v>13.5</v>
      </c>
      <c r="M2303">
        <f t="shared" si="178"/>
        <v>0.73250135648399317</v>
      </c>
      <c r="N2303">
        <f t="shared" si="179"/>
        <v>73.250135648399322</v>
      </c>
    </row>
    <row r="2304" spans="1:14" x14ac:dyDescent="0.25">
      <c r="A2304" s="1">
        <v>44901</v>
      </c>
      <c r="B2304" t="s">
        <v>16</v>
      </c>
      <c r="C2304" t="s">
        <v>17</v>
      </c>
      <c r="D2304" t="s">
        <v>24</v>
      </c>
      <c r="F2304">
        <v>1</v>
      </c>
      <c r="G2304">
        <v>92.99</v>
      </c>
      <c r="H2304">
        <v>81.09</v>
      </c>
      <c r="I2304">
        <v>68.11</v>
      </c>
      <c r="J2304">
        <f t="shared" si="175"/>
        <v>24.879999999999995</v>
      </c>
      <c r="K2304">
        <f t="shared" si="176"/>
        <v>12.980000000000004</v>
      </c>
      <c r="L2304">
        <f t="shared" si="177"/>
        <v>11.899999999999991</v>
      </c>
      <c r="M2304">
        <f t="shared" si="178"/>
        <v>0.91679506933744126</v>
      </c>
      <c r="N2304">
        <f t="shared" si="179"/>
        <v>91.679506933744122</v>
      </c>
    </row>
    <row r="2305" spans="1:14" x14ac:dyDescent="0.25">
      <c r="A2305" s="1">
        <v>44901</v>
      </c>
      <c r="B2305" t="s">
        <v>16</v>
      </c>
      <c r="C2305" t="s">
        <v>17</v>
      </c>
      <c r="D2305" t="s">
        <v>24</v>
      </c>
      <c r="F2305">
        <v>2</v>
      </c>
      <c r="G2305">
        <v>96.46</v>
      </c>
      <c r="H2305">
        <v>82.52</v>
      </c>
      <c r="I2305">
        <v>67.900000000000006</v>
      </c>
      <c r="J2305">
        <f t="shared" si="175"/>
        <v>28.559999999999988</v>
      </c>
      <c r="K2305">
        <f t="shared" si="176"/>
        <v>14.61999999999999</v>
      </c>
      <c r="L2305">
        <f t="shared" si="177"/>
        <v>13.939999999999998</v>
      </c>
      <c r="M2305">
        <f t="shared" si="178"/>
        <v>0.95348837209302373</v>
      </c>
      <c r="N2305">
        <f t="shared" si="179"/>
        <v>95.348837209302374</v>
      </c>
    </row>
    <row r="2306" spans="1:14" x14ac:dyDescent="0.25">
      <c r="A2306" s="1">
        <v>44901</v>
      </c>
      <c r="B2306" t="s">
        <v>16</v>
      </c>
      <c r="C2306" t="s">
        <v>32</v>
      </c>
      <c r="D2306" t="s">
        <v>18</v>
      </c>
      <c r="F2306">
        <v>3</v>
      </c>
      <c r="G2306">
        <v>93.61</v>
      </c>
      <c r="H2306">
        <v>82.7</v>
      </c>
      <c r="I2306">
        <v>66.95</v>
      </c>
      <c r="J2306">
        <f t="shared" si="175"/>
        <v>26.659999999999997</v>
      </c>
      <c r="K2306">
        <f t="shared" si="176"/>
        <v>15.75</v>
      </c>
      <c r="L2306">
        <f t="shared" si="177"/>
        <v>10.909999999999997</v>
      </c>
      <c r="M2306">
        <f t="shared" si="178"/>
        <v>0.69269841269841248</v>
      </c>
      <c r="N2306">
        <f t="shared" si="179"/>
        <v>69.269841269841251</v>
      </c>
    </row>
    <row r="2307" spans="1:14" x14ac:dyDescent="0.25">
      <c r="A2307" s="1">
        <v>44901</v>
      </c>
      <c r="B2307" t="s">
        <v>16</v>
      </c>
      <c r="C2307" t="s">
        <v>32</v>
      </c>
      <c r="D2307" t="s">
        <v>18</v>
      </c>
      <c r="F2307">
        <v>4</v>
      </c>
      <c r="G2307">
        <v>102.46</v>
      </c>
      <c r="H2307">
        <v>88.06</v>
      </c>
      <c r="I2307">
        <v>67.77</v>
      </c>
      <c r="J2307">
        <f t="shared" ref="J2307:J2370" si="180">G2307-I2307</f>
        <v>34.69</v>
      </c>
      <c r="K2307">
        <f t="shared" ref="K2307:K2370" si="181">H2307-I2307</f>
        <v>20.290000000000006</v>
      </c>
      <c r="L2307">
        <f t="shared" ref="L2307:L2370" si="182">J2307-K2307</f>
        <v>14.399999999999991</v>
      </c>
      <c r="M2307">
        <f t="shared" ref="M2307:M2370" si="183">L2307/K2307</f>
        <v>0.70970921636273965</v>
      </c>
      <c r="N2307">
        <f t="shared" ref="N2307:N2370" si="184">M2307*100</f>
        <v>70.970921636273971</v>
      </c>
    </row>
    <row r="2308" spans="1:14" x14ac:dyDescent="0.25">
      <c r="A2308" s="1">
        <v>44901</v>
      </c>
      <c r="B2308" t="s">
        <v>16</v>
      </c>
      <c r="C2308" t="s">
        <v>32</v>
      </c>
      <c r="D2308" t="s">
        <v>24</v>
      </c>
      <c r="F2308">
        <v>3</v>
      </c>
      <c r="G2308">
        <v>102.82</v>
      </c>
      <c r="H2308">
        <v>85.49</v>
      </c>
      <c r="I2308">
        <v>67.709999999999994</v>
      </c>
      <c r="J2308">
        <f t="shared" si="180"/>
        <v>35.11</v>
      </c>
      <c r="K2308">
        <f t="shared" si="181"/>
        <v>17.78</v>
      </c>
      <c r="L2308">
        <f t="shared" si="182"/>
        <v>17.329999999999998</v>
      </c>
      <c r="M2308">
        <f t="shared" si="183"/>
        <v>0.97469066366704149</v>
      </c>
      <c r="N2308">
        <f t="shared" si="184"/>
        <v>97.469066366704155</v>
      </c>
    </row>
    <row r="2309" spans="1:14" x14ac:dyDescent="0.25">
      <c r="A2309" s="1">
        <v>44901</v>
      </c>
      <c r="B2309" t="s">
        <v>16</v>
      </c>
      <c r="C2309" t="s">
        <v>36</v>
      </c>
      <c r="D2309" t="s">
        <v>18</v>
      </c>
      <c r="F2309">
        <v>1</v>
      </c>
      <c r="G2309">
        <v>98.63</v>
      </c>
      <c r="H2309">
        <v>85.17</v>
      </c>
      <c r="I2309">
        <v>66.34</v>
      </c>
      <c r="J2309">
        <f t="shared" si="180"/>
        <v>32.289999999999992</v>
      </c>
      <c r="K2309">
        <f t="shared" si="181"/>
        <v>18.829999999999998</v>
      </c>
      <c r="L2309">
        <f t="shared" si="182"/>
        <v>13.459999999999994</v>
      </c>
      <c r="M2309">
        <f t="shared" si="183"/>
        <v>0.7148167817312796</v>
      </c>
      <c r="N2309">
        <f t="shared" si="184"/>
        <v>71.48167817312796</v>
      </c>
    </row>
    <row r="2310" spans="1:14" x14ac:dyDescent="0.25">
      <c r="A2310" s="1">
        <v>44901</v>
      </c>
      <c r="B2310" t="s">
        <v>16</v>
      </c>
      <c r="C2310" t="s">
        <v>33</v>
      </c>
      <c r="D2310" t="s">
        <v>18</v>
      </c>
      <c r="F2310">
        <v>1</v>
      </c>
      <c r="G2310">
        <v>92.82</v>
      </c>
      <c r="H2310">
        <v>81.8</v>
      </c>
      <c r="I2310">
        <v>67.11</v>
      </c>
      <c r="J2310">
        <f t="shared" si="180"/>
        <v>25.709999999999994</v>
      </c>
      <c r="K2310">
        <f t="shared" si="181"/>
        <v>14.689999999999998</v>
      </c>
      <c r="L2310">
        <f t="shared" si="182"/>
        <v>11.019999999999996</v>
      </c>
      <c r="M2310">
        <f t="shared" si="183"/>
        <v>0.7501701837985022</v>
      </c>
      <c r="N2310">
        <f t="shared" si="184"/>
        <v>75.017018379850214</v>
      </c>
    </row>
    <row r="2311" spans="1:14" x14ac:dyDescent="0.25">
      <c r="A2311" s="1">
        <v>44901</v>
      </c>
      <c r="B2311" t="s">
        <v>16</v>
      </c>
      <c r="C2311" t="s">
        <v>33</v>
      </c>
      <c r="D2311" t="s">
        <v>18</v>
      </c>
      <c r="F2311">
        <v>2</v>
      </c>
      <c r="G2311">
        <v>97.57</v>
      </c>
      <c r="H2311">
        <v>84.4</v>
      </c>
      <c r="I2311">
        <v>66.89</v>
      </c>
      <c r="J2311">
        <f t="shared" si="180"/>
        <v>30.679999999999993</v>
      </c>
      <c r="K2311">
        <f t="shared" si="181"/>
        <v>17.510000000000005</v>
      </c>
      <c r="L2311">
        <f t="shared" si="182"/>
        <v>13.169999999999987</v>
      </c>
      <c r="M2311">
        <f t="shared" si="183"/>
        <v>0.75214163335236917</v>
      </c>
      <c r="N2311">
        <f t="shared" si="184"/>
        <v>75.214163335236918</v>
      </c>
    </row>
    <row r="2312" spans="1:14" x14ac:dyDescent="0.25">
      <c r="A2312" s="1">
        <v>44901</v>
      </c>
      <c r="B2312" t="s">
        <v>16</v>
      </c>
      <c r="C2312" t="s">
        <v>33</v>
      </c>
      <c r="D2312" t="s">
        <v>18</v>
      </c>
      <c r="F2312">
        <v>3</v>
      </c>
      <c r="G2312">
        <v>90.17</v>
      </c>
      <c r="H2312">
        <v>80.06</v>
      </c>
      <c r="I2312">
        <v>66.73</v>
      </c>
      <c r="J2312">
        <f t="shared" si="180"/>
        <v>23.439999999999998</v>
      </c>
      <c r="K2312">
        <f t="shared" si="181"/>
        <v>13.329999999999998</v>
      </c>
      <c r="L2312">
        <f t="shared" si="182"/>
        <v>10.11</v>
      </c>
      <c r="M2312">
        <f t="shared" si="183"/>
        <v>0.75843960990247572</v>
      </c>
      <c r="N2312">
        <f t="shared" si="184"/>
        <v>75.843960990247567</v>
      </c>
    </row>
    <row r="2313" spans="1:14" x14ac:dyDescent="0.25">
      <c r="A2313" s="1">
        <v>44915</v>
      </c>
      <c r="B2313" t="s">
        <v>16</v>
      </c>
      <c r="C2313" t="s">
        <v>17</v>
      </c>
      <c r="D2313" t="s">
        <v>18</v>
      </c>
      <c r="F2313">
        <v>1</v>
      </c>
      <c r="G2313">
        <v>95.35</v>
      </c>
      <c r="H2313">
        <v>84.03</v>
      </c>
      <c r="I2313">
        <v>67.650000000000006</v>
      </c>
      <c r="J2313">
        <f t="shared" si="180"/>
        <v>27.699999999999989</v>
      </c>
      <c r="K2313">
        <f t="shared" si="181"/>
        <v>16.379999999999995</v>
      </c>
      <c r="L2313">
        <f t="shared" si="182"/>
        <v>11.319999999999993</v>
      </c>
      <c r="M2313">
        <f t="shared" si="183"/>
        <v>0.69108669108669085</v>
      </c>
      <c r="N2313">
        <f t="shared" si="184"/>
        <v>69.108669108669091</v>
      </c>
    </row>
    <row r="2314" spans="1:14" x14ac:dyDescent="0.25">
      <c r="A2314" s="1">
        <v>44915</v>
      </c>
      <c r="B2314" t="s">
        <v>16</v>
      </c>
      <c r="C2314" t="s">
        <v>17</v>
      </c>
      <c r="D2314" t="s">
        <v>18</v>
      </c>
      <c r="F2314">
        <v>2</v>
      </c>
      <c r="G2314">
        <v>101.59</v>
      </c>
      <c r="H2314">
        <v>86.96</v>
      </c>
      <c r="I2314">
        <v>67.53</v>
      </c>
      <c r="J2314">
        <f t="shared" si="180"/>
        <v>34.06</v>
      </c>
      <c r="K2314">
        <f t="shared" si="181"/>
        <v>19.429999999999993</v>
      </c>
      <c r="L2314">
        <f t="shared" si="182"/>
        <v>14.63000000000001</v>
      </c>
      <c r="M2314">
        <f t="shared" si="183"/>
        <v>0.75295934122491071</v>
      </c>
      <c r="N2314">
        <f t="shared" si="184"/>
        <v>75.295934122491076</v>
      </c>
    </row>
    <row r="2315" spans="1:14" x14ac:dyDescent="0.25">
      <c r="A2315" s="1">
        <v>44915</v>
      </c>
      <c r="B2315" t="s">
        <v>16</v>
      </c>
      <c r="C2315" t="s">
        <v>17</v>
      </c>
      <c r="D2315" t="s">
        <v>24</v>
      </c>
      <c r="F2315">
        <v>1</v>
      </c>
      <c r="G2315">
        <v>116.78</v>
      </c>
      <c r="H2315">
        <v>93.07</v>
      </c>
      <c r="I2315">
        <v>68.12</v>
      </c>
      <c r="J2315">
        <f t="shared" si="180"/>
        <v>48.66</v>
      </c>
      <c r="K2315">
        <f t="shared" si="181"/>
        <v>24.949999999999989</v>
      </c>
      <c r="L2315">
        <f t="shared" si="182"/>
        <v>23.710000000000008</v>
      </c>
      <c r="M2315">
        <f t="shared" si="183"/>
        <v>0.95030060120240556</v>
      </c>
      <c r="N2315">
        <f t="shared" si="184"/>
        <v>95.030060120240563</v>
      </c>
    </row>
    <row r="2316" spans="1:14" x14ac:dyDescent="0.25">
      <c r="A2316" s="1">
        <v>44915</v>
      </c>
      <c r="B2316" t="s">
        <v>16</v>
      </c>
      <c r="C2316" t="s">
        <v>17</v>
      </c>
      <c r="D2316" t="s">
        <v>24</v>
      </c>
      <c r="F2316">
        <v>2</v>
      </c>
      <c r="G2316">
        <v>101.13</v>
      </c>
      <c r="H2316">
        <v>84.98</v>
      </c>
      <c r="I2316">
        <v>67.91</v>
      </c>
      <c r="J2316">
        <f t="shared" si="180"/>
        <v>33.22</v>
      </c>
      <c r="K2316">
        <f t="shared" si="181"/>
        <v>17.070000000000007</v>
      </c>
      <c r="L2316">
        <f t="shared" si="182"/>
        <v>16.149999999999991</v>
      </c>
      <c r="M2316">
        <f t="shared" si="183"/>
        <v>0.94610427650849349</v>
      </c>
      <c r="N2316">
        <f t="shared" si="184"/>
        <v>94.610427650849346</v>
      </c>
    </row>
    <row r="2317" spans="1:14" x14ac:dyDescent="0.25">
      <c r="A2317" s="1">
        <v>44915</v>
      </c>
      <c r="B2317" t="s">
        <v>16</v>
      </c>
      <c r="C2317" t="s">
        <v>32</v>
      </c>
      <c r="D2317" t="s">
        <v>18</v>
      </c>
      <c r="F2317">
        <v>3</v>
      </c>
      <c r="G2317">
        <v>103.2</v>
      </c>
      <c r="H2317">
        <v>88.03</v>
      </c>
      <c r="I2317">
        <v>66.95</v>
      </c>
      <c r="J2317">
        <f t="shared" si="180"/>
        <v>36.25</v>
      </c>
      <c r="K2317">
        <f t="shared" si="181"/>
        <v>21.08</v>
      </c>
      <c r="L2317">
        <f t="shared" si="182"/>
        <v>15.170000000000002</v>
      </c>
      <c r="M2317">
        <f t="shared" si="183"/>
        <v>0.71963946869070228</v>
      </c>
      <c r="N2317">
        <f t="shared" si="184"/>
        <v>71.963946869070227</v>
      </c>
    </row>
    <row r="2318" spans="1:14" x14ac:dyDescent="0.25">
      <c r="A2318" s="1">
        <v>44915</v>
      </c>
      <c r="B2318" t="s">
        <v>16</v>
      </c>
      <c r="C2318" t="s">
        <v>32</v>
      </c>
      <c r="D2318" t="s">
        <v>18</v>
      </c>
      <c r="F2318">
        <v>4</v>
      </c>
      <c r="G2318">
        <v>94.76</v>
      </c>
      <c r="H2318">
        <v>83.6</v>
      </c>
      <c r="I2318">
        <v>67.760000000000005</v>
      </c>
      <c r="J2318">
        <f t="shared" si="180"/>
        <v>27</v>
      </c>
      <c r="K2318">
        <f t="shared" si="181"/>
        <v>15.839999999999989</v>
      </c>
      <c r="L2318">
        <f t="shared" si="182"/>
        <v>11.160000000000011</v>
      </c>
      <c r="M2318">
        <f t="shared" si="183"/>
        <v>0.7045454545454557</v>
      </c>
      <c r="N2318">
        <f t="shared" si="184"/>
        <v>70.454545454545567</v>
      </c>
    </row>
    <row r="2319" spans="1:14" x14ac:dyDescent="0.25">
      <c r="A2319" s="1">
        <v>44915</v>
      </c>
      <c r="B2319" t="s">
        <v>16</v>
      </c>
      <c r="C2319" t="s">
        <v>32</v>
      </c>
      <c r="D2319" t="s">
        <v>24</v>
      </c>
      <c r="F2319">
        <v>3</v>
      </c>
      <c r="G2319">
        <v>98.66</v>
      </c>
      <c r="H2319">
        <v>82.89</v>
      </c>
      <c r="I2319">
        <v>67.72</v>
      </c>
      <c r="J2319">
        <f t="shared" si="180"/>
        <v>30.939999999999998</v>
      </c>
      <c r="K2319">
        <f t="shared" si="181"/>
        <v>15.170000000000002</v>
      </c>
      <c r="L2319">
        <f t="shared" si="182"/>
        <v>15.769999999999996</v>
      </c>
      <c r="M2319">
        <f t="shared" si="183"/>
        <v>1.0395517468688196</v>
      </c>
      <c r="N2319">
        <f t="shared" si="184"/>
        <v>103.95517468688196</v>
      </c>
    </row>
    <row r="2320" spans="1:14" x14ac:dyDescent="0.25">
      <c r="A2320" s="1">
        <v>44915</v>
      </c>
      <c r="B2320" t="s">
        <v>16</v>
      </c>
      <c r="C2320" t="s">
        <v>36</v>
      </c>
      <c r="D2320" t="s">
        <v>18</v>
      </c>
      <c r="F2320">
        <v>1</v>
      </c>
      <c r="G2320">
        <v>105.28</v>
      </c>
      <c r="H2320">
        <v>89.36</v>
      </c>
      <c r="I2320">
        <v>66.349999999999994</v>
      </c>
      <c r="J2320">
        <f t="shared" si="180"/>
        <v>38.930000000000007</v>
      </c>
      <c r="K2320">
        <f t="shared" si="181"/>
        <v>23.010000000000005</v>
      </c>
      <c r="L2320">
        <f t="shared" si="182"/>
        <v>15.920000000000002</v>
      </c>
      <c r="M2320">
        <f t="shared" si="183"/>
        <v>0.69187309865275959</v>
      </c>
      <c r="N2320">
        <f t="shared" si="184"/>
        <v>69.187309865275964</v>
      </c>
    </row>
    <row r="2321" spans="1:16" x14ac:dyDescent="0.25">
      <c r="A2321" s="1">
        <v>44915</v>
      </c>
      <c r="B2321" t="s">
        <v>16</v>
      </c>
      <c r="C2321" t="s">
        <v>33</v>
      </c>
      <c r="D2321" t="s">
        <v>18</v>
      </c>
      <c r="F2321">
        <v>1</v>
      </c>
      <c r="G2321">
        <v>94.46</v>
      </c>
      <c r="H2321">
        <v>82.82</v>
      </c>
      <c r="I2321">
        <v>67.11</v>
      </c>
      <c r="J2321">
        <f t="shared" si="180"/>
        <v>27.349999999999994</v>
      </c>
      <c r="K2321">
        <f t="shared" si="181"/>
        <v>15.709999999999994</v>
      </c>
      <c r="L2321">
        <f t="shared" si="182"/>
        <v>11.64</v>
      </c>
      <c r="M2321">
        <f t="shared" si="183"/>
        <v>0.74092934436664581</v>
      </c>
      <c r="N2321">
        <f t="shared" si="184"/>
        <v>74.092934436664578</v>
      </c>
    </row>
    <row r="2322" spans="1:16" x14ac:dyDescent="0.25">
      <c r="A2322" s="1">
        <v>44915</v>
      </c>
      <c r="B2322" t="s">
        <v>16</v>
      </c>
      <c r="C2322" t="s">
        <v>33</v>
      </c>
      <c r="D2322" t="s">
        <v>18</v>
      </c>
      <c r="F2322">
        <v>2</v>
      </c>
      <c r="G2322">
        <v>101.54</v>
      </c>
      <c r="H2322">
        <v>86.69</v>
      </c>
      <c r="I2322">
        <v>66.88</v>
      </c>
      <c r="J2322">
        <f t="shared" si="180"/>
        <v>34.660000000000011</v>
      </c>
      <c r="K2322">
        <f t="shared" si="181"/>
        <v>19.810000000000002</v>
      </c>
      <c r="L2322">
        <f t="shared" si="182"/>
        <v>14.850000000000009</v>
      </c>
      <c r="M2322">
        <f t="shared" si="183"/>
        <v>0.74962140333165106</v>
      </c>
      <c r="N2322">
        <f t="shared" si="184"/>
        <v>74.962140333165109</v>
      </c>
    </row>
    <row r="2323" spans="1:16" x14ac:dyDescent="0.25">
      <c r="A2323" s="1">
        <v>44915</v>
      </c>
      <c r="B2323" t="s">
        <v>16</v>
      </c>
      <c r="C2323" t="s">
        <v>33</v>
      </c>
      <c r="D2323" t="s">
        <v>18</v>
      </c>
      <c r="F2323">
        <v>3</v>
      </c>
      <c r="G2323">
        <v>98.64</v>
      </c>
      <c r="H2323">
        <v>85.27</v>
      </c>
      <c r="I2323">
        <v>66.73</v>
      </c>
      <c r="J2323">
        <f t="shared" si="180"/>
        <v>31.909999999999997</v>
      </c>
      <c r="K2323">
        <f t="shared" si="181"/>
        <v>18.539999999999992</v>
      </c>
      <c r="L2323">
        <f t="shared" si="182"/>
        <v>13.370000000000005</v>
      </c>
      <c r="M2323">
        <f t="shared" si="183"/>
        <v>0.72114347357065856</v>
      </c>
      <c r="N2323">
        <f t="shared" si="184"/>
        <v>72.114347357065853</v>
      </c>
    </row>
    <row r="2324" spans="1:16" x14ac:dyDescent="0.25">
      <c r="A2324" s="1">
        <v>44964</v>
      </c>
      <c r="B2324" t="s">
        <v>16</v>
      </c>
      <c r="C2324" t="s">
        <v>17</v>
      </c>
      <c r="D2324" t="s">
        <v>18</v>
      </c>
      <c r="F2324">
        <v>1</v>
      </c>
      <c r="G2324">
        <v>117.99</v>
      </c>
      <c r="H2324">
        <v>94.02</v>
      </c>
      <c r="I2324">
        <v>67.599999999999994</v>
      </c>
      <c r="J2324">
        <f t="shared" si="180"/>
        <v>50.39</v>
      </c>
      <c r="K2324">
        <f t="shared" si="181"/>
        <v>26.42</v>
      </c>
      <c r="L2324">
        <f t="shared" si="182"/>
        <v>23.97</v>
      </c>
      <c r="M2324">
        <f t="shared" si="183"/>
        <v>0.9072672218016653</v>
      </c>
      <c r="N2324">
        <f t="shared" si="184"/>
        <v>90.726722180166533</v>
      </c>
    </row>
    <row r="2325" spans="1:16" x14ac:dyDescent="0.25">
      <c r="A2325" s="1">
        <v>44964</v>
      </c>
      <c r="B2325" t="s">
        <v>16</v>
      </c>
      <c r="C2325" t="s">
        <v>17</v>
      </c>
      <c r="D2325" t="s">
        <v>18</v>
      </c>
      <c r="F2325">
        <v>2</v>
      </c>
      <c r="G2325">
        <v>133.65</v>
      </c>
      <c r="H2325">
        <v>101.86</v>
      </c>
      <c r="I2325">
        <v>67.84</v>
      </c>
      <c r="J2325">
        <f t="shared" si="180"/>
        <v>65.81</v>
      </c>
      <c r="K2325">
        <f t="shared" si="181"/>
        <v>34.019999999999996</v>
      </c>
      <c r="L2325">
        <f t="shared" si="182"/>
        <v>31.790000000000006</v>
      </c>
      <c r="M2325">
        <f t="shared" si="183"/>
        <v>0.93445032333921252</v>
      </c>
      <c r="N2325">
        <f t="shared" si="184"/>
        <v>93.445032333921247</v>
      </c>
    </row>
    <row r="2326" spans="1:16" x14ac:dyDescent="0.25">
      <c r="A2326" s="1">
        <v>44964</v>
      </c>
      <c r="B2326" t="s">
        <v>16</v>
      </c>
      <c r="C2326" t="s">
        <v>17</v>
      </c>
      <c r="D2326" t="s">
        <v>24</v>
      </c>
      <c r="F2326">
        <v>1</v>
      </c>
      <c r="G2326">
        <v>125.11</v>
      </c>
      <c r="H2326">
        <v>94.25</v>
      </c>
      <c r="I2326">
        <v>68.19</v>
      </c>
      <c r="J2326">
        <f t="shared" si="180"/>
        <v>56.92</v>
      </c>
      <c r="K2326">
        <f t="shared" si="181"/>
        <v>26.060000000000002</v>
      </c>
      <c r="L2326">
        <f t="shared" si="182"/>
        <v>30.86</v>
      </c>
      <c r="M2326">
        <f t="shared" si="183"/>
        <v>1.1841903300076744</v>
      </c>
      <c r="N2326">
        <f t="shared" si="184"/>
        <v>118.41903300076744</v>
      </c>
    </row>
    <row r="2327" spans="1:16" x14ac:dyDescent="0.25">
      <c r="A2327" s="1">
        <v>44964</v>
      </c>
      <c r="B2327" t="s">
        <v>16</v>
      </c>
      <c r="C2327" t="s">
        <v>17</v>
      </c>
      <c r="D2327" t="s">
        <v>24</v>
      </c>
      <c r="F2327">
        <v>2</v>
      </c>
      <c r="G2327">
        <v>131.31</v>
      </c>
      <c r="H2327">
        <v>96.37</v>
      </c>
      <c r="I2327">
        <v>66.91</v>
      </c>
      <c r="J2327">
        <f t="shared" si="180"/>
        <v>64.400000000000006</v>
      </c>
      <c r="K2327">
        <f t="shared" si="181"/>
        <v>29.460000000000008</v>
      </c>
      <c r="L2327">
        <f t="shared" si="182"/>
        <v>34.94</v>
      </c>
      <c r="M2327">
        <f t="shared" si="183"/>
        <v>1.1860149355057701</v>
      </c>
      <c r="N2327">
        <f t="shared" si="184"/>
        <v>118.601493550577</v>
      </c>
    </row>
    <row r="2328" spans="1:16" x14ac:dyDescent="0.25">
      <c r="A2328" s="1">
        <v>44964</v>
      </c>
      <c r="B2328" t="s">
        <v>16</v>
      </c>
      <c r="C2328" t="s">
        <v>32</v>
      </c>
      <c r="D2328" t="s">
        <v>18</v>
      </c>
      <c r="F2328">
        <v>3</v>
      </c>
      <c r="G2328">
        <v>116.07</v>
      </c>
      <c r="H2328">
        <v>91.2</v>
      </c>
      <c r="I2328">
        <v>66.739999999999995</v>
      </c>
      <c r="J2328">
        <f t="shared" si="180"/>
        <v>49.33</v>
      </c>
      <c r="K2328">
        <f t="shared" si="181"/>
        <v>24.460000000000008</v>
      </c>
      <c r="L2328">
        <f t="shared" si="182"/>
        <v>24.86999999999999</v>
      </c>
      <c r="M2328">
        <f t="shared" si="183"/>
        <v>1.0167620605069494</v>
      </c>
      <c r="N2328">
        <f t="shared" si="184"/>
        <v>101.67620605069494</v>
      </c>
    </row>
    <row r="2329" spans="1:16" x14ac:dyDescent="0.25">
      <c r="A2329" s="1">
        <v>44964</v>
      </c>
      <c r="B2329" t="s">
        <v>16</v>
      </c>
      <c r="C2329" t="s">
        <v>32</v>
      </c>
      <c r="D2329" t="s">
        <v>18</v>
      </c>
      <c r="F2329">
        <v>4</v>
      </c>
      <c r="G2329">
        <v>127.24</v>
      </c>
      <c r="H2329">
        <v>98.56</v>
      </c>
      <c r="I2329">
        <v>67.14</v>
      </c>
      <c r="J2329">
        <f t="shared" si="180"/>
        <v>60.099999999999994</v>
      </c>
      <c r="K2329">
        <f t="shared" si="181"/>
        <v>31.42</v>
      </c>
      <c r="L2329">
        <f t="shared" si="182"/>
        <v>28.679999999999993</v>
      </c>
      <c r="M2329">
        <f t="shared" si="183"/>
        <v>0.91279439847231036</v>
      </c>
      <c r="N2329">
        <f t="shared" si="184"/>
        <v>91.279439847231032</v>
      </c>
    </row>
    <row r="2330" spans="1:16" x14ac:dyDescent="0.25">
      <c r="A2330" s="1">
        <v>44964</v>
      </c>
      <c r="B2330" t="s">
        <v>16</v>
      </c>
      <c r="C2330" t="s">
        <v>32</v>
      </c>
      <c r="D2330" t="s">
        <v>24</v>
      </c>
      <c r="F2330">
        <v>3</v>
      </c>
      <c r="G2330" t="s">
        <v>40</v>
      </c>
      <c r="H2330">
        <v>92.65</v>
      </c>
      <c r="I2330">
        <v>67.84</v>
      </c>
      <c r="J2330" t="e">
        <f t="shared" si="180"/>
        <v>#VALUE!</v>
      </c>
      <c r="K2330">
        <f t="shared" si="181"/>
        <v>24.810000000000002</v>
      </c>
      <c r="L2330" t="e">
        <f t="shared" si="182"/>
        <v>#VALUE!</v>
      </c>
      <c r="M2330" t="e">
        <f t="shared" si="183"/>
        <v>#VALUE!</v>
      </c>
      <c r="N2330" t="e">
        <f t="shared" si="184"/>
        <v>#VALUE!</v>
      </c>
      <c r="P2330" t="s">
        <v>41</v>
      </c>
    </row>
    <row r="2331" spans="1:16" x14ac:dyDescent="0.25">
      <c r="A2331" s="1">
        <v>44964</v>
      </c>
      <c r="B2331" t="s">
        <v>16</v>
      </c>
      <c r="C2331" t="s">
        <v>36</v>
      </c>
      <c r="D2331" t="s">
        <v>18</v>
      </c>
      <c r="F2331">
        <v>1</v>
      </c>
      <c r="G2331">
        <v>107.73</v>
      </c>
      <c r="H2331">
        <v>89.99</v>
      </c>
      <c r="I2331">
        <v>68.02</v>
      </c>
      <c r="J2331">
        <f t="shared" si="180"/>
        <v>39.710000000000008</v>
      </c>
      <c r="K2331">
        <f t="shared" si="181"/>
        <v>21.97</v>
      </c>
      <c r="L2331">
        <f t="shared" si="182"/>
        <v>17.740000000000009</v>
      </c>
      <c r="M2331">
        <f t="shared" si="183"/>
        <v>0.80746472462448837</v>
      </c>
      <c r="N2331">
        <f t="shared" si="184"/>
        <v>80.746472462448835</v>
      </c>
    </row>
    <row r="2332" spans="1:16" x14ac:dyDescent="0.25">
      <c r="A2332" s="1">
        <v>44964</v>
      </c>
      <c r="B2332" t="s">
        <v>16</v>
      </c>
      <c r="C2332" t="s">
        <v>33</v>
      </c>
      <c r="D2332" t="s">
        <v>18</v>
      </c>
      <c r="F2332">
        <v>1</v>
      </c>
      <c r="G2332">
        <v>126.34</v>
      </c>
      <c r="H2332">
        <v>97.63</v>
      </c>
      <c r="I2332">
        <v>66.89</v>
      </c>
      <c r="J2332">
        <f t="shared" si="180"/>
        <v>59.45</v>
      </c>
      <c r="K2332">
        <f t="shared" si="181"/>
        <v>30.739999999999995</v>
      </c>
      <c r="L2332">
        <f t="shared" si="182"/>
        <v>28.710000000000008</v>
      </c>
      <c r="M2332">
        <f t="shared" si="183"/>
        <v>0.93396226415094385</v>
      </c>
      <c r="N2332">
        <f t="shared" si="184"/>
        <v>93.396226415094389</v>
      </c>
    </row>
    <row r="2333" spans="1:16" x14ac:dyDescent="0.25">
      <c r="A2333" s="1">
        <v>44964</v>
      </c>
      <c r="B2333" t="s">
        <v>16</v>
      </c>
      <c r="C2333" t="s">
        <v>33</v>
      </c>
      <c r="D2333" t="s">
        <v>18</v>
      </c>
      <c r="F2333">
        <v>2</v>
      </c>
      <c r="G2333">
        <v>112.13</v>
      </c>
      <c r="H2333">
        <v>90.66</v>
      </c>
      <c r="I2333">
        <v>67.05</v>
      </c>
      <c r="J2333">
        <f t="shared" si="180"/>
        <v>45.08</v>
      </c>
      <c r="K2333">
        <f t="shared" si="181"/>
        <v>23.61</v>
      </c>
      <c r="L2333">
        <f t="shared" si="182"/>
        <v>21.47</v>
      </c>
      <c r="M2333">
        <f t="shared" si="183"/>
        <v>0.90936044049131726</v>
      </c>
      <c r="N2333">
        <f t="shared" si="184"/>
        <v>90.936044049131723</v>
      </c>
    </row>
    <row r="2334" spans="1:16" x14ac:dyDescent="0.25">
      <c r="A2334" s="1">
        <v>44964</v>
      </c>
      <c r="B2334" t="s">
        <v>16</v>
      </c>
      <c r="C2334" t="s">
        <v>33</v>
      </c>
      <c r="D2334" t="s">
        <v>18</v>
      </c>
      <c r="F2334">
        <v>3</v>
      </c>
      <c r="G2334">
        <v>121.55</v>
      </c>
      <c r="H2334">
        <v>94.94</v>
      </c>
      <c r="I2334">
        <v>67.099999999999994</v>
      </c>
      <c r="J2334">
        <f t="shared" si="180"/>
        <v>54.45</v>
      </c>
      <c r="K2334">
        <f t="shared" si="181"/>
        <v>27.840000000000003</v>
      </c>
      <c r="L2334">
        <f t="shared" si="182"/>
        <v>26.61</v>
      </c>
      <c r="M2334">
        <f t="shared" si="183"/>
        <v>0.95581896551724121</v>
      </c>
      <c r="N2334">
        <f t="shared" si="184"/>
        <v>95.581896551724128</v>
      </c>
    </row>
    <row r="2335" spans="1:16" x14ac:dyDescent="0.25">
      <c r="A2335" s="1">
        <v>44988</v>
      </c>
      <c r="B2335" t="s">
        <v>16</v>
      </c>
      <c r="C2335" t="s">
        <v>17</v>
      </c>
      <c r="D2335" t="s">
        <v>18</v>
      </c>
      <c r="F2335">
        <v>1</v>
      </c>
      <c r="G2335">
        <v>101.34</v>
      </c>
      <c r="H2335">
        <v>85.32</v>
      </c>
      <c r="I2335">
        <v>67.84</v>
      </c>
      <c r="J2335">
        <f t="shared" si="180"/>
        <v>33.5</v>
      </c>
      <c r="K2335">
        <f t="shared" si="181"/>
        <v>17.47999999999999</v>
      </c>
      <c r="L2335">
        <f t="shared" si="182"/>
        <v>16.02000000000001</v>
      </c>
      <c r="M2335">
        <f t="shared" si="183"/>
        <v>0.91647597254004687</v>
      </c>
      <c r="N2335">
        <f t="shared" si="184"/>
        <v>91.647597254004694</v>
      </c>
    </row>
    <row r="2336" spans="1:16" x14ac:dyDescent="0.25">
      <c r="A2336" s="1">
        <v>44988</v>
      </c>
      <c r="B2336" t="s">
        <v>16</v>
      </c>
      <c r="C2336" t="s">
        <v>17</v>
      </c>
      <c r="D2336" t="s">
        <v>18</v>
      </c>
      <c r="F2336">
        <v>2</v>
      </c>
      <c r="G2336">
        <v>122.77</v>
      </c>
      <c r="H2336">
        <v>95.8</v>
      </c>
      <c r="I2336">
        <v>68.069999999999993</v>
      </c>
      <c r="J2336">
        <f t="shared" si="180"/>
        <v>54.7</v>
      </c>
      <c r="K2336">
        <f t="shared" si="181"/>
        <v>27.730000000000004</v>
      </c>
      <c r="L2336">
        <f t="shared" si="182"/>
        <v>26.97</v>
      </c>
      <c r="M2336">
        <f t="shared" si="183"/>
        <v>0.97259285971871601</v>
      </c>
      <c r="N2336">
        <f t="shared" si="184"/>
        <v>97.259285971871606</v>
      </c>
    </row>
    <row r="2337" spans="1:16" x14ac:dyDescent="0.25">
      <c r="A2337" s="1">
        <v>44988</v>
      </c>
      <c r="B2337" t="s">
        <v>16</v>
      </c>
      <c r="C2337" t="s">
        <v>17</v>
      </c>
      <c r="D2337" t="s">
        <v>24</v>
      </c>
      <c r="F2337">
        <v>1</v>
      </c>
      <c r="G2337">
        <v>109.34</v>
      </c>
      <c r="H2337">
        <v>86.352000000000004</v>
      </c>
      <c r="I2337">
        <v>68.48</v>
      </c>
      <c r="J2337">
        <f t="shared" si="180"/>
        <v>40.86</v>
      </c>
      <c r="K2337">
        <f t="shared" si="181"/>
        <v>17.872</v>
      </c>
      <c r="L2337">
        <f t="shared" si="182"/>
        <v>22.988</v>
      </c>
      <c r="M2337">
        <f t="shared" si="183"/>
        <v>1.2862578334825425</v>
      </c>
      <c r="N2337">
        <f t="shared" si="184"/>
        <v>128.62578334825426</v>
      </c>
    </row>
    <row r="2338" spans="1:16" x14ac:dyDescent="0.25">
      <c r="A2338" s="1">
        <v>44988</v>
      </c>
      <c r="B2338" t="s">
        <v>16</v>
      </c>
      <c r="C2338" t="s">
        <v>17</v>
      </c>
      <c r="D2338" t="s">
        <v>24</v>
      </c>
      <c r="F2338">
        <v>2</v>
      </c>
      <c r="G2338">
        <v>105.84</v>
      </c>
      <c r="H2338">
        <v>82.8</v>
      </c>
      <c r="I2338">
        <v>67.25</v>
      </c>
      <c r="J2338">
        <f t="shared" si="180"/>
        <v>38.590000000000003</v>
      </c>
      <c r="K2338">
        <f t="shared" si="181"/>
        <v>15.549999999999997</v>
      </c>
      <c r="L2338">
        <f t="shared" si="182"/>
        <v>23.040000000000006</v>
      </c>
      <c r="M2338">
        <f t="shared" si="183"/>
        <v>1.4816720257234735</v>
      </c>
      <c r="N2338">
        <f t="shared" si="184"/>
        <v>148.16720257234735</v>
      </c>
    </row>
    <row r="2339" spans="1:16" x14ac:dyDescent="0.25">
      <c r="A2339" s="1">
        <v>44988</v>
      </c>
      <c r="B2339" t="s">
        <v>16</v>
      </c>
      <c r="C2339" t="s">
        <v>32</v>
      </c>
      <c r="D2339" t="s">
        <v>18</v>
      </c>
      <c r="F2339">
        <v>3</v>
      </c>
      <c r="G2339">
        <v>111.16</v>
      </c>
      <c r="H2339">
        <v>90.07</v>
      </c>
      <c r="I2339">
        <v>67.05</v>
      </c>
      <c r="J2339">
        <f t="shared" si="180"/>
        <v>44.11</v>
      </c>
      <c r="K2339">
        <f t="shared" si="181"/>
        <v>23.019999999999996</v>
      </c>
      <c r="L2339">
        <f t="shared" si="182"/>
        <v>21.090000000000003</v>
      </c>
      <c r="M2339">
        <f t="shared" si="183"/>
        <v>0.91615986099044344</v>
      </c>
      <c r="N2339">
        <f t="shared" si="184"/>
        <v>91.615986099044349</v>
      </c>
    </row>
    <row r="2340" spans="1:16" x14ac:dyDescent="0.25">
      <c r="A2340" s="1">
        <v>44988</v>
      </c>
      <c r="B2340" t="s">
        <v>16</v>
      </c>
      <c r="C2340" t="s">
        <v>32</v>
      </c>
      <c r="D2340" t="s">
        <v>18</v>
      </c>
      <c r="F2340">
        <v>4</v>
      </c>
      <c r="G2340">
        <v>118.6</v>
      </c>
      <c r="H2340">
        <v>92.47</v>
      </c>
      <c r="I2340">
        <v>67.56</v>
      </c>
      <c r="J2340">
        <f t="shared" si="180"/>
        <v>51.039999999999992</v>
      </c>
      <c r="K2340">
        <f t="shared" si="181"/>
        <v>24.909999999999997</v>
      </c>
      <c r="L2340">
        <f t="shared" si="182"/>
        <v>26.129999999999995</v>
      </c>
      <c r="M2340">
        <f t="shared" si="183"/>
        <v>1.0489763147330389</v>
      </c>
      <c r="N2340">
        <f t="shared" si="184"/>
        <v>104.89763147330389</v>
      </c>
    </row>
    <row r="2341" spans="1:16" x14ac:dyDescent="0.25">
      <c r="A2341" s="1">
        <v>44988</v>
      </c>
      <c r="B2341" t="s">
        <v>16</v>
      </c>
      <c r="C2341" t="s">
        <v>32</v>
      </c>
      <c r="D2341" t="s">
        <v>24</v>
      </c>
      <c r="F2341">
        <v>3</v>
      </c>
      <c r="G2341">
        <v>108.59</v>
      </c>
      <c r="H2341">
        <v>84.58</v>
      </c>
      <c r="I2341">
        <v>68.05</v>
      </c>
      <c r="J2341">
        <f t="shared" si="180"/>
        <v>40.540000000000006</v>
      </c>
      <c r="K2341">
        <f t="shared" si="181"/>
        <v>16.53</v>
      </c>
      <c r="L2341">
        <f t="shared" si="182"/>
        <v>24.010000000000005</v>
      </c>
      <c r="M2341">
        <f t="shared" si="183"/>
        <v>1.4525105868118575</v>
      </c>
      <c r="N2341">
        <f t="shared" si="184"/>
        <v>145.25105868118575</v>
      </c>
    </row>
    <row r="2342" spans="1:16" x14ac:dyDescent="0.25">
      <c r="A2342" s="1">
        <v>44988</v>
      </c>
      <c r="B2342" t="s">
        <v>16</v>
      </c>
      <c r="C2342" t="s">
        <v>36</v>
      </c>
      <c r="D2342" t="s">
        <v>18</v>
      </c>
      <c r="F2342">
        <v>1</v>
      </c>
      <c r="G2342">
        <v>125.09</v>
      </c>
      <c r="H2342">
        <v>98.86</v>
      </c>
      <c r="I2342">
        <v>68.349999999999994</v>
      </c>
      <c r="J2342">
        <f t="shared" si="180"/>
        <v>56.740000000000009</v>
      </c>
      <c r="K2342">
        <f t="shared" si="181"/>
        <v>30.510000000000005</v>
      </c>
      <c r="L2342">
        <f t="shared" si="182"/>
        <v>26.230000000000004</v>
      </c>
      <c r="M2342">
        <f t="shared" si="183"/>
        <v>0.8597181252048508</v>
      </c>
      <c r="N2342">
        <f t="shared" si="184"/>
        <v>85.971812520485074</v>
      </c>
    </row>
    <row r="2343" spans="1:16" x14ac:dyDescent="0.25">
      <c r="A2343" s="1">
        <v>44988</v>
      </c>
      <c r="B2343" t="s">
        <v>16</v>
      </c>
      <c r="C2343" t="s">
        <v>33</v>
      </c>
      <c r="D2343" t="s">
        <v>18</v>
      </c>
      <c r="F2343">
        <v>1</v>
      </c>
      <c r="G2343">
        <v>122.44</v>
      </c>
      <c r="H2343">
        <v>95.6</v>
      </c>
      <c r="I2343">
        <v>67.11</v>
      </c>
      <c r="J2343">
        <f t="shared" si="180"/>
        <v>55.33</v>
      </c>
      <c r="K2343">
        <f t="shared" si="181"/>
        <v>28.489999999999995</v>
      </c>
      <c r="L2343">
        <f t="shared" si="182"/>
        <v>26.840000000000003</v>
      </c>
      <c r="M2343">
        <f t="shared" si="183"/>
        <v>0.94208494208494242</v>
      </c>
      <c r="N2343">
        <f t="shared" si="184"/>
        <v>94.208494208494244</v>
      </c>
    </row>
    <row r="2344" spans="1:16" x14ac:dyDescent="0.25">
      <c r="A2344" s="1">
        <v>44988</v>
      </c>
      <c r="B2344" t="s">
        <v>16</v>
      </c>
      <c r="C2344" t="s">
        <v>33</v>
      </c>
      <c r="D2344" t="s">
        <v>18</v>
      </c>
      <c r="F2344">
        <v>2</v>
      </c>
      <c r="G2344">
        <v>112.22</v>
      </c>
      <c r="H2344">
        <v>90.77</v>
      </c>
      <c r="I2344">
        <v>67.290000000000006</v>
      </c>
      <c r="J2344">
        <f t="shared" si="180"/>
        <v>44.929999999999993</v>
      </c>
      <c r="K2344">
        <f t="shared" si="181"/>
        <v>23.47999999999999</v>
      </c>
      <c r="L2344">
        <f t="shared" si="182"/>
        <v>21.450000000000003</v>
      </c>
      <c r="M2344">
        <f t="shared" si="183"/>
        <v>0.91354344122657638</v>
      </c>
      <c r="N2344">
        <f t="shared" si="184"/>
        <v>91.354344122657636</v>
      </c>
    </row>
    <row r="2345" spans="1:16" x14ac:dyDescent="0.25">
      <c r="A2345" s="1">
        <v>44988</v>
      </c>
      <c r="B2345" t="s">
        <v>16</v>
      </c>
      <c r="C2345" t="s">
        <v>33</v>
      </c>
      <c r="D2345" t="s">
        <v>18</v>
      </c>
      <c r="F2345">
        <v>3</v>
      </c>
      <c r="G2345">
        <v>108.37</v>
      </c>
      <c r="H2345">
        <v>87.97</v>
      </c>
      <c r="I2345">
        <v>67.459999999999994</v>
      </c>
      <c r="J2345">
        <f t="shared" si="180"/>
        <v>40.910000000000011</v>
      </c>
      <c r="K2345">
        <f t="shared" si="181"/>
        <v>20.510000000000005</v>
      </c>
      <c r="L2345">
        <f t="shared" si="182"/>
        <v>20.400000000000006</v>
      </c>
      <c r="M2345">
        <f t="shared" si="183"/>
        <v>0.99463676255485134</v>
      </c>
      <c r="N2345">
        <f t="shared" si="184"/>
        <v>99.46367625548514</v>
      </c>
    </row>
    <row r="2346" spans="1:16" x14ac:dyDescent="0.25">
      <c r="A2346" s="1">
        <v>45058</v>
      </c>
      <c r="B2346" t="s">
        <v>16</v>
      </c>
      <c r="C2346" t="s">
        <v>17</v>
      </c>
      <c r="D2346" t="s">
        <v>18</v>
      </c>
      <c r="F2346">
        <v>1</v>
      </c>
      <c r="G2346">
        <v>116.25</v>
      </c>
      <c r="H2346">
        <v>91.56</v>
      </c>
      <c r="I2346">
        <v>67.86</v>
      </c>
      <c r="J2346">
        <f t="shared" si="180"/>
        <v>48.39</v>
      </c>
      <c r="K2346">
        <f t="shared" si="181"/>
        <v>23.700000000000003</v>
      </c>
      <c r="L2346">
        <f t="shared" si="182"/>
        <v>24.689999999999998</v>
      </c>
      <c r="M2346">
        <f t="shared" si="183"/>
        <v>1.041772151898734</v>
      </c>
      <c r="N2346">
        <f t="shared" si="184"/>
        <v>104.17721518987339</v>
      </c>
      <c r="P2346" t="s">
        <v>42</v>
      </c>
    </row>
    <row r="2347" spans="1:16" x14ac:dyDescent="0.25">
      <c r="A2347" s="1">
        <v>45058</v>
      </c>
      <c r="B2347" t="s">
        <v>16</v>
      </c>
      <c r="C2347" t="s">
        <v>17</v>
      </c>
      <c r="D2347" t="s">
        <v>18</v>
      </c>
      <c r="F2347">
        <v>2</v>
      </c>
      <c r="G2347">
        <v>112.45</v>
      </c>
      <c r="H2347">
        <v>92.22</v>
      </c>
      <c r="I2347">
        <v>68.099999999999994</v>
      </c>
      <c r="J2347">
        <f t="shared" si="180"/>
        <v>44.350000000000009</v>
      </c>
      <c r="K2347">
        <f t="shared" si="181"/>
        <v>24.120000000000005</v>
      </c>
      <c r="L2347">
        <f t="shared" si="182"/>
        <v>20.230000000000004</v>
      </c>
      <c r="M2347">
        <f t="shared" si="183"/>
        <v>0.83872305140961856</v>
      </c>
      <c r="N2347">
        <f t="shared" si="184"/>
        <v>83.872305140961856</v>
      </c>
      <c r="P2347" t="s">
        <v>42</v>
      </c>
    </row>
    <row r="2348" spans="1:16" x14ac:dyDescent="0.25">
      <c r="A2348" s="1">
        <v>45058</v>
      </c>
      <c r="B2348" t="s">
        <v>16</v>
      </c>
      <c r="C2348" t="s">
        <v>17</v>
      </c>
      <c r="D2348" t="s">
        <v>24</v>
      </c>
      <c r="F2348">
        <v>1</v>
      </c>
      <c r="G2348">
        <v>129.83000000000001</v>
      </c>
      <c r="H2348">
        <v>93.09</v>
      </c>
      <c r="I2348">
        <v>68.52</v>
      </c>
      <c r="J2348">
        <f t="shared" si="180"/>
        <v>61.310000000000016</v>
      </c>
      <c r="K2348">
        <f t="shared" si="181"/>
        <v>24.570000000000007</v>
      </c>
      <c r="L2348">
        <f t="shared" si="182"/>
        <v>36.740000000000009</v>
      </c>
      <c r="M2348">
        <f t="shared" si="183"/>
        <v>1.4953194953194953</v>
      </c>
      <c r="N2348">
        <f t="shared" si="184"/>
        <v>149.53194953194952</v>
      </c>
      <c r="P2348" t="s">
        <v>42</v>
      </c>
    </row>
    <row r="2349" spans="1:16" x14ac:dyDescent="0.25">
      <c r="A2349" s="1">
        <v>45058</v>
      </c>
      <c r="B2349" t="s">
        <v>16</v>
      </c>
      <c r="C2349" t="s">
        <v>17</v>
      </c>
      <c r="D2349" t="s">
        <v>24</v>
      </c>
      <c r="F2349">
        <v>2</v>
      </c>
      <c r="G2349">
        <v>122.2</v>
      </c>
      <c r="H2349">
        <v>90.11</v>
      </c>
      <c r="I2349">
        <v>67.31</v>
      </c>
      <c r="J2349">
        <f t="shared" si="180"/>
        <v>54.89</v>
      </c>
      <c r="K2349">
        <f t="shared" si="181"/>
        <v>22.799999999999997</v>
      </c>
      <c r="L2349">
        <f t="shared" si="182"/>
        <v>32.090000000000003</v>
      </c>
      <c r="M2349">
        <f t="shared" si="183"/>
        <v>1.4074561403508776</v>
      </c>
      <c r="N2349">
        <f t="shared" si="184"/>
        <v>140.74561403508775</v>
      </c>
      <c r="P2349" t="s">
        <v>42</v>
      </c>
    </row>
    <row r="2350" spans="1:16" x14ac:dyDescent="0.25">
      <c r="A2350" s="1">
        <v>45058</v>
      </c>
      <c r="B2350" t="s">
        <v>16</v>
      </c>
      <c r="C2350" t="s">
        <v>32</v>
      </c>
      <c r="D2350" t="s">
        <v>18</v>
      </c>
      <c r="F2350">
        <v>3</v>
      </c>
      <c r="G2350">
        <v>112.4</v>
      </c>
      <c r="H2350">
        <v>89.38</v>
      </c>
      <c r="I2350">
        <v>67.099999999999994</v>
      </c>
      <c r="J2350">
        <f t="shared" si="180"/>
        <v>45.300000000000011</v>
      </c>
      <c r="K2350">
        <f t="shared" si="181"/>
        <v>22.28</v>
      </c>
      <c r="L2350">
        <f t="shared" si="182"/>
        <v>23.02000000000001</v>
      </c>
      <c r="M2350">
        <f t="shared" si="183"/>
        <v>1.0332136445242375</v>
      </c>
      <c r="N2350">
        <f t="shared" si="184"/>
        <v>103.32136445242375</v>
      </c>
      <c r="P2350" t="s">
        <v>42</v>
      </c>
    </row>
    <row r="2351" spans="1:16" x14ac:dyDescent="0.25">
      <c r="A2351" s="1">
        <v>45058</v>
      </c>
      <c r="B2351" t="s">
        <v>16</v>
      </c>
      <c r="C2351" t="s">
        <v>32</v>
      </c>
      <c r="D2351" t="s">
        <v>18</v>
      </c>
      <c r="F2351">
        <v>4</v>
      </c>
      <c r="G2351">
        <v>123.67</v>
      </c>
      <c r="H2351">
        <v>96.77</v>
      </c>
      <c r="I2351">
        <v>67.63</v>
      </c>
      <c r="J2351">
        <f t="shared" si="180"/>
        <v>56.040000000000006</v>
      </c>
      <c r="K2351">
        <f t="shared" si="181"/>
        <v>29.14</v>
      </c>
      <c r="L2351">
        <f t="shared" si="182"/>
        <v>26.900000000000006</v>
      </c>
      <c r="M2351">
        <f t="shared" si="183"/>
        <v>0.92312971859986293</v>
      </c>
      <c r="N2351">
        <f t="shared" si="184"/>
        <v>92.312971859986291</v>
      </c>
      <c r="P2351" t="s">
        <v>42</v>
      </c>
    </row>
    <row r="2352" spans="1:16" x14ac:dyDescent="0.25">
      <c r="A2352" s="1">
        <v>45058</v>
      </c>
      <c r="B2352" t="s">
        <v>16</v>
      </c>
      <c r="C2352" t="s">
        <v>32</v>
      </c>
      <c r="D2352" t="s">
        <v>24</v>
      </c>
      <c r="F2352">
        <v>3</v>
      </c>
      <c r="G2352">
        <v>127.48</v>
      </c>
      <c r="H2352">
        <v>92.95</v>
      </c>
      <c r="I2352">
        <v>68.08</v>
      </c>
      <c r="J2352">
        <f t="shared" si="180"/>
        <v>59.400000000000006</v>
      </c>
      <c r="K2352">
        <f t="shared" si="181"/>
        <v>24.870000000000005</v>
      </c>
      <c r="L2352">
        <f t="shared" si="182"/>
        <v>34.53</v>
      </c>
      <c r="M2352">
        <f t="shared" si="183"/>
        <v>1.3884197828709286</v>
      </c>
      <c r="N2352">
        <f t="shared" si="184"/>
        <v>138.84197828709287</v>
      </c>
      <c r="P2352" t="s">
        <v>42</v>
      </c>
    </row>
    <row r="2353" spans="1:16" x14ac:dyDescent="0.25">
      <c r="A2353" s="1">
        <v>45058</v>
      </c>
      <c r="B2353" t="s">
        <v>16</v>
      </c>
      <c r="C2353" t="s">
        <v>36</v>
      </c>
      <c r="D2353" t="s">
        <v>18</v>
      </c>
      <c r="F2353">
        <v>1</v>
      </c>
      <c r="G2353">
        <v>126.17</v>
      </c>
      <c r="H2353">
        <v>96.36</v>
      </c>
      <c r="I2353">
        <v>68.38</v>
      </c>
      <c r="J2353">
        <f t="shared" si="180"/>
        <v>57.790000000000006</v>
      </c>
      <c r="K2353">
        <f t="shared" si="181"/>
        <v>27.980000000000004</v>
      </c>
      <c r="L2353">
        <f t="shared" si="182"/>
        <v>29.810000000000002</v>
      </c>
      <c r="M2353">
        <f t="shared" si="183"/>
        <v>1.0654038598999285</v>
      </c>
      <c r="N2353">
        <f t="shared" si="184"/>
        <v>106.54038598999284</v>
      </c>
      <c r="P2353" t="s">
        <v>42</v>
      </c>
    </row>
    <row r="2354" spans="1:16" x14ac:dyDescent="0.25">
      <c r="A2354" s="1">
        <v>45058</v>
      </c>
      <c r="B2354" t="s">
        <v>16</v>
      </c>
      <c r="C2354" t="s">
        <v>33</v>
      </c>
      <c r="D2354" t="s">
        <v>18</v>
      </c>
      <c r="F2354">
        <v>1</v>
      </c>
      <c r="G2354">
        <v>112.4</v>
      </c>
      <c r="H2354">
        <v>87.21</v>
      </c>
      <c r="I2354">
        <v>67.16</v>
      </c>
      <c r="J2354">
        <f t="shared" si="180"/>
        <v>45.240000000000009</v>
      </c>
      <c r="K2354">
        <f t="shared" si="181"/>
        <v>20.049999999999997</v>
      </c>
      <c r="L2354">
        <f t="shared" si="182"/>
        <v>25.190000000000012</v>
      </c>
      <c r="M2354">
        <f t="shared" si="183"/>
        <v>1.2563591022443898</v>
      </c>
      <c r="N2354">
        <f t="shared" si="184"/>
        <v>125.63591022443899</v>
      </c>
      <c r="P2354" t="s">
        <v>42</v>
      </c>
    </row>
    <row r="2355" spans="1:16" x14ac:dyDescent="0.25">
      <c r="A2355" s="1">
        <v>45058</v>
      </c>
      <c r="B2355" t="s">
        <v>16</v>
      </c>
      <c r="C2355" t="s">
        <v>33</v>
      </c>
      <c r="D2355" t="s">
        <v>18</v>
      </c>
      <c r="F2355">
        <v>2</v>
      </c>
      <c r="G2355">
        <v>133.56</v>
      </c>
      <c r="H2355">
        <v>98.15</v>
      </c>
      <c r="I2355">
        <v>67.37</v>
      </c>
      <c r="J2355">
        <f t="shared" si="180"/>
        <v>66.19</v>
      </c>
      <c r="K2355">
        <f t="shared" si="181"/>
        <v>30.78</v>
      </c>
      <c r="L2355">
        <f t="shared" si="182"/>
        <v>35.409999999999997</v>
      </c>
      <c r="M2355">
        <f t="shared" si="183"/>
        <v>1.1504223521767381</v>
      </c>
      <c r="N2355">
        <f t="shared" si="184"/>
        <v>115.04223521767381</v>
      </c>
      <c r="P2355" t="s">
        <v>42</v>
      </c>
    </row>
    <row r="2356" spans="1:16" x14ac:dyDescent="0.25">
      <c r="A2356" s="1">
        <v>45058</v>
      </c>
      <c r="B2356" t="s">
        <v>16</v>
      </c>
      <c r="C2356" t="s">
        <v>33</v>
      </c>
      <c r="D2356" t="s">
        <v>18</v>
      </c>
      <c r="F2356">
        <v>3</v>
      </c>
      <c r="G2356">
        <v>125.12</v>
      </c>
      <c r="H2356">
        <v>94.03</v>
      </c>
      <c r="I2356">
        <v>67.510000000000005</v>
      </c>
      <c r="J2356">
        <f t="shared" si="180"/>
        <v>57.61</v>
      </c>
      <c r="K2356">
        <f t="shared" si="181"/>
        <v>26.519999999999996</v>
      </c>
      <c r="L2356">
        <f t="shared" si="182"/>
        <v>31.090000000000003</v>
      </c>
      <c r="M2356">
        <f t="shared" si="183"/>
        <v>1.172322775263952</v>
      </c>
      <c r="N2356">
        <f t="shared" si="184"/>
        <v>117.23227752639519</v>
      </c>
      <c r="P2356" t="s">
        <v>42</v>
      </c>
    </row>
    <row r="2357" spans="1:16" x14ac:dyDescent="0.25">
      <c r="A2357" s="1">
        <v>45097</v>
      </c>
      <c r="B2357" t="s">
        <v>16</v>
      </c>
      <c r="C2357" t="s">
        <v>17</v>
      </c>
      <c r="D2357" t="s">
        <v>18</v>
      </c>
      <c r="F2357">
        <v>1</v>
      </c>
      <c r="G2357">
        <v>107.88</v>
      </c>
      <c r="H2357">
        <v>89.32</v>
      </c>
      <c r="I2357">
        <v>67.88</v>
      </c>
      <c r="J2357">
        <f t="shared" si="180"/>
        <v>40</v>
      </c>
      <c r="K2357">
        <f t="shared" si="181"/>
        <v>21.439999999999998</v>
      </c>
      <c r="L2357">
        <f t="shared" si="182"/>
        <v>18.560000000000002</v>
      </c>
      <c r="M2357">
        <f t="shared" si="183"/>
        <v>0.86567164179104494</v>
      </c>
      <c r="N2357">
        <f t="shared" si="184"/>
        <v>86.567164179104495</v>
      </c>
    </row>
    <row r="2358" spans="1:16" x14ac:dyDescent="0.25">
      <c r="A2358" s="1">
        <v>45097</v>
      </c>
      <c r="B2358" t="s">
        <v>16</v>
      </c>
      <c r="C2358" t="s">
        <v>17</v>
      </c>
      <c r="D2358" t="s">
        <v>18</v>
      </c>
      <c r="F2358">
        <v>2</v>
      </c>
      <c r="G2358">
        <v>113.75</v>
      </c>
      <c r="H2358">
        <v>93.03</v>
      </c>
      <c r="I2358">
        <v>68.099999999999994</v>
      </c>
      <c r="J2358">
        <f t="shared" si="180"/>
        <v>45.650000000000006</v>
      </c>
      <c r="K2358">
        <f t="shared" si="181"/>
        <v>24.930000000000007</v>
      </c>
      <c r="L2358">
        <f t="shared" si="182"/>
        <v>20.72</v>
      </c>
      <c r="M2358">
        <f t="shared" si="183"/>
        <v>0.83112715603690301</v>
      </c>
      <c r="N2358">
        <f t="shared" si="184"/>
        <v>83.112715603690305</v>
      </c>
    </row>
    <row r="2359" spans="1:16" x14ac:dyDescent="0.25">
      <c r="A2359" s="1">
        <v>45097</v>
      </c>
      <c r="B2359" t="s">
        <v>16</v>
      </c>
      <c r="C2359" t="s">
        <v>17</v>
      </c>
      <c r="D2359" t="s">
        <v>24</v>
      </c>
      <c r="F2359">
        <v>1</v>
      </c>
      <c r="G2359">
        <v>109.45</v>
      </c>
      <c r="H2359">
        <v>86.03</v>
      </c>
      <c r="I2359">
        <v>68.52</v>
      </c>
      <c r="J2359">
        <f t="shared" si="180"/>
        <v>40.930000000000007</v>
      </c>
      <c r="K2359">
        <f t="shared" si="181"/>
        <v>17.510000000000005</v>
      </c>
      <c r="L2359">
        <f t="shared" si="182"/>
        <v>23.42</v>
      </c>
      <c r="M2359">
        <f t="shared" si="183"/>
        <v>1.3375214163335234</v>
      </c>
      <c r="N2359">
        <f t="shared" si="184"/>
        <v>133.75214163335235</v>
      </c>
    </row>
    <row r="2360" spans="1:16" x14ac:dyDescent="0.25">
      <c r="A2360" s="1">
        <v>45097</v>
      </c>
      <c r="B2360" t="s">
        <v>16</v>
      </c>
      <c r="C2360" t="s">
        <v>17</v>
      </c>
      <c r="D2360" t="s">
        <v>24</v>
      </c>
      <c r="F2360">
        <v>2</v>
      </c>
      <c r="G2360">
        <v>141.03</v>
      </c>
      <c r="H2360">
        <v>99.92</v>
      </c>
      <c r="I2360">
        <v>67.290000000000006</v>
      </c>
      <c r="J2360">
        <f t="shared" si="180"/>
        <v>73.739999999999995</v>
      </c>
      <c r="K2360">
        <f t="shared" si="181"/>
        <v>32.629999999999995</v>
      </c>
      <c r="L2360">
        <f t="shared" si="182"/>
        <v>41.11</v>
      </c>
      <c r="M2360">
        <f t="shared" si="183"/>
        <v>1.2598835427520687</v>
      </c>
      <c r="N2360">
        <f t="shared" si="184"/>
        <v>125.98835427520687</v>
      </c>
    </row>
    <row r="2361" spans="1:16" x14ac:dyDescent="0.25">
      <c r="A2361" s="1">
        <v>45097</v>
      </c>
      <c r="B2361" t="s">
        <v>16</v>
      </c>
      <c r="C2361" t="s">
        <v>32</v>
      </c>
      <c r="D2361" t="s">
        <v>18</v>
      </c>
      <c r="F2361">
        <v>3</v>
      </c>
      <c r="G2361">
        <v>108.5</v>
      </c>
      <c r="H2361">
        <v>89.64</v>
      </c>
      <c r="I2361">
        <v>67.09</v>
      </c>
      <c r="J2361">
        <f t="shared" si="180"/>
        <v>41.41</v>
      </c>
      <c r="K2361">
        <f t="shared" si="181"/>
        <v>22.549999999999997</v>
      </c>
      <c r="L2361">
        <f t="shared" si="182"/>
        <v>18.86</v>
      </c>
      <c r="M2361">
        <f t="shared" si="183"/>
        <v>0.83636363636363642</v>
      </c>
      <c r="N2361">
        <f t="shared" si="184"/>
        <v>83.63636363636364</v>
      </c>
    </row>
    <row r="2362" spans="1:16" x14ac:dyDescent="0.25">
      <c r="A2362" s="1">
        <v>45097</v>
      </c>
      <c r="B2362" t="s">
        <v>16</v>
      </c>
      <c r="C2362" t="s">
        <v>32</v>
      </c>
      <c r="D2362" t="s">
        <v>18</v>
      </c>
      <c r="F2362">
        <v>4</v>
      </c>
      <c r="G2362">
        <v>118.68</v>
      </c>
      <c r="H2362">
        <v>94.99</v>
      </c>
      <c r="I2362">
        <v>67.61</v>
      </c>
      <c r="J2362">
        <f t="shared" si="180"/>
        <v>51.070000000000007</v>
      </c>
      <c r="K2362">
        <f t="shared" si="181"/>
        <v>27.379999999999995</v>
      </c>
      <c r="L2362">
        <f t="shared" si="182"/>
        <v>23.690000000000012</v>
      </c>
      <c r="M2362">
        <f t="shared" si="183"/>
        <v>0.86523009495982528</v>
      </c>
      <c r="N2362">
        <f t="shared" si="184"/>
        <v>86.523009495982535</v>
      </c>
    </row>
    <row r="2363" spans="1:16" x14ac:dyDescent="0.25">
      <c r="A2363" s="1">
        <v>45097</v>
      </c>
      <c r="B2363" t="s">
        <v>16</v>
      </c>
      <c r="C2363" t="s">
        <v>32</v>
      </c>
      <c r="D2363" t="s">
        <v>24</v>
      </c>
      <c r="F2363">
        <v>3</v>
      </c>
      <c r="G2363">
        <v>112.27</v>
      </c>
      <c r="H2363">
        <v>87.81</v>
      </c>
      <c r="I2363">
        <v>68.09</v>
      </c>
      <c r="J2363">
        <f t="shared" si="180"/>
        <v>44.179999999999993</v>
      </c>
      <c r="K2363">
        <f t="shared" si="181"/>
        <v>19.72</v>
      </c>
      <c r="L2363">
        <f t="shared" si="182"/>
        <v>24.459999999999994</v>
      </c>
      <c r="M2363">
        <f t="shared" si="183"/>
        <v>1.2403651115618659</v>
      </c>
      <c r="N2363">
        <f t="shared" si="184"/>
        <v>124.03651115618659</v>
      </c>
    </row>
    <row r="2364" spans="1:16" x14ac:dyDescent="0.25">
      <c r="A2364" s="1">
        <v>45097</v>
      </c>
      <c r="B2364" t="s">
        <v>16</v>
      </c>
      <c r="C2364" t="s">
        <v>36</v>
      </c>
      <c r="D2364" t="s">
        <v>18</v>
      </c>
      <c r="F2364">
        <v>1</v>
      </c>
      <c r="G2364">
        <v>117.08</v>
      </c>
      <c r="H2364">
        <v>92.86</v>
      </c>
      <c r="I2364">
        <v>68.38</v>
      </c>
      <c r="J2364">
        <f t="shared" si="180"/>
        <v>48.7</v>
      </c>
      <c r="K2364">
        <f t="shared" si="181"/>
        <v>24.480000000000004</v>
      </c>
      <c r="L2364">
        <f t="shared" si="182"/>
        <v>24.22</v>
      </c>
      <c r="M2364">
        <f t="shared" si="183"/>
        <v>0.98937908496732008</v>
      </c>
      <c r="N2364">
        <f t="shared" si="184"/>
        <v>98.937908496732007</v>
      </c>
    </row>
    <row r="2365" spans="1:16" x14ac:dyDescent="0.25">
      <c r="A2365" s="1">
        <v>45097</v>
      </c>
      <c r="B2365" t="s">
        <v>16</v>
      </c>
      <c r="C2365" t="s">
        <v>33</v>
      </c>
      <c r="D2365" t="s">
        <v>18</v>
      </c>
      <c r="F2365">
        <v>1</v>
      </c>
      <c r="G2365">
        <v>110.13</v>
      </c>
      <c r="H2365">
        <v>87.46</v>
      </c>
      <c r="I2365">
        <v>67.14</v>
      </c>
      <c r="J2365">
        <f t="shared" si="180"/>
        <v>42.989999999999995</v>
      </c>
      <c r="K2365">
        <f t="shared" si="181"/>
        <v>20.319999999999993</v>
      </c>
      <c r="L2365">
        <f t="shared" si="182"/>
        <v>22.67</v>
      </c>
      <c r="M2365">
        <f t="shared" si="183"/>
        <v>1.1156496062992129</v>
      </c>
      <c r="N2365">
        <f t="shared" si="184"/>
        <v>111.5649606299213</v>
      </c>
    </row>
    <row r="2366" spans="1:16" x14ac:dyDescent="0.25">
      <c r="A2366" s="1">
        <v>45097</v>
      </c>
      <c r="B2366" t="s">
        <v>16</v>
      </c>
      <c r="C2366" t="s">
        <v>33</v>
      </c>
      <c r="D2366" t="s">
        <v>18</v>
      </c>
      <c r="F2366">
        <v>2</v>
      </c>
      <c r="G2366">
        <v>119.36</v>
      </c>
      <c r="H2366">
        <v>91.31</v>
      </c>
      <c r="I2366">
        <v>67.36</v>
      </c>
      <c r="J2366">
        <f t="shared" si="180"/>
        <v>52</v>
      </c>
      <c r="K2366">
        <f t="shared" si="181"/>
        <v>23.950000000000003</v>
      </c>
      <c r="L2366">
        <f t="shared" si="182"/>
        <v>28.049999999999997</v>
      </c>
      <c r="M2366">
        <f t="shared" si="183"/>
        <v>1.171189979123173</v>
      </c>
      <c r="N2366">
        <f t="shared" si="184"/>
        <v>117.1189979123173</v>
      </c>
    </row>
    <row r="2367" spans="1:16" x14ac:dyDescent="0.25">
      <c r="A2367" s="1">
        <v>45097</v>
      </c>
      <c r="B2367" t="s">
        <v>16</v>
      </c>
      <c r="C2367" t="s">
        <v>33</v>
      </c>
      <c r="D2367" t="s">
        <v>18</v>
      </c>
      <c r="F2367">
        <v>3</v>
      </c>
      <c r="G2367">
        <v>121.29</v>
      </c>
      <c r="H2367">
        <v>92.06</v>
      </c>
      <c r="I2367">
        <v>67.5</v>
      </c>
      <c r="J2367">
        <f t="shared" si="180"/>
        <v>53.790000000000006</v>
      </c>
      <c r="K2367">
        <f t="shared" si="181"/>
        <v>24.560000000000002</v>
      </c>
      <c r="L2367">
        <f t="shared" si="182"/>
        <v>29.230000000000004</v>
      </c>
      <c r="M2367">
        <f t="shared" si="183"/>
        <v>1.1901465798045603</v>
      </c>
      <c r="N2367">
        <f t="shared" si="184"/>
        <v>119.01465798045604</v>
      </c>
    </row>
    <row r="2368" spans="1:16" x14ac:dyDescent="0.25">
      <c r="A2368" s="1">
        <v>45097</v>
      </c>
      <c r="B2368" t="s">
        <v>16</v>
      </c>
      <c r="C2368" t="s">
        <v>43</v>
      </c>
      <c r="D2368" t="s">
        <v>35</v>
      </c>
      <c r="F2368">
        <v>1</v>
      </c>
      <c r="G2368">
        <v>117.51</v>
      </c>
      <c r="H2368">
        <v>91.53</v>
      </c>
      <c r="I2368">
        <v>68.7</v>
      </c>
      <c r="J2368">
        <f t="shared" si="180"/>
        <v>48.81</v>
      </c>
      <c r="K2368">
        <f t="shared" si="181"/>
        <v>22.83</v>
      </c>
      <c r="L2368">
        <f t="shared" si="182"/>
        <v>25.980000000000004</v>
      </c>
      <c r="M2368">
        <f t="shared" si="183"/>
        <v>1.1379763469119581</v>
      </c>
      <c r="N2368">
        <f t="shared" si="184"/>
        <v>113.79763469119581</v>
      </c>
    </row>
    <row r="2369" spans="1:16" x14ac:dyDescent="0.25">
      <c r="A2369" s="1">
        <v>45097</v>
      </c>
      <c r="B2369" t="s">
        <v>16</v>
      </c>
      <c r="C2369" t="s">
        <v>44</v>
      </c>
      <c r="D2369" t="s">
        <v>35</v>
      </c>
      <c r="F2369">
        <v>2</v>
      </c>
      <c r="G2369">
        <v>125.75</v>
      </c>
      <c r="H2369">
        <v>96.81</v>
      </c>
      <c r="I2369">
        <v>67.459999999999994</v>
      </c>
      <c r="J2369">
        <f t="shared" si="180"/>
        <v>58.290000000000006</v>
      </c>
      <c r="K2369">
        <f t="shared" si="181"/>
        <v>29.350000000000009</v>
      </c>
      <c r="L2369">
        <f t="shared" si="182"/>
        <v>28.939999999999998</v>
      </c>
      <c r="M2369">
        <f t="shared" si="183"/>
        <v>0.98603066439522957</v>
      </c>
      <c r="N2369">
        <f t="shared" si="184"/>
        <v>98.603066439522962</v>
      </c>
    </row>
    <row r="2370" spans="1:16" x14ac:dyDescent="0.25">
      <c r="A2370" s="1">
        <v>45097</v>
      </c>
      <c r="B2370" t="s">
        <v>16</v>
      </c>
      <c r="C2370" t="s">
        <v>45</v>
      </c>
      <c r="D2370" t="s">
        <v>35</v>
      </c>
      <c r="F2370">
        <v>3</v>
      </c>
      <c r="G2370">
        <v>109.87</v>
      </c>
      <c r="H2370">
        <v>89.41</v>
      </c>
      <c r="I2370">
        <v>67.739999999999995</v>
      </c>
      <c r="J2370">
        <f t="shared" si="180"/>
        <v>42.13000000000001</v>
      </c>
      <c r="K2370">
        <f t="shared" si="181"/>
        <v>21.67</v>
      </c>
      <c r="L2370">
        <f t="shared" si="182"/>
        <v>20.460000000000008</v>
      </c>
      <c r="M2370">
        <f t="shared" si="183"/>
        <v>0.94416243654822363</v>
      </c>
      <c r="N2370">
        <f t="shared" si="184"/>
        <v>94.416243654822367</v>
      </c>
    </row>
    <row r="2371" spans="1:16" x14ac:dyDescent="0.25">
      <c r="A2371" s="1">
        <v>45118</v>
      </c>
      <c r="B2371" t="s">
        <v>16</v>
      </c>
      <c r="C2371" t="s">
        <v>17</v>
      </c>
      <c r="D2371" t="s">
        <v>18</v>
      </c>
      <c r="F2371">
        <v>1</v>
      </c>
      <c r="G2371">
        <v>109.17</v>
      </c>
      <c r="H2371">
        <v>89.81</v>
      </c>
      <c r="I2371">
        <v>67.73</v>
      </c>
      <c r="J2371">
        <f t="shared" ref="J2371:J2434" si="185">G2371-I2371</f>
        <v>41.44</v>
      </c>
      <c r="K2371">
        <f t="shared" ref="K2371:K2434" si="186">H2371-I2371</f>
        <v>22.08</v>
      </c>
      <c r="L2371">
        <f t="shared" ref="L2371:L2434" si="187">J2371-K2371</f>
        <v>19.36</v>
      </c>
      <c r="M2371">
        <f t="shared" ref="M2371:M2434" si="188">L2371/K2371</f>
        <v>0.87681159420289856</v>
      </c>
      <c r="N2371">
        <f t="shared" ref="N2371:N2434" si="189">M2371*100</f>
        <v>87.681159420289859</v>
      </c>
      <c r="P2371" t="s">
        <v>46</v>
      </c>
    </row>
    <row r="2372" spans="1:16" x14ac:dyDescent="0.25">
      <c r="A2372" s="1">
        <v>45118</v>
      </c>
      <c r="B2372" t="s">
        <v>16</v>
      </c>
      <c r="C2372" t="s">
        <v>17</v>
      </c>
      <c r="D2372" t="s">
        <v>18</v>
      </c>
      <c r="F2372">
        <v>2</v>
      </c>
      <c r="G2372">
        <v>117.08</v>
      </c>
      <c r="H2372">
        <v>94.65</v>
      </c>
      <c r="I2372">
        <v>68.11</v>
      </c>
      <c r="J2372">
        <f t="shared" si="185"/>
        <v>48.97</v>
      </c>
      <c r="K2372">
        <f t="shared" si="186"/>
        <v>26.540000000000006</v>
      </c>
      <c r="L2372">
        <f t="shared" si="187"/>
        <v>22.429999999999993</v>
      </c>
      <c r="M2372">
        <f t="shared" si="188"/>
        <v>0.84513941220798749</v>
      </c>
      <c r="N2372">
        <f t="shared" si="189"/>
        <v>84.513941220798756</v>
      </c>
      <c r="P2372" t="s">
        <v>46</v>
      </c>
    </row>
    <row r="2373" spans="1:16" x14ac:dyDescent="0.25">
      <c r="A2373" s="1">
        <v>45118</v>
      </c>
      <c r="B2373" t="s">
        <v>16</v>
      </c>
      <c r="C2373" t="s">
        <v>17</v>
      </c>
      <c r="D2373" t="s">
        <v>24</v>
      </c>
      <c r="F2373">
        <v>1</v>
      </c>
      <c r="G2373">
        <v>132.18</v>
      </c>
      <c r="H2373">
        <v>96.63</v>
      </c>
      <c r="I2373">
        <v>68.42</v>
      </c>
      <c r="J2373">
        <f t="shared" si="185"/>
        <v>63.760000000000005</v>
      </c>
      <c r="K2373">
        <f t="shared" si="186"/>
        <v>28.209999999999994</v>
      </c>
      <c r="L2373">
        <f t="shared" si="187"/>
        <v>35.550000000000011</v>
      </c>
      <c r="M2373">
        <f t="shared" si="188"/>
        <v>1.2601914214817447</v>
      </c>
      <c r="N2373">
        <f t="shared" si="189"/>
        <v>126.01914214817447</v>
      </c>
      <c r="P2373" t="s">
        <v>46</v>
      </c>
    </row>
    <row r="2374" spans="1:16" x14ac:dyDescent="0.25">
      <c r="A2374" s="1">
        <v>45118</v>
      </c>
      <c r="B2374" t="s">
        <v>16</v>
      </c>
      <c r="C2374" t="s">
        <v>17</v>
      </c>
      <c r="D2374" t="s">
        <v>24</v>
      </c>
      <c r="F2374">
        <v>2</v>
      </c>
      <c r="G2374">
        <v>114.28</v>
      </c>
      <c r="H2374">
        <v>89.74</v>
      </c>
      <c r="I2374">
        <v>67.3</v>
      </c>
      <c r="J2374">
        <f t="shared" si="185"/>
        <v>46.980000000000004</v>
      </c>
      <c r="K2374">
        <f t="shared" si="186"/>
        <v>22.439999999999998</v>
      </c>
      <c r="L2374">
        <f t="shared" si="187"/>
        <v>24.540000000000006</v>
      </c>
      <c r="M2374">
        <f t="shared" si="188"/>
        <v>1.0935828877005351</v>
      </c>
      <c r="N2374">
        <f t="shared" si="189"/>
        <v>109.35828877005352</v>
      </c>
      <c r="P2374" t="s">
        <v>46</v>
      </c>
    </row>
    <row r="2375" spans="1:16" x14ac:dyDescent="0.25">
      <c r="A2375" s="1">
        <v>45118</v>
      </c>
      <c r="B2375" t="s">
        <v>16</v>
      </c>
      <c r="C2375" t="s">
        <v>32</v>
      </c>
      <c r="D2375" t="s">
        <v>18</v>
      </c>
      <c r="F2375">
        <v>3</v>
      </c>
      <c r="G2375">
        <v>107.3</v>
      </c>
      <c r="H2375">
        <v>89.77</v>
      </c>
      <c r="I2375">
        <v>67.12</v>
      </c>
      <c r="J2375">
        <f t="shared" si="185"/>
        <v>40.179999999999993</v>
      </c>
      <c r="K2375">
        <f t="shared" si="186"/>
        <v>22.649999999999991</v>
      </c>
      <c r="L2375">
        <f t="shared" si="187"/>
        <v>17.53</v>
      </c>
      <c r="M2375">
        <f t="shared" si="188"/>
        <v>0.77395143487858753</v>
      </c>
      <c r="N2375">
        <f t="shared" si="189"/>
        <v>77.395143487858746</v>
      </c>
      <c r="P2375" t="s">
        <v>46</v>
      </c>
    </row>
    <row r="2376" spans="1:16" x14ac:dyDescent="0.25">
      <c r="A2376" s="1">
        <v>45118</v>
      </c>
      <c r="B2376" t="s">
        <v>16</v>
      </c>
      <c r="C2376" t="s">
        <v>32</v>
      </c>
      <c r="D2376" t="s">
        <v>18</v>
      </c>
      <c r="F2376">
        <v>4</v>
      </c>
      <c r="G2376">
        <v>112.64</v>
      </c>
      <c r="H2376">
        <v>92.81</v>
      </c>
      <c r="I2376">
        <v>67.489999999999995</v>
      </c>
      <c r="J2376">
        <f t="shared" si="185"/>
        <v>45.150000000000006</v>
      </c>
      <c r="K2376">
        <f t="shared" si="186"/>
        <v>25.320000000000007</v>
      </c>
      <c r="L2376">
        <f t="shared" si="187"/>
        <v>19.829999999999998</v>
      </c>
      <c r="M2376">
        <f t="shared" si="188"/>
        <v>0.78317535545023664</v>
      </c>
      <c r="N2376">
        <f t="shared" si="189"/>
        <v>78.317535545023659</v>
      </c>
      <c r="P2376" t="s">
        <v>46</v>
      </c>
    </row>
    <row r="2377" spans="1:16" x14ac:dyDescent="0.25">
      <c r="A2377" s="1">
        <v>45118</v>
      </c>
      <c r="B2377" t="s">
        <v>16</v>
      </c>
      <c r="C2377" t="s">
        <v>32</v>
      </c>
      <c r="D2377" t="s">
        <v>24</v>
      </c>
      <c r="F2377">
        <v>3</v>
      </c>
      <c r="G2377">
        <v>115.55</v>
      </c>
      <c r="H2377">
        <v>91.87</v>
      </c>
      <c r="I2377">
        <v>68.11</v>
      </c>
      <c r="J2377">
        <f t="shared" si="185"/>
        <v>47.44</v>
      </c>
      <c r="K2377">
        <f t="shared" si="186"/>
        <v>23.760000000000005</v>
      </c>
      <c r="L2377">
        <f t="shared" si="187"/>
        <v>23.679999999999993</v>
      </c>
      <c r="M2377">
        <f t="shared" si="188"/>
        <v>0.99663299663299609</v>
      </c>
      <c r="N2377">
        <f t="shared" si="189"/>
        <v>99.663299663299611</v>
      </c>
      <c r="P2377" t="s">
        <v>46</v>
      </c>
    </row>
    <row r="2378" spans="1:16" x14ac:dyDescent="0.25">
      <c r="A2378" s="1">
        <v>45118</v>
      </c>
      <c r="B2378" t="s">
        <v>16</v>
      </c>
      <c r="C2378" t="s">
        <v>36</v>
      </c>
      <c r="D2378" t="s">
        <v>18</v>
      </c>
      <c r="F2378">
        <v>1</v>
      </c>
      <c r="G2378">
        <v>109.74</v>
      </c>
      <c r="H2378">
        <v>90.23</v>
      </c>
      <c r="I2378">
        <v>68.37</v>
      </c>
      <c r="J2378">
        <f t="shared" si="185"/>
        <v>41.36999999999999</v>
      </c>
      <c r="K2378">
        <f t="shared" si="186"/>
        <v>21.86</v>
      </c>
      <c r="L2378">
        <f t="shared" si="187"/>
        <v>19.509999999999991</v>
      </c>
      <c r="M2378">
        <f t="shared" si="188"/>
        <v>0.8924977127172915</v>
      </c>
      <c r="N2378">
        <f t="shared" si="189"/>
        <v>89.249771271729145</v>
      </c>
      <c r="P2378" t="s">
        <v>46</v>
      </c>
    </row>
    <row r="2379" spans="1:16" x14ac:dyDescent="0.25">
      <c r="A2379" s="1">
        <v>45118</v>
      </c>
      <c r="B2379" t="s">
        <v>16</v>
      </c>
      <c r="C2379" t="s">
        <v>33</v>
      </c>
      <c r="D2379" t="s">
        <v>18</v>
      </c>
      <c r="F2379">
        <v>1</v>
      </c>
      <c r="G2379">
        <v>125.38</v>
      </c>
      <c r="H2379">
        <v>98.26</v>
      </c>
      <c r="I2379">
        <v>67.16</v>
      </c>
      <c r="J2379">
        <f t="shared" si="185"/>
        <v>58.22</v>
      </c>
      <c r="K2379">
        <f t="shared" si="186"/>
        <v>31.100000000000009</v>
      </c>
      <c r="L2379">
        <f t="shared" si="187"/>
        <v>27.11999999999999</v>
      </c>
      <c r="M2379">
        <f t="shared" si="188"/>
        <v>0.87202572347266827</v>
      </c>
      <c r="N2379">
        <f t="shared" si="189"/>
        <v>87.202572347266823</v>
      </c>
      <c r="P2379" t="s">
        <v>46</v>
      </c>
    </row>
    <row r="2380" spans="1:16" x14ac:dyDescent="0.25">
      <c r="A2380" s="1">
        <v>45118</v>
      </c>
      <c r="B2380" t="s">
        <v>16</v>
      </c>
      <c r="C2380" t="s">
        <v>33</v>
      </c>
      <c r="D2380" t="s">
        <v>18</v>
      </c>
      <c r="F2380">
        <v>2</v>
      </c>
      <c r="G2380">
        <v>114.31</v>
      </c>
      <c r="H2380">
        <v>91.65</v>
      </c>
      <c r="I2380">
        <v>67.22</v>
      </c>
      <c r="J2380">
        <f t="shared" si="185"/>
        <v>47.09</v>
      </c>
      <c r="K2380">
        <f t="shared" si="186"/>
        <v>24.430000000000007</v>
      </c>
      <c r="L2380">
        <f t="shared" si="187"/>
        <v>22.659999999999997</v>
      </c>
      <c r="M2380">
        <f t="shared" si="188"/>
        <v>0.92754809660253745</v>
      </c>
      <c r="N2380">
        <f t="shared" si="189"/>
        <v>92.754809660253741</v>
      </c>
      <c r="P2380" t="s">
        <v>46</v>
      </c>
    </row>
    <row r="2381" spans="1:16" x14ac:dyDescent="0.25">
      <c r="A2381" s="1">
        <v>45118</v>
      </c>
      <c r="B2381" t="s">
        <v>16</v>
      </c>
      <c r="C2381" t="s">
        <v>33</v>
      </c>
      <c r="D2381" t="s">
        <v>18</v>
      </c>
      <c r="F2381">
        <v>3</v>
      </c>
      <c r="G2381">
        <v>122.82</v>
      </c>
      <c r="H2381">
        <v>96.05</v>
      </c>
      <c r="I2381">
        <v>67.45</v>
      </c>
      <c r="J2381">
        <f t="shared" si="185"/>
        <v>55.36999999999999</v>
      </c>
      <c r="K2381">
        <f t="shared" si="186"/>
        <v>28.599999999999994</v>
      </c>
      <c r="L2381">
        <f t="shared" si="187"/>
        <v>26.769999999999996</v>
      </c>
      <c r="M2381">
        <f t="shared" si="188"/>
        <v>0.93601398601398611</v>
      </c>
      <c r="N2381">
        <f t="shared" si="189"/>
        <v>93.601398601398614</v>
      </c>
      <c r="P2381" t="s">
        <v>46</v>
      </c>
    </row>
    <row r="2382" spans="1:16" x14ac:dyDescent="0.25">
      <c r="A2382" s="1">
        <v>45118</v>
      </c>
      <c r="B2382" t="s">
        <v>16</v>
      </c>
      <c r="C2382" t="s">
        <v>43</v>
      </c>
      <c r="D2382" t="s">
        <v>35</v>
      </c>
      <c r="F2382">
        <v>1</v>
      </c>
      <c r="G2382">
        <v>103.19</v>
      </c>
      <c r="H2382">
        <v>85.11</v>
      </c>
      <c r="I2382">
        <v>68.599999999999994</v>
      </c>
      <c r="J2382">
        <f t="shared" si="185"/>
        <v>34.590000000000003</v>
      </c>
      <c r="K2382">
        <f t="shared" si="186"/>
        <v>16.510000000000005</v>
      </c>
      <c r="L2382">
        <f t="shared" si="187"/>
        <v>18.079999999999998</v>
      </c>
      <c r="M2382">
        <f t="shared" si="188"/>
        <v>1.0950938824954568</v>
      </c>
      <c r="N2382">
        <f t="shared" si="189"/>
        <v>109.50938824954568</v>
      </c>
      <c r="P2382" t="s">
        <v>46</v>
      </c>
    </row>
    <row r="2383" spans="1:16" x14ac:dyDescent="0.25">
      <c r="A2383" s="1">
        <v>45118</v>
      </c>
      <c r="B2383" t="s">
        <v>16</v>
      </c>
      <c r="C2383" t="s">
        <v>44</v>
      </c>
      <c r="D2383" t="s">
        <v>35</v>
      </c>
      <c r="F2383">
        <v>2</v>
      </c>
      <c r="G2383">
        <v>102.48</v>
      </c>
      <c r="H2383">
        <v>84.63</v>
      </c>
      <c r="I2383">
        <v>67.459999999999994</v>
      </c>
      <c r="J2383">
        <f t="shared" si="185"/>
        <v>35.02000000000001</v>
      </c>
      <c r="K2383">
        <f t="shared" si="186"/>
        <v>17.170000000000002</v>
      </c>
      <c r="L2383">
        <f t="shared" si="187"/>
        <v>17.850000000000009</v>
      </c>
      <c r="M2383">
        <f t="shared" si="188"/>
        <v>1.0396039603960401</v>
      </c>
      <c r="N2383">
        <f t="shared" si="189"/>
        <v>103.96039603960401</v>
      </c>
      <c r="P2383" t="s">
        <v>46</v>
      </c>
    </row>
    <row r="2384" spans="1:16" x14ac:dyDescent="0.25">
      <c r="A2384" s="1">
        <v>45118</v>
      </c>
      <c r="B2384" t="s">
        <v>16</v>
      </c>
      <c r="C2384" t="s">
        <v>45</v>
      </c>
      <c r="D2384" t="s">
        <v>35</v>
      </c>
      <c r="F2384">
        <v>3</v>
      </c>
      <c r="G2384">
        <v>121.43</v>
      </c>
      <c r="H2384">
        <v>94.86</v>
      </c>
      <c r="I2384">
        <v>67.77</v>
      </c>
      <c r="J2384">
        <f t="shared" si="185"/>
        <v>53.660000000000011</v>
      </c>
      <c r="K2384">
        <f t="shared" si="186"/>
        <v>27.090000000000003</v>
      </c>
      <c r="L2384">
        <f t="shared" si="187"/>
        <v>26.570000000000007</v>
      </c>
      <c r="M2384">
        <f t="shared" si="188"/>
        <v>0.98080472499077165</v>
      </c>
      <c r="N2384">
        <f t="shared" si="189"/>
        <v>98.08047249907716</v>
      </c>
      <c r="P2384" t="s">
        <v>46</v>
      </c>
    </row>
    <row r="2385" spans="1:16" x14ac:dyDescent="0.25">
      <c r="A2385" s="1">
        <v>45132</v>
      </c>
      <c r="B2385" t="s">
        <v>16</v>
      </c>
      <c r="C2385" t="s">
        <v>17</v>
      </c>
      <c r="D2385" t="s">
        <v>18</v>
      </c>
      <c r="F2385">
        <v>1</v>
      </c>
      <c r="G2385">
        <v>103.8</v>
      </c>
      <c r="H2385">
        <v>87.33</v>
      </c>
      <c r="I2385">
        <v>67.87</v>
      </c>
      <c r="J2385">
        <f t="shared" si="185"/>
        <v>35.929999999999993</v>
      </c>
      <c r="K2385">
        <f t="shared" si="186"/>
        <v>19.459999999999994</v>
      </c>
      <c r="L2385">
        <f t="shared" si="187"/>
        <v>16.47</v>
      </c>
      <c r="M2385">
        <f t="shared" si="188"/>
        <v>0.84635149023638256</v>
      </c>
      <c r="N2385">
        <f t="shared" si="189"/>
        <v>84.635149023638263</v>
      </c>
      <c r="P2385" t="s">
        <v>46</v>
      </c>
    </row>
    <row r="2386" spans="1:16" x14ac:dyDescent="0.25">
      <c r="A2386" s="1">
        <v>45132</v>
      </c>
      <c r="B2386" t="s">
        <v>16</v>
      </c>
      <c r="C2386" t="s">
        <v>17</v>
      </c>
      <c r="D2386" t="s">
        <v>18</v>
      </c>
      <c r="F2386">
        <v>2</v>
      </c>
      <c r="G2386">
        <v>116.53</v>
      </c>
      <c r="H2386">
        <v>95.85</v>
      </c>
      <c r="I2386">
        <v>68.13</v>
      </c>
      <c r="J2386">
        <f t="shared" si="185"/>
        <v>48.400000000000006</v>
      </c>
      <c r="K2386">
        <f t="shared" si="186"/>
        <v>27.72</v>
      </c>
      <c r="L2386">
        <f t="shared" si="187"/>
        <v>20.680000000000007</v>
      </c>
      <c r="M2386">
        <f t="shared" si="188"/>
        <v>0.74603174603174627</v>
      </c>
      <c r="N2386">
        <f t="shared" si="189"/>
        <v>74.603174603174622</v>
      </c>
      <c r="P2386" t="s">
        <v>46</v>
      </c>
    </row>
    <row r="2387" spans="1:16" x14ac:dyDescent="0.25">
      <c r="A2387" s="1">
        <v>45132</v>
      </c>
      <c r="B2387" t="s">
        <v>16</v>
      </c>
      <c r="C2387" t="s">
        <v>17</v>
      </c>
      <c r="D2387" t="s">
        <v>24</v>
      </c>
      <c r="F2387">
        <v>1</v>
      </c>
      <c r="G2387">
        <v>103.68</v>
      </c>
      <c r="H2387">
        <v>85.89</v>
      </c>
      <c r="I2387">
        <v>68.53</v>
      </c>
      <c r="J2387">
        <f t="shared" si="185"/>
        <v>35.150000000000006</v>
      </c>
      <c r="K2387">
        <f t="shared" si="186"/>
        <v>17.36</v>
      </c>
      <c r="L2387">
        <f t="shared" si="187"/>
        <v>17.790000000000006</v>
      </c>
      <c r="M2387">
        <f t="shared" si="188"/>
        <v>1.0247695852534566</v>
      </c>
      <c r="N2387">
        <f t="shared" si="189"/>
        <v>102.47695852534567</v>
      </c>
      <c r="P2387" t="s">
        <v>46</v>
      </c>
    </row>
    <row r="2388" spans="1:16" x14ac:dyDescent="0.25">
      <c r="A2388" s="1">
        <v>45132</v>
      </c>
      <c r="B2388" t="s">
        <v>16</v>
      </c>
      <c r="C2388" t="s">
        <v>17</v>
      </c>
      <c r="D2388" t="s">
        <v>24</v>
      </c>
      <c r="F2388">
        <v>2</v>
      </c>
      <c r="G2388">
        <v>120.54</v>
      </c>
      <c r="H2388">
        <v>94.86</v>
      </c>
      <c r="I2388">
        <v>67.31</v>
      </c>
      <c r="J2388">
        <f t="shared" si="185"/>
        <v>53.230000000000004</v>
      </c>
      <c r="K2388">
        <f t="shared" si="186"/>
        <v>27.549999999999997</v>
      </c>
      <c r="L2388">
        <f t="shared" si="187"/>
        <v>25.680000000000007</v>
      </c>
      <c r="M2388">
        <f t="shared" si="188"/>
        <v>0.93212341197822179</v>
      </c>
      <c r="N2388">
        <f t="shared" si="189"/>
        <v>93.212341197822184</v>
      </c>
      <c r="P2388" t="s">
        <v>46</v>
      </c>
    </row>
    <row r="2389" spans="1:16" x14ac:dyDescent="0.25">
      <c r="A2389" s="1">
        <v>45132</v>
      </c>
      <c r="B2389" t="s">
        <v>16</v>
      </c>
      <c r="C2389" t="s">
        <v>32</v>
      </c>
      <c r="D2389" t="s">
        <v>18</v>
      </c>
      <c r="F2389">
        <v>3</v>
      </c>
      <c r="G2389">
        <v>103.63</v>
      </c>
      <c r="H2389">
        <v>87.82</v>
      </c>
      <c r="I2389">
        <v>67.069999999999993</v>
      </c>
      <c r="J2389">
        <f t="shared" si="185"/>
        <v>36.56</v>
      </c>
      <c r="K2389">
        <f t="shared" si="186"/>
        <v>20.75</v>
      </c>
      <c r="L2389">
        <f t="shared" si="187"/>
        <v>15.810000000000002</v>
      </c>
      <c r="M2389">
        <f t="shared" si="188"/>
        <v>0.76192771084337363</v>
      </c>
      <c r="N2389">
        <f t="shared" si="189"/>
        <v>76.192771084337366</v>
      </c>
      <c r="P2389" t="s">
        <v>46</v>
      </c>
    </row>
    <row r="2390" spans="1:16" x14ac:dyDescent="0.25">
      <c r="A2390" s="1">
        <v>45132</v>
      </c>
      <c r="B2390" t="s">
        <v>16</v>
      </c>
      <c r="C2390" t="s">
        <v>32</v>
      </c>
      <c r="D2390" t="s">
        <v>18</v>
      </c>
      <c r="F2390">
        <v>4</v>
      </c>
      <c r="G2390">
        <v>93.97</v>
      </c>
      <c r="H2390">
        <v>82.68</v>
      </c>
      <c r="I2390">
        <v>67.63</v>
      </c>
      <c r="J2390">
        <f t="shared" si="185"/>
        <v>26.340000000000003</v>
      </c>
      <c r="K2390">
        <f t="shared" si="186"/>
        <v>15.050000000000011</v>
      </c>
      <c r="L2390">
        <f t="shared" si="187"/>
        <v>11.289999999999992</v>
      </c>
      <c r="M2390">
        <f t="shared" si="188"/>
        <v>0.75016611295680957</v>
      </c>
      <c r="N2390">
        <f t="shared" si="189"/>
        <v>75.01661129568096</v>
      </c>
      <c r="P2390" t="s">
        <v>46</v>
      </c>
    </row>
    <row r="2391" spans="1:16" x14ac:dyDescent="0.25">
      <c r="A2391" s="1">
        <v>45132</v>
      </c>
      <c r="B2391" t="s">
        <v>16</v>
      </c>
      <c r="C2391" t="s">
        <v>32</v>
      </c>
      <c r="D2391" t="s">
        <v>24</v>
      </c>
      <c r="F2391">
        <v>3</v>
      </c>
      <c r="G2391">
        <v>103.25</v>
      </c>
      <c r="H2391">
        <v>87.94</v>
      </c>
      <c r="I2391">
        <v>68.08</v>
      </c>
      <c r="J2391">
        <f t="shared" si="185"/>
        <v>35.17</v>
      </c>
      <c r="K2391">
        <f t="shared" si="186"/>
        <v>19.86</v>
      </c>
      <c r="L2391">
        <f t="shared" si="187"/>
        <v>15.310000000000002</v>
      </c>
      <c r="M2391">
        <f t="shared" si="188"/>
        <v>0.7708962739174221</v>
      </c>
      <c r="N2391">
        <f t="shared" si="189"/>
        <v>77.089627391742212</v>
      </c>
      <c r="P2391" t="s">
        <v>46</v>
      </c>
    </row>
    <row r="2392" spans="1:16" x14ac:dyDescent="0.25">
      <c r="A2392" s="1">
        <v>45132</v>
      </c>
      <c r="B2392" t="s">
        <v>16</v>
      </c>
      <c r="C2392" t="s">
        <v>36</v>
      </c>
      <c r="D2392" t="s">
        <v>18</v>
      </c>
      <c r="F2392">
        <v>1</v>
      </c>
      <c r="G2392">
        <v>104.77</v>
      </c>
      <c r="H2392">
        <v>88.65</v>
      </c>
      <c r="I2392">
        <v>68.38</v>
      </c>
      <c r="J2392">
        <f t="shared" si="185"/>
        <v>36.39</v>
      </c>
      <c r="K2392">
        <f t="shared" si="186"/>
        <v>20.27000000000001</v>
      </c>
      <c r="L2392">
        <f t="shared" si="187"/>
        <v>16.11999999999999</v>
      </c>
      <c r="M2392">
        <f t="shared" si="188"/>
        <v>0.79526393685249053</v>
      </c>
      <c r="N2392">
        <f t="shared" si="189"/>
        <v>79.526393685249047</v>
      </c>
      <c r="P2392" t="s">
        <v>46</v>
      </c>
    </row>
    <row r="2393" spans="1:16" x14ac:dyDescent="0.25">
      <c r="A2393" s="1">
        <v>45132</v>
      </c>
      <c r="B2393" t="s">
        <v>16</v>
      </c>
      <c r="C2393" t="s">
        <v>33</v>
      </c>
      <c r="D2393" t="s">
        <v>18</v>
      </c>
      <c r="F2393">
        <v>1</v>
      </c>
      <c r="G2393">
        <v>96.92</v>
      </c>
      <c r="H2393">
        <v>82.49</v>
      </c>
      <c r="I2393">
        <v>67.09</v>
      </c>
      <c r="J2393">
        <f t="shared" si="185"/>
        <v>29.83</v>
      </c>
      <c r="K2393">
        <f t="shared" si="186"/>
        <v>15.399999999999991</v>
      </c>
      <c r="L2393">
        <f t="shared" si="187"/>
        <v>14.430000000000007</v>
      </c>
      <c r="M2393">
        <f t="shared" si="188"/>
        <v>0.93701298701298796</v>
      </c>
      <c r="N2393">
        <f t="shared" si="189"/>
        <v>93.701298701298796</v>
      </c>
      <c r="P2393" t="s">
        <v>46</v>
      </c>
    </row>
    <row r="2394" spans="1:16" x14ac:dyDescent="0.25">
      <c r="A2394" s="1">
        <v>45132</v>
      </c>
      <c r="B2394" t="s">
        <v>16</v>
      </c>
      <c r="C2394" t="s">
        <v>33</v>
      </c>
      <c r="D2394" t="s">
        <v>18</v>
      </c>
      <c r="F2394">
        <v>2</v>
      </c>
      <c r="G2394">
        <v>103.89</v>
      </c>
      <c r="H2394">
        <v>86.6</v>
      </c>
      <c r="I2394">
        <v>67.36</v>
      </c>
      <c r="J2394">
        <f t="shared" si="185"/>
        <v>36.53</v>
      </c>
      <c r="K2394">
        <f t="shared" si="186"/>
        <v>19.239999999999995</v>
      </c>
      <c r="L2394">
        <f t="shared" si="187"/>
        <v>17.290000000000006</v>
      </c>
      <c r="M2394">
        <f t="shared" si="188"/>
        <v>0.89864864864864924</v>
      </c>
      <c r="N2394">
        <f t="shared" si="189"/>
        <v>89.864864864864927</v>
      </c>
      <c r="P2394" t="s">
        <v>46</v>
      </c>
    </row>
    <row r="2395" spans="1:16" x14ac:dyDescent="0.25">
      <c r="A2395" s="1">
        <v>45132</v>
      </c>
      <c r="B2395" t="s">
        <v>16</v>
      </c>
      <c r="C2395" t="s">
        <v>33</v>
      </c>
      <c r="D2395" t="s">
        <v>18</v>
      </c>
      <c r="F2395">
        <v>3</v>
      </c>
      <c r="G2395">
        <v>99.96</v>
      </c>
      <c r="H2395">
        <v>84.44</v>
      </c>
      <c r="I2395">
        <v>67.510000000000005</v>
      </c>
      <c r="J2395">
        <f t="shared" si="185"/>
        <v>32.449999999999989</v>
      </c>
      <c r="K2395">
        <f t="shared" si="186"/>
        <v>16.929999999999993</v>
      </c>
      <c r="L2395">
        <f t="shared" si="187"/>
        <v>15.519999999999996</v>
      </c>
      <c r="M2395">
        <f t="shared" si="188"/>
        <v>0.91671588895451872</v>
      </c>
      <c r="N2395">
        <f t="shared" si="189"/>
        <v>91.671588895451876</v>
      </c>
      <c r="P2395" t="s">
        <v>46</v>
      </c>
    </row>
    <row r="2396" spans="1:16" x14ac:dyDescent="0.25">
      <c r="A2396" s="1">
        <v>45132</v>
      </c>
      <c r="B2396" t="s">
        <v>16</v>
      </c>
      <c r="C2396" t="s">
        <v>43</v>
      </c>
      <c r="D2396" t="s">
        <v>35</v>
      </c>
      <c r="F2396">
        <v>1</v>
      </c>
      <c r="G2396">
        <v>104.88</v>
      </c>
      <c r="H2396">
        <v>85.86</v>
      </c>
      <c r="I2396">
        <v>68.72</v>
      </c>
      <c r="J2396">
        <f t="shared" si="185"/>
        <v>36.159999999999997</v>
      </c>
      <c r="K2396">
        <f t="shared" si="186"/>
        <v>17.14</v>
      </c>
      <c r="L2396">
        <f t="shared" si="187"/>
        <v>19.019999999999996</v>
      </c>
      <c r="M2396">
        <f t="shared" si="188"/>
        <v>1.1096849474912482</v>
      </c>
      <c r="N2396">
        <f t="shared" si="189"/>
        <v>110.96849474912483</v>
      </c>
      <c r="P2396" t="s">
        <v>46</v>
      </c>
    </row>
    <row r="2397" spans="1:16" x14ac:dyDescent="0.25">
      <c r="A2397" s="1">
        <v>45132</v>
      </c>
      <c r="B2397" t="s">
        <v>16</v>
      </c>
      <c r="C2397" t="s">
        <v>44</v>
      </c>
      <c r="D2397" t="s">
        <v>35</v>
      </c>
      <c r="F2397">
        <v>2</v>
      </c>
      <c r="G2397">
        <v>100.92</v>
      </c>
      <c r="H2397">
        <v>84.42</v>
      </c>
      <c r="I2397">
        <v>67.48</v>
      </c>
      <c r="J2397">
        <f t="shared" si="185"/>
        <v>33.44</v>
      </c>
      <c r="K2397">
        <f t="shared" si="186"/>
        <v>16.939999999999998</v>
      </c>
      <c r="L2397">
        <f t="shared" si="187"/>
        <v>16.5</v>
      </c>
      <c r="M2397">
        <f t="shared" si="188"/>
        <v>0.97402597402597413</v>
      </c>
      <c r="N2397">
        <f t="shared" si="189"/>
        <v>97.402597402597408</v>
      </c>
      <c r="P2397" t="s">
        <v>46</v>
      </c>
    </row>
    <row r="2398" spans="1:16" x14ac:dyDescent="0.25">
      <c r="A2398" s="1">
        <v>45132</v>
      </c>
      <c r="B2398" t="s">
        <v>16</v>
      </c>
      <c r="C2398" t="s">
        <v>45</v>
      </c>
      <c r="D2398" t="s">
        <v>35</v>
      </c>
      <c r="F2398">
        <v>3</v>
      </c>
      <c r="G2398">
        <v>101.95</v>
      </c>
      <c r="H2398">
        <v>83.63</v>
      </c>
      <c r="I2398">
        <v>67.73</v>
      </c>
      <c r="J2398">
        <f t="shared" si="185"/>
        <v>34.22</v>
      </c>
      <c r="K2398">
        <f t="shared" si="186"/>
        <v>15.899999999999991</v>
      </c>
      <c r="L2398">
        <f t="shared" si="187"/>
        <v>18.320000000000007</v>
      </c>
      <c r="M2398">
        <f t="shared" si="188"/>
        <v>1.1522012578616363</v>
      </c>
      <c r="N2398">
        <f t="shared" si="189"/>
        <v>115.22012578616363</v>
      </c>
      <c r="P2398" t="s">
        <v>46</v>
      </c>
    </row>
    <row r="2399" spans="1:16" x14ac:dyDescent="0.25">
      <c r="A2399" s="1">
        <v>45146</v>
      </c>
      <c r="B2399" t="s">
        <v>16</v>
      </c>
      <c r="C2399" t="s">
        <v>17</v>
      </c>
      <c r="D2399" t="s">
        <v>18</v>
      </c>
      <c r="F2399">
        <v>1</v>
      </c>
      <c r="G2399">
        <v>104.63</v>
      </c>
      <c r="H2399">
        <v>88.33</v>
      </c>
      <c r="I2399">
        <v>67.89</v>
      </c>
      <c r="J2399">
        <f t="shared" si="185"/>
        <v>36.739999999999995</v>
      </c>
      <c r="K2399">
        <f t="shared" si="186"/>
        <v>20.439999999999998</v>
      </c>
      <c r="L2399">
        <f t="shared" si="187"/>
        <v>16.299999999999997</v>
      </c>
      <c r="M2399">
        <f t="shared" si="188"/>
        <v>0.79745596868884538</v>
      </c>
      <c r="N2399">
        <f t="shared" si="189"/>
        <v>79.745596868884533</v>
      </c>
      <c r="P2399" t="s">
        <v>46</v>
      </c>
    </row>
    <row r="2400" spans="1:16" x14ac:dyDescent="0.25">
      <c r="A2400" s="1">
        <v>45146</v>
      </c>
      <c r="B2400" t="s">
        <v>16</v>
      </c>
      <c r="C2400" t="s">
        <v>17</v>
      </c>
      <c r="D2400" t="s">
        <v>18</v>
      </c>
      <c r="F2400">
        <v>2</v>
      </c>
      <c r="G2400">
        <v>121.48</v>
      </c>
      <c r="H2400">
        <v>99.09</v>
      </c>
      <c r="I2400">
        <v>68.11</v>
      </c>
      <c r="J2400">
        <f t="shared" si="185"/>
        <v>53.370000000000005</v>
      </c>
      <c r="K2400">
        <f t="shared" si="186"/>
        <v>30.980000000000004</v>
      </c>
      <c r="L2400">
        <f t="shared" si="187"/>
        <v>22.39</v>
      </c>
      <c r="M2400">
        <f t="shared" si="188"/>
        <v>0.72272433828276295</v>
      </c>
      <c r="N2400">
        <f t="shared" si="189"/>
        <v>72.272433828276291</v>
      </c>
      <c r="P2400" t="s">
        <v>46</v>
      </c>
    </row>
    <row r="2401" spans="1:16" x14ac:dyDescent="0.25">
      <c r="A2401" s="1">
        <v>45146</v>
      </c>
      <c r="B2401" t="s">
        <v>16</v>
      </c>
      <c r="C2401" t="s">
        <v>17</v>
      </c>
      <c r="D2401" t="s">
        <v>24</v>
      </c>
      <c r="F2401">
        <v>1</v>
      </c>
      <c r="G2401">
        <v>115.14</v>
      </c>
      <c r="H2401">
        <v>94.37</v>
      </c>
      <c r="I2401">
        <v>68.55</v>
      </c>
      <c r="J2401">
        <f t="shared" si="185"/>
        <v>46.59</v>
      </c>
      <c r="K2401">
        <f t="shared" si="186"/>
        <v>25.820000000000007</v>
      </c>
      <c r="L2401">
        <f t="shared" si="187"/>
        <v>20.769999999999996</v>
      </c>
      <c r="M2401">
        <f t="shared" si="188"/>
        <v>0.80441518202943418</v>
      </c>
      <c r="N2401">
        <f t="shared" si="189"/>
        <v>80.441518202943413</v>
      </c>
      <c r="P2401" t="s">
        <v>46</v>
      </c>
    </row>
    <row r="2402" spans="1:16" x14ac:dyDescent="0.25">
      <c r="A2402" s="1">
        <v>45146</v>
      </c>
      <c r="B2402" t="s">
        <v>16</v>
      </c>
      <c r="C2402" t="s">
        <v>17</v>
      </c>
      <c r="D2402" t="s">
        <v>24</v>
      </c>
      <c r="F2402">
        <v>2</v>
      </c>
      <c r="G2402">
        <v>123.65</v>
      </c>
      <c r="H2402">
        <v>99.69</v>
      </c>
      <c r="I2402">
        <v>67.33</v>
      </c>
      <c r="J2402">
        <f t="shared" si="185"/>
        <v>56.320000000000007</v>
      </c>
      <c r="K2402">
        <f t="shared" si="186"/>
        <v>32.36</v>
      </c>
      <c r="L2402">
        <f t="shared" si="187"/>
        <v>23.960000000000008</v>
      </c>
      <c r="M2402">
        <f t="shared" si="188"/>
        <v>0.74042027194066773</v>
      </c>
      <c r="N2402">
        <f t="shared" si="189"/>
        <v>74.042027194066776</v>
      </c>
      <c r="P2402" t="s">
        <v>46</v>
      </c>
    </row>
    <row r="2403" spans="1:16" x14ac:dyDescent="0.25">
      <c r="A2403" s="1">
        <v>45146</v>
      </c>
      <c r="B2403" t="s">
        <v>16</v>
      </c>
      <c r="C2403" t="s">
        <v>32</v>
      </c>
      <c r="D2403" t="s">
        <v>18</v>
      </c>
      <c r="F2403">
        <v>3</v>
      </c>
      <c r="G2403">
        <v>116.16</v>
      </c>
      <c r="H2403">
        <v>96.73</v>
      </c>
      <c r="I2403">
        <v>67.11</v>
      </c>
      <c r="J2403">
        <f t="shared" si="185"/>
        <v>49.05</v>
      </c>
      <c r="K2403">
        <f t="shared" si="186"/>
        <v>29.620000000000005</v>
      </c>
      <c r="L2403">
        <f t="shared" si="187"/>
        <v>19.429999999999993</v>
      </c>
      <c r="M2403">
        <f t="shared" si="188"/>
        <v>0.65597569209993212</v>
      </c>
      <c r="N2403">
        <f t="shared" si="189"/>
        <v>65.59756920999321</v>
      </c>
      <c r="P2403" t="s">
        <v>46</v>
      </c>
    </row>
    <row r="2404" spans="1:16" x14ac:dyDescent="0.25">
      <c r="A2404" s="1">
        <v>45146</v>
      </c>
      <c r="B2404" t="s">
        <v>16</v>
      </c>
      <c r="C2404" t="s">
        <v>32</v>
      </c>
      <c r="D2404" t="s">
        <v>18</v>
      </c>
      <c r="F2404">
        <v>4</v>
      </c>
      <c r="G2404">
        <v>113.92</v>
      </c>
      <c r="H2404">
        <v>95.39</v>
      </c>
      <c r="I2404">
        <v>67.64</v>
      </c>
      <c r="J2404">
        <f t="shared" si="185"/>
        <v>46.28</v>
      </c>
      <c r="K2404">
        <f t="shared" si="186"/>
        <v>27.75</v>
      </c>
      <c r="L2404">
        <f t="shared" si="187"/>
        <v>18.53</v>
      </c>
      <c r="M2404">
        <f t="shared" si="188"/>
        <v>0.66774774774774781</v>
      </c>
      <c r="N2404">
        <f t="shared" si="189"/>
        <v>66.774774774774784</v>
      </c>
      <c r="P2404" t="s">
        <v>46</v>
      </c>
    </row>
    <row r="2405" spans="1:16" x14ac:dyDescent="0.25">
      <c r="A2405" s="1">
        <v>45146</v>
      </c>
      <c r="B2405" t="s">
        <v>16</v>
      </c>
      <c r="C2405" t="s">
        <v>32</v>
      </c>
      <c r="D2405" t="s">
        <v>24</v>
      </c>
      <c r="F2405">
        <v>3</v>
      </c>
      <c r="G2405">
        <v>130.52000000000001</v>
      </c>
      <c r="H2405">
        <v>107.66</v>
      </c>
      <c r="I2405">
        <v>68.11</v>
      </c>
      <c r="J2405">
        <f t="shared" si="185"/>
        <v>62.410000000000011</v>
      </c>
      <c r="K2405">
        <f t="shared" si="186"/>
        <v>39.549999999999997</v>
      </c>
      <c r="L2405">
        <f t="shared" si="187"/>
        <v>22.860000000000014</v>
      </c>
      <c r="M2405">
        <f t="shared" si="188"/>
        <v>0.57800252844500666</v>
      </c>
      <c r="N2405">
        <f t="shared" si="189"/>
        <v>57.800252844500669</v>
      </c>
      <c r="P2405" t="s">
        <v>46</v>
      </c>
    </row>
    <row r="2406" spans="1:16" x14ac:dyDescent="0.25">
      <c r="A2406" s="1">
        <v>45146</v>
      </c>
      <c r="B2406" t="s">
        <v>16</v>
      </c>
      <c r="C2406" t="s">
        <v>36</v>
      </c>
      <c r="D2406" t="s">
        <v>18</v>
      </c>
      <c r="F2406">
        <v>1</v>
      </c>
      <c r="G2406">
        <v>114.35</v>
      </c>
      <c r="H2406">
        <v>95.68</v>
      </c>
      <c r="I2406">
        <v>68.400000000000006</v>
      </c>
      <c r="J2406">
        <f t="shared" si="185"/>
        <v>45.949999999999989</v>
      </c>
      <c r="K2406">
        <f t="shared" si="186"/>
        <v>27.28</v>
      </c>
      <c r="L2406">
        <f t="shared" si="187"/>
        <v>18.669999999999987</v>
      </c>
      <c r="M2406">
        <f t="shared" si="188"/>
        <v>0.6843841642228734</v>
      </c>
      <c r="N2406">
        <f t="shared" si="189"/>
        <v>68.438416422287347</v>
      </c>
      <c r="P2406" t="s">
        <v>46</v>
      </c>
    </row>
    <row r="2407" spans="1:16" x14ac:dyDescent="0.25">
      <c r="A2407" s="1">
        <v>45146</v>
      </c>
      <c r="B2407" t="s">
        <v>16</v>
      </c>
      <c r="C2407" t="s">
        <v>33</v>
      </c>
      <c r="D2407" t="s">
        <v>18</v>
      </c>
      <c r="F2407">
        <v>1</v>
      </c>
      <c r="G2407">
        <v>105.81</v>
      </c>
      <c r="H2407">
        <v>88.37</v>
      </c>
      <c r="I2407">
        <v>67.17</v>
      </c>
      <c r="J2407">
        <f t="shared" si="185"/>
        <v>38.64</v>
      </c>
      <c r="K2407">
        <f t="shared" si="186"/>
        <v>21.200000000000003</v>
      </c>
      <c r="L2407">
        <f t="shared" si="187"/>
        <v>17.439999999999998</v>
      </c>
      <c r="M2407">
        <f t="shared" si="188"/>
        <v>0.82264150943396208</v>
      </c>
      <c r="N2407">
        <f t="shared" si="189"/>
        <v>82.264150943396203</v>
      </c>
      <c r="P2407" t="s">
        <v>46</v>
      </c>
    </row>
    <row r="2408" spans="1:16" x14ac:dyDescent="0.25">
      <c r="A2408" s="1">
        <v>45146</v>
      </c>
      <c r="B2408" t="s">
        <v>16</v>
      </c>
      <c r="C2408" t="s">
        <v>33</v>
      </c>
      <c r="D2408" t="s">
        <v>18</v>
      </c>
      <c r="F2408">
        <v>2</v>
      </c>
      <c r="G2408">
        <v>106.46</v>
      </c>
      <c r="H2408">
        <v>89.63</v>
      </c>
      <c r="I2408">
        <v>67.37</v>
      </c>
      <c r="J2408">
        <f t="shared" si="185"/>
        <v>39.089999999999989</v>
      </c>
      <c r="K2408">
        <f t="shared" si="186"/>
        <v>22.259999999999991</v>
      </c>
      <c r="L2408">
        <f t="shared" si="187"/>
        <v>16.829999999999998</v>
      </c>
      <c r="M2408">
        <f t="shared" si="188"/>
        <v>0.75606469002695442</v>
      </c>
      <c r="N2408">
        <f t="shared" si="189"/>
        <v>75.606469002695448</v>
      </c>
      <c r="P2408" t="s">
        <v>46</v>
      </c>
    </row>
    <row r="2409" spans="1:16" x14ac:dyDescent="0.25">
      <c r="A2409" s="1">
        <v>45146</v>
      </c>
      <c r="B2409" t="s">
        <v>16</v>
      </c>
      <c r="C2409" t="s">
        <v>33</v>
      </c>
      <c r="D2409" t="s">
        <v>18</v>
      </c>
      <c r="F2409">
        <v>3</v>
      </c>
      <c r="G2409">
        <v>110.95</v>
      </c>
      <c r="H2409">
        <v>92.13</v>
      </c>
      <c r="I2409">
        <v>67.52</v>
      </c>
      <c r="J2409">
        <f t="shared" si="185"/>
        <v>43.430000000000007</v>
      </c>
      <c r="K2409">
        <f t="shared" si="186"/>
        <v>24.61</v>
      </c>
      <c r="L2409">
        <f t="shared" si="187"/>
        <v>18.820000000000007</v>
      </c>
      <c r="M2409">
        <f t="shared" si="188"/>
        <v>0.76472978464039043</v>
      </c>
      <c r="N2409">
        <f t="shared" si="189"/>
        <v>76.472978464039045</v>
      </c>
      <c r="P2409" t="s">
        <v>46</v>
      </c>
    </row>
    <row r="2410" spans="1:16" x14ac:dyDescent="0.25">
      <c r="A2410" s="1">
        <v>45146</v>
      </c>
      <c r="B2410" t="s">
        <v>16</v>
      </c>
      <c r="C2410" t="s">
        <v>43</v>
      </c>
      <c r="D2410" t="s">
        <v>35</v>
      </c>
      <c r="F2410">
        <v>1</v>
      </c>
      <c r="G2410">
        <v>116.5</v>
      </c>
      <c r="H2410">
        <v>92.6</v>
      </c>
      <c r="I2410">
        <v>68.73</v>
      </c>
      <c r="J2410">
        <f t="shared" si="185"/>
        <v>47.769999999999996</v>
      </c>
      <c r="K2410">
        <f t="shared" si="186"/>
        <v>23.86999999999999</v>
      </c>
      <c r="L2410">
        <f t="shared" si="187"/>
        <v>23.900000000000006</v>
      </c>
      <c r="M2410">
        <f t="shared" si="188"/>
        <v>1.0012568077084212</v>
      </c>
      <c r="N2410">
        <f t="shared" si="189"/>
        <v>100.12568077084212</v>
      </c>
      <c r="P2410" t="s">
        <v>46</v>
      </c>
    </row>
    <row r="2411" spans="1:16" x14ac:dyDescent="0.25">
      <c r="A2411" s="1">
        <v>45146</v>
      </c>
      <c r="B2411" t="s">
        <v>16</v>
      </c>
      <c r="C2411" t="s">
        <v>44</v>
      </c>
      <c r="D2411" t="s">
        <v>35</v>
      </c>
      <c r="F2411">
        <v>2</v>
      </c>
      <c r="G2411">
        <v>113.22</v>
      </c>
      <c r="H2411">
        <v>91.97</v>
      </c>
      <c r="I2411">
        <v>67.489999999999995</v>
      </c>
      <c r="J2411">
        <f t="shared" si="185"/>
        <v>45.730000000000004</v>
      </c>
      <c r="K2411">
        <f t="shared" si="186"/>
        <v>24.480000000000004</v>
      </c>
      <c r="L2411">
        <f t="shared" si="187"/>
        <v>21.25</v>
      </c>
      <c r="M2411">
        <f t="shared" si="188"/>
        <v>0.86805555555555547</v>
      </c>
      <c r="N2411">
        <f t="shared" si="189"/>
        <v>86.805555555555543</v>
      </c>
      <c r="P2411" t="s">
        <v>46</v>
      </c>
    </row>
    <row r="2412" spans="1:16" x14ac:dyDescent="0.25">
      <c r="A2412" s="1">
        <v>45146</v>
      </c>
      <c r="B2412" t="s">
        <v>16</v>
      </c>
      <c r="C2412" t="s">
        <v>45</v>
      </c>
      <c r="D2412" t="s">
        <v>35</v>
      </c>
      <c r="F2412">
        <v>3</v>
      </c>
      <c r="G2412">
        <v>99.27</v>
      </c>
      <c r="H2412">
        <v>84.6</v>
      </c>
      <c r="I2412">
        <v>67.760000000000005</v>
      </c>
      <c r="J2412">
        <f t="shared" si="185"/>
        <v>31.509999999999991</v>
      </c>
      <c r="K2412">
        <f t="shared" si="186"/>
        <v>16.839999999999989</v>
      </c>
      <c r="L2412">
        <f t="shared" si="187"/>
        <v>14.670000000000002</v>
      </c>
      <c r="M2412">
        <f t="shared" si="188"/>
        <v>0.87114014251781535</v>
      </c>
      <c r="N2412">
        <f t="shared" si="189"/>
        <v>87.114014251781541</v>
      </c>
      <c r="P2412" t="s">
        <v>46</v>
      </c>
    </row>
    <row r="2413" spans="1:16" x14ac:dyDescent="0.25">
      <c r="A2413" s="1">
        <v>45160</v>
      </c>
      <c r="B2413" t="s">
        <v>16</v>
      </c>
      <c r="C2413" t="s">
        <v>17</v>
      </c>
      <c r="D2413" t="s">
        <v>18</v>
      </c>
      <c r="F2413">
        <v>1</v>
      </c>
      <c r="G2413">
        <v>102.6</v>
      </c>
      <c r="H2413">
        <v>87.22</v>
      </c>
      <c r="I2413">
        <v>67.900000000000006</v>
      </c>
      <c r="J2413">
        <f t="shared" si="185"/>
        <v>34.699999999999989</v>
      </c>
      <c r="K2413">
        <f t="shared" si="186"/>
        <v>19.319999999999993</v>
      </c>
      <c r="L2413">
        <f t="shared" si="187"/>
        <v>15.379999999999995</v>
      </c>
      <c r="M2413">
        <f t="shared" si="188"/>
        <v>0.7960662525879918</v>
      </c>
      <c r="N2413">
        <f t="shared" si="189"/>
        <v>79.606625258799184</v>
      </c>
      <c r="P2413" t="s">
        <v>46</v>
      </c>
    </row>
    <row r="2414" spans="1:16" x14ac:dyDescent="0.25">
      <c r="A2414" s="1">
        <v>45160</v>
      </c>
      <c r="B2414" t="s">
        <v>16</v>
      </c>
      <c r="C2414" t="s">
        <v>17</v>
      </c>
      <c r="D2414" t="s">
        <v>18</v>
      </c>
      <c r="F2414">
        <v>2</v>
      </c>
      <c r="G2414">
        <v>104.32</v>
      </c>
      <c r="H2414">
        <v>89.13</v>
      </c>
      <c r="I2414">
        <v>68.12</v>
      </c>
      <c r="J2414">
        <f t="shared" si="185"/>
        <v>36.199999999999989</v>
      </c>
      <c r="K2414">
        <f t="shared" si="186"/>
        <v>21.009999999999991</v>
      </c>
      <c r="L2414">
        <f t="shared" si="187"/>
        <v>15.189999999999998</v>
      </c>
      <c r="M2414">
        <f t="shared" si="188"/>
        <v>0.722989052831985</v>
      </c>
      <c r="N2414">
        <f t="shared" si="189"/>
        <v>72.298905283198494</v>
      </c>
      <c r="P2414" t="s">
        <v>46</v>
      </c>
    </row>
    <row r="2415" spans="1:16" x14ac:dyDescent="0.25">
      <c r="A2415" s="1">
        <v>45160</v>
      </c>
      <c r="B2415" t="s">
        <v>16</v>
      </c>
      <c r="C2415" t="s">
        <v>17</v>
      </c>
      <c r="D2415" t="s">
        <v>24</v>
      </c>
      <c r="F2415">
        <v>1</v>
      </c>
      <c r="G2415">
        <v>104.78</v>
      </c>
      <c r="H2415">
        <v>88.63</v>
      </c>
      <c r="I2415">
        <v>68.55</v>
      </c>
      <c r="J2415">
        <f t="shared" si="185"/>
        <v>36.230000000000004</v>
      </c>
      <c r="K2415">
        <f t="shared" si="186"/>
        <v>20.079999999999998</v>
      </c>
      <c r="L2415">
        <f t="shared" si="187"/>
        <v>16.150000000000006</v>
      </c>
      <c r="M2415">
        <f t="shared" si="188"/>
        <v>0.80428286852589681</v>
      </c>
      <c r="N2415">
        <f t="shared" si="189"/>
        <v>80.428286852589679</v>
      </c>
      <c r="P2415" t="s">
        <v>46</v>
      </c>
    </row>
    <row r="2416" spans="1:16" x14ac:dyDescent="0.25">
      <c r="A2416" s="1">
        <v>45160</v>
      </c>
      <c r="B2416" t="s">
        <v>16</v>
      </c>
      <c r="C2416" t="s">
        <v>17</v>
      </c>
      <c r="D2416" t="s">
        <v>24</v>
      </c>
      <c r="F2416">
        <v>2</v>
      </c>
      <c r="G2416">
        <v>112.36</v>
      </c>
      <c r="H2416">
        <v>91.64</v>
      </c>
      <c r="I2416">
        <v>67.319999999999993</v>
      </c>
      <c r="J2416">
        <f t="shared" si="185"/>
        <v>45.040000000000006</v>
      </c>
      <c r="K2416">
        <f t="shared" si="186"/>
        <v>24.320000000000007</v>
      </c>
      <c r="L2416">
        <f t="shared" si="187"/>
        <v>20.72</v>
      </c>
      <c r="M2416">
        <f t="shared" si="188"/>
        <v>0.85197368421052599</v>
      </c>
      <c r="N2416">
        <f t="shared" si="189"/>
        <v>85.197368421052602</v>
      </c>
      <c r="P2416" t="s">
        <v>46</v>
      </c>
    </row>
    <row r="2417" spans="1:16" x14ac:dyDescent="0.25">
      <c r="A2417" s="1">
        <v>45160</v>
      </c>
      <c r="B2417" t="s">
        <v>16</v>
      </c>
      <c r="C2417" t="s">
        <v>17</v>
      </c>
      <c r="D2417" t="s">
        <v>24</v>
      </c>
      <c r="F2417">
        <v>3</v>
      </c>
      <c r="G2417">
        <v>95.66</v>
      </c>
      <c r="H2417">
        <v>77.209999999999994</v>
      </c>
      <c r="I2417">
        <v>56.87</v>
      </c>
      <c r="J2417">
        <f t="shared" si="185"/>
        <v>38.79</v>
      </c>
      <c r="K2417">
        <f t="shared" si="186"/>
        <v>20.339999999999996</v>
      </c>
      <c r="L2417">
        <f t="shared" si="187"/>
        <v>18.450000000000003</v>
      </c>
      <c r="M2417">
        <f t="shared" si="188"/>
        <v>0.90707964601769941</v>
      </c>
      <c r="N2417">
        <f t="shared" si="189"/>
        <v>90.707964601769945</v>
      </c>
      <c r="P2417" t="s">
        <v>46</v>
      </c>
    </row>
    <row r="2418" spans="1:16" x14ac:dyDescent="0.25">
      <c r="A2418" s="1">
        <v>45160</v>
      </c>
      <c r="B2418" t="s">
        <v>16</v>
      </c>
      <c r="C2418" t="s">
        <v>17</v>
      </c>
      <c r="D2418" t="s">
        <v>24</v>
      </c>
      <c r="F2418">
        <v>4</v>
      </c>
      <c r="G2418">
        <v>94.02</v>
      </c>
      <c r="H2418">
        <v>78.72</v>
      </c>
      <c r="I2418">
        <v>57.11</v>
      </c>
      <c r="J2418">
        <f t="shared" si="185"/>
        <v>36.909999999999997</v>
      </c>
      <c r="K2418">
        <f t="shared" si="186"/>
        <v>21.61</v>
      </c>
      <c r="L2418">
        <f t="shared" si="187"/>
        <v>15.299999999999997</v>
      </c>
      <c r="M2418">
        <f t="shared" si="188"/>
        <v>0.70800555298472923</v>
      </c>
      <c r="N2418">
        <f t="shared" si="189"/>
        <v>70.800555298472929</v>
      </c>
      <c r="P2418" t="s">
        <v>46</v>
      </c>
    </row>
    <row r="2419" spans="1:16" x14ac:dyDescent="0.25">
      <c r="A2419" s="1">
        <v>45160</v>
      </c>
      <c r="B2419" t="s">
        <v>16</v>
      </c>
      <c r="C2419" t="s">
        <v>32</v>
      </c>
      <c r="D2419" t="s">
        <v>18</v>
      </c>
      <c r="F2419">
        <v>3</v>
      </c>
      <c r="G2419">
        <v>101.84</v>
      </c>
      <c r="H2419">
        <v>87.55</v>
      </c>
      <c r="I2419">
        <v>67.12</v>
      </c>
      <c r="J2419">
        <f t="shared" si="185"/>
        <v>34.72</v>
      </c>
      <c r="K2419">
        <f t="shared" si="186"/>
        <v>20.429999999999993</v>
      </c>
      <c r="L2419">
        <f t="shared" si="187"/>
        <v>14.290000000000006</v>
      </c>
      <c r="M2419">
        <f t="shared" si="188"/>
        <v>0.69946157611355908</v>
      </c>
      <c r="N2419">
        <f t="shared" si="189"/>
        <v>69.946157611355915</v>
      </c>
      <c r="P2419" t="s">
        <v>46</v>
      </c>
    </row>
    <row r="2420" spans="1:16" x14ac:dyDescent="0.25">
      <c r="A2420" s="1">
        <v>45160</v>
      </c>
      <c r="B2420" t="s">
        <v>16</v>
      </c>
      <c r="C2420" t="s">
        <v>32</v>
      </c>
      <c r="D2420" t="s">
        <v>18</v>
      </c>
      <c r="F2420">
        <v>4</v>
      </c>
      <c r="G2420">
        <v>96.64</v>
      </c>
      <c r="H2420">
        <v>84.82</v>
      </c>
      <c r="I2420">
        <v>67.650000000000006</v>
      </c>
      <c r="J2420">
        <f t="shared" si="185"/>
        <v>28.989999999999995</v>
      </c>
      <c r="K2420">
        <f t="shared" si="186"/>
        <v>17.169999999999987</v>
      </c>
      <c r="L2420">
        <f t="shared" si="187"/>
        <v>11.820000000000007</v>
      </c>
      <c r="M2420">
        <f t="shared" si="188"/>
        <v>0.68841001747233643</v>
      </c>
      <c r="N2420">
        <f t="shared" si="189"/>
        <v>68.841001747233648</v>
      </c>
      <c r="P2420" t="s">
        <v>46</v>
      </c>
    </row>
    <row r="2421" spans="1:16" x14ac:dyDescent="0.25">
      <c r="A2421" s="1">
        <v>45160</v>
      </c>
      <c r="B2421" t="s">
        <v>16</v>
      </c>
      <c r="C2421" t="s">
        <v>32</v>
      </c>
      <c r="D2421" t="s">
        <v>24</v>
      </c>
      <c r="F2421">
        <v>3</v>
      </c>
      <c r="G2421">
        <v>105.97</v>
      </c>
      <c r="H2421">
        <v>89.83</v>
      </c>
      <c r="I2421">
        <v>68.11</v>
      </c>
      <c r="J2421">
        <f t="shared" si="185"/>
        <v>37.86</v>
      </c>
      <c r="K2421">
        <f t="shared" si="186"/>
        <v>21.72</v>
      </c>
      <c r="L2421">
        <f t="shared" si="187"/>
        <v>16.14</v>
      </c>
      <c r="M2421">
        <f t="shared" si="188"/>
        <v>0.74309392265193375</v>
      </c>
      <c r="N2421">
        <f t="shared" si="189"/>
        <v>74.309392265193381</v>
      </c>
      <c r="P2421" t="s">
        <v>46</v>
      </c>
    </row>
    <row r="2422" spans="1:16" x14ac:dyDescent="0.25">
      <c r="A2422" s="1">
        <v>45160</v>
      </c>
      <c r="B2422" t="s">
        <v>16</v>
      </c>
      <c r="C2422" t="s">
        <v>36</v>
      </c>
      <c r="D2422" t="s">
        <v>18</v>
      </c>
      <c r="F2422">
        <v>1</v>
      </c>
      <c r="G2422">
        <v>100.33</v>
      </c>
      <c r="H2422">
        <v>87.07</v>
      </c>
      <c r="I2422">
        <v>68.41</v>
      </c>
      <c r="J2422">
        <f t="shared" si="185"/>
        <v>31.92</v>
      </c>
      <c r="K2422">
        <f t="shared" si="186"/>
        <v>18.659999999999997</v>
      </c>
      <c r="L2422">
        <f t="shared" si="187"/>
        <v>13.260000000000005</v>
      </c>
      <c r="M2422">
        <f t="shared" si="188"/>
        <v>0.71061093247588469</v>
      </c>
      <c r="N2422">
        <f t="shared" si="189"/>
        <v>71.061093247588474</v>
      </c>
      <c r="P2422" t="s">
        <v>46</v>
      </c>
    </row>
    <row r="2423" spans="1:16" x14ac:dyDescent="0.25">
      <c r="A2423" s="1">
        <v>45160</v>
      </c>
      <c r="B2423" t="s">
        <v>16</v>
      </c>
      <c r="C2423" t="s">
        <v>33</v>
      </c>
      <c r="D2423" t="s">
        <v>18</v>
      </c>
      <c r="F2423">
        <v>1</v>
      </c>
      <c r="G2423">
        <v>100.57</v>
      </c>
      <c r="H2423">
        <v>86.08</v>
      </c>
      <c r="I2423">
        <v>67.17</v>
      </c>
      <c r="J2423">
        <f t="shared" si="185"/>
        <v>33.399999999999991</v>
      </c>
      <c r="K2423">
        <f t="shared" si="186"/>
        <v>18.909999999999997</v>
      </c>
      <c r="L2423">
        <f t="shared" si="187"/>
        <v>14.489999999999995</v>
      </c>
      <c r="M2423">
        <f t="shared" si="188"/>
        <v>0.76626123744050756</v>
      </c>
      <c r="N2423">
        <f t="shared" si="189"/>
        <v>76.626123744050759</v>
      </c>
      <c r="P2423" t="s">
        <v>46</v>
      </c>
    </row>
    <row r="2424" spans="1:16" x14ac:dyDescent="0.25">
      <c r="A2424" s="1">
        <v>45160</v>
      </c>
      <c r="B2424" t="s">
        <v>16</v>
      </c>
      <c r="C2424" t="s">
        <v>33</v>
      </c>
      <c r="D2424" t="s">
        <v>18</v>
      </c>
      <c r="F2424">
        <v>2</v>
      </c>
      <c r="G2424">
        <v>95.62</v>
      </c>
      <c r="H2424">
        <v>83.17</v>
      </c>
      <c r="I2424">
        <v>67.39</v>
      </c>
      <c r="J2424">
        <f t="shared" si="185"/>
        <v>28.230000000000004</v>
      </c>
      <c r="K2424">
        <f t="shared" si="186"/>
        <v>15.780000000000001</v>
      </c>
      <c r="L2424">
        <f t="shared" si="187"/>
        <v>12.450000000000003</v>
      </c>
      <c r="M2424">
        <f t="shared" si="188"/>
        <v>0.78897338403041839</v>
      </c>
      <c r="N2424">
        <f t="shared" si="189"/>
        <v>78.897338403041843</v>
      </c>
      <c r="P2424" t="s">
        <v>46</v>
      </c>
    </row>
    <row r="2425" spans="1:16" x14ac:dyDescent="0.25">
      <c r="A2425" s="1">
        <v>45160</v>
      </c>
      <c r="B2425" t="s">
        <v>16</v>
      </c>
      <c r="C2425" t="s">
        <v>33</v>
      </c>
      <c r="D2425" t="s">
        <v>18</v>
      </c>
      <c r="F2425">
        <v>3</v>
      </c>
      <c r="G2425">
        <v>102.44</v>
      </c>
      <c r="H2425">
        <v>87.36</v>
      </c>
      <c r="I2425">
        <v>67.53</v>
      </c>
      <c r="J2425">
        <f t="shared" si="185"/>
        <v>34.909999999999997</v>
      </c>
      <c r="K2425">
        <f t="shared" si="186"/>
        <v>19.829999999999998</v>
      </c>
      <c r="L2425">
        <f t="shared" si="187"/>
        <v>15.079999999999998</v>
      </c>
      <c r="M2425">
        <f t="shared" si="188"/>
        <v>0.76046394351991931</v>
      </c>
      <c r="N2425">
        <f t="shared" si="189"/>
        <v>76.046394351991935</v>
      </c>
      <c r="P2425" t="s">
        <v>46</v>
      </c>
    </row>
    <row r="2426" spans="1:16" x14ac:dyDescent="0.25">
      <c r="A2426" s="1">
        <v>45160</v>
      </c>
      <c r="B2426" t="s">
        <v>16</v>
      </c>
      <c r="C2426" t="s">
        <v>43</v>
      </c>
      <c r="D2426" t="s">
        <v>35</v>
      </c>
      <c r="F2426">
        <v>1</v>
      </c>
      <c r="G2426">
        <v>100.36</v>
      </c>
      <c r="H2426">
        <v>84.84</v>
      </c>
      <c r="I2426">
        <v>68.709999999999994</v>
      </c>
      <c r="J2426">
        <f t="shared" si="185"/>
        <v>31.650000000000006</v>
      </c>
      <c r="K2426">
        <f t="shared" si="186"/>
        <v>16.13000000000001</v>
      </c>
      <c r="L2426">
        <f t="shared" si="187"/>
        <v>15.519999999999996</v>
      </c>
      <c r="M2426">
        <f t="shared" si="188"/>
        <v>0.9621822690638554</v>
      </c>
      <c r="N2426">
        <f t="shared" si="189"/>
        <v>96.218226906385539</v>
      </c>
      <c r="P2426" t="s">
        <v>46</v>
      </c>
    </row>
    <row r="2427" spans="1:16" x14ac:dyDescent="0.25">
      <c r="A2427" s="1">
        <v>45160</v>
      </c>
      <c r="B2427" t="s">
        <v>16</v>
      </c>
      <c r="C2427" t="s">
        <v>44</v>
      </c>
      <c r="D2427" t="s">
        <v>35</v>
      </c>
      <c r="F2427">
        <v>2</v>
      </c>
      <c r="G2427">
        <v>98.55</v>
      </c>
      <c r="H2427">
        <v>83.99</v>
      </c>
      <c r="I2427">
        <v>67.5</v>
      </c>
      <c r="J2427">
        <f t="shared" si="185"/>
        <v>31.049999999999997</v>
      </c>
      <c r="K2427">
        <f t="shared" si="186"/>
        <v>16.489999999999995</v>
      </c>
      <c r="L2427">
        <f t="shared" si="187"/>
        <v>14.560000000000002</v>
      </c>
      <c r="M2427">
        <f t="shared" si="188"/>
        <v>0.88295936931473662</v>
      </c>
      <c r="N2427">
        <f t="shared" si="189"/>
        <v>88.295936931473662</v>
      </c>
      <c r="P2427" t="s">
        <v>46</v>
      </c>
    </row>
    <row r="2428" spans="1:16" x14ac:dyDescent="0.25">
      <c r="A2428" s="1">
        <v>45160</v>
      </c>
      <c r="B2428" t="s">
        <v>16</v>
      </c>
      <c r="C2428" t="s">
        <v>47</v>
      </c>
      <c r="D2428" t="s">
        <v>24</v>
      </c>
      <c r="F2428">
        <v>1</v>
      </c>
      <c r="G2428">
        <v>107.75</v>
      </c>
      <c r="H2428">
        <v>83.67</v>
      </c>
      <c r="I2428">
        <v>56.85</v>
      </c>
      <c r="J2428">
        <f t="shared" si="185"/>
        <v>50.9</v>
      </c>
      <c r="K2428">
        <f t="shared" si="186"/>
        <v>26.82</v>
      </c>
      <c r="L2428">
        <f t="shared" si="187"/>
        <v>24.08</v>
      </c>
      <c r="M2428">
        <f t="shared" si="188"/>
        <v>0.8978374347501864</v>
      </c>
      <c r="N2428">
        <f t="shared" si="189"/>
        <v>89.783743475018639</v>
      </c>
      <c r="P2428" t="s">
        <v>46</v>
      </c>
    </row>
    <row r="2429" spans="1:16" x14ac:dyDescent="0.25">
      <c r="A2429" s="1">
        <v>45160</v>
      </c>
      <c r="B2429" t="s">
        <v>16</v>
      </c>
      <c r="C2429" t="s">
        <v>45</v>
      </c>
      <c r="D2429" t="s">
        <v>35</v>
      </c>
      <c r="F2429">
        <v>3</v>
      </c>
      <c r="G2429">
        <v>98.04</v>
      </c>
      <c r="H2429">
        <v>83.62</v>
      </c>
      <c r="I2429">
        <v>67.77</v>
      </c>
      <c r="J2429">
        <f t="shared" si="185"/>
        <v>30.27000000000001</v>
      </c>
      <c r="K2429">
        <f t="shared" si="186"/>
        <v>15.850000000000009</v>
      </c>
      <c r="L2429">
        <f t="shared" si="187"/>
        <v>14.420000000000002</v>
      </c>
      <c r="M2429">
        <f t="shared" si="188"/>
        <v>0.9097791798107252</v>
      </c>
      <c r="N2429">
        <f t="shared" si="189"/>
        <v>90.977917981072522</v>
      </c>
      <c r="P2429" t="s">
        <v>46</v>
      </c>
    </row>
    <row r="2430" spans="1:16" x14ac:dyDescent="0.25">
      <c r="A2430" s="1">
        <v>45160</v>
      </c>
      <c r="B2430" t="s">
        <v>48</v>
      </c>
      <c r="C2430" t="s">
        <v>49</v>
      </c>
      <c r="D2430" t="s">
        <v>50</v>
      </c>
      <c r="F2430">
        <v>1</v>
      </c>
      <c r="G2430">
        <v>113.23</v>
      </c>
      <c r="H2430">
        <v>92.75</v>
      </c>
      <c r="I2430">
        <v>68.05</v>
      </c>
      <c r="J2430">
        <f t="shared" si="185"/>
        <v>45.180000000000007</v>
      </c>
      <c r="K2430">
        <f t="shared" si="186"/>
        <v>24.700000000000003</v>
      </c>
      <c r="L2430">
        <f t="shared" si="187"/>
        <v>20.480000000000004</v>
      </c>
      <c r="M2430">
        <f t="shared" si="188"/>
        <v>0.82914979757085028</v>
      </c>
      <c r="N2430">
        <f t="shared" si="189"/>
        <v>82.914979757085021</v>
      </c>
      <c r="P2430" t="s">
        <v>46</v>
      </c>
    </row>
    <row r="2431" spans="1:16" x14ac:dyDescent="0.25">
      <c r="A2431" s="1">
        <v>45176</v>
      </c>
      <c r="B2431" t="s">
        <v>16</v>
      </c>
      <c r="C2431" t="s">
        <v>17</v>
      </c>
      <c r="D2431" t="s">
        <v>18</v>
      </c>
      <c r="F2431">
        <v>1</v>
      </c>
      <c r="G2431">
        <v>101.35</v>
      </c>
      <c r="H2431">
        <v>87.54</v>
      </c>
      <c r="I2431">
        <v>67.900000000000006</v>
      </c>
      <c r="J2431">
        <f t="shared" si="185"/>
        <v>33.449999999999989</v>
      </c>
      <c r="K2431">
        <f t="shared" si="186"/>
        <v>19.64</v>
      </c>
      <c r="L2431">
        <f t="shared" si="187"/>
        <v>13.809999999999988</v>
      </c>
      <c r="M2431">
        <f t="shared" si="188"/>
        <v>0.70315682281059</v>
      </c>
      <c r="N2431">
        <f t="shared" si="189"/>
        <v>70.315682281058997</v>
      </c>
      <c r="P2431" t="s">
        <v>46</v>
      </c>
    </row>
    <row r="2432" spans="1:16" x14ac:dyDescent="0.25">
      <c r="A2432" s="1">
        <v>45176</v>
      </c>
      <c r="B2432" t="s">
        <v>16</v>
      </c>
      <c r="C2432" t="s">
        <v>17</v>
      </c>
      <c r="D2432" t="s">
        <v>18</v>
      </c>
      <c r="F2432">
        <v>2</v>
      </c>
      <c r="G2432">
        <v>102.78</v>
      </c>
      <c r="H2432">
        <v>88.75</v>
      </c>
      <c r="I2432">
        <v>68.12</v>
      </c>
      <c r="J2432">
        <f t="shared" si="185"/>
        <v>34.659999999999997</v>
      </c>
      <c r="K2432">
        <f t="shared" si="186"/>
        <v>20.629999999999995</v>
      </c>
      <c r="L2432">
        <f t="shared" si="187"/>
        <v>14.030000000000001</v>
      </c>
      <c r="M2432">
        <f t="shared" si="188"/>
        <v>0.68007755695588967</v>
      </c>
      <c r="N2432">
        <f t="shared" si="189"/>
        <v>68.007755695588969</v>
      </c>
      <c r="P2432" t="s">
        <v>46</v>
      </c>
    </row>
    <row r="2433" spans="1:17" x14ac:dyDescent="0.25">
      <c r="A2433" s="1">
        <v>45176</v>
      </c>
      <c r="B2433" t="s">
        <v>16</v>
      </c>
      <c r="C2433" t="s">
        <v>17</v>
      </c>
      <c r="D2433" t="s">
        <v>24</v>
      </c>
      <c r="F2433">
        <v>1</v>
      </c>
      <c r="G2433">
        <v>97.61</v>
      </c>
      <c r="H2433">
        <v>85.73</v>
      </c>
      <c r="I2433">
        <v>68.55</v>
      </c>
      <c r="J2433">
        <f t="shared" si="185"/>
        <v>29.060000000000002</v>
      </c>
      <c r="K2433">
        <f t="shared" si="186"/>
        <v>17.180000000000007</v>
      </c>
      <c r="L2433">
        <f t="shared" si="187"/>
        <v>11.879999999999995</v>
      </c>
      <c r="M2433">
        <f t="shared" si="188"/>
        <v>0.69150174621653027</v>
      </c>
      <c r="N2433">
        <f t="shared" si="189"/>
        <v>69.150174621653022</v>
      </c>
      <c r="P2433" t="s">
        <v>46</v>
      </c>
    </row>
    <row r="2434" spans="1:17" x14ac:dyDescent="0.25">
      <c r="A2434" s="1">
        <v>45176</v>
      </c>
      <c r="B2434" t="s">
        <v>16</v>
      </c>
      <c r="C2434" t="s">
        <v>17</v>
      </c>
      <c r="D2434" t="s">
        <v>24</v>
      </c>
      <c r="F2434">
        <v>2</v>
      </c>
      <c r="G2434">
        <v>111.46</v>
      </c>
      <c r="H2434">
        <v>92.74</v>
      </c>
      <c r="I2434">
        <v>67.33</v>
      </c>
      <c r="J2434">
        <f t="shared" si="185"/>
        <v>44.129999999999995</v>
      </c>
      <c r="K2434">
        <f t="shared" si="186"/>
        <v>25.409999999999997</v>
      </c>
      <c r="L2434">
        <f t="shared" si="187"/>
        <v>18.72</v>
      </c>
      <c r="M2434">
        <f t="shared" si="188"/>
        <v>0.73671782762691862</v>
      </c>
      <c r="N2434">
        <f t="shared" si="189"/>
        <v>73.671782762691862</v>
      </c>
      <c r="P2434" t="s">
        <v>46</v>
      </c>
    </row>
    <row r="2435" spans="1:17" x14ac:dyDescent="0.25">
      <c r="A2435" s="1">
        <v>45176</v>
      </c>
      <c r="B2435" t="s">
        <v>16</v>
      </c>
      <c r="C2435" t="s">
        <v>17</v>
      </c>
      <c r="D2435" t="s">
        <v>24</v>
      </c>
      <c r="F2435">
        <v>3</v>
      </c>
      <c r="G2435">
        <v>103.9</v>
      </c>
      <c r="H2435">
        <v>83.46</v>
      </c>
      <c r="I2435">
        <v>56.88</v>
      </c>
      <c r="J2435">
        <f t="shared" ref="J2435:J2499" si="190">G2435-I2435</f>
        <v>47.02</v>
      </c>
      <c r="K2435">
        <f t="shared" ref="K2435:K2499" si="191">H2435-I2435</f>
        <v>26.579999999999991</v>
      </c>
      <c r="L2435">
        <f t="shared" ref="L2435:L2499" si="192">J2435-K2435</f>
        <v>20.440000000000012</v>
      </c>
      <c r="M2435">
        <f t="shared" ref="M2435:M2498" si="193">L2435/K2435</f>
        <v>0.76899924755455296</v>
      </c>
      <c r="N2435">
        <f t="shared" ref="N2435:N2498" si="194">M2435*100</f>
        <v>76.899924755455302</v>
      </c>
      <c r="P2435" t="s">
        <v>46</v>
      </c>
    </row>
    <row r="2436" spans="1:17" x14ac:dyDescent="0.25">
      <c r="A2436" s="1">
        <v>45176</v>
      </c>
      <c r="B2436" t="s">
        <v>16</v>
      </c>
      <c r="C2436" t="s">
        <v>17</v>
      </c>
      <c r="D2436" t="s">
        <v>24</v>
      </c>
      <c r="F2436">
        <v>4</v>
      </c>
      <c r="G2436">
        <v>95.95</v>
      </c>
      <c r="H2436">
        <v>80.53</v>
      </c>
      <c r="I2436">
        <v>57.11</v>
      </c>
      <c r="J2436">
        <f t="shared" si="190"/>
        <v>38.840000000000003</v>
      </c>
      <c r="K2436">
        <f t="shared" si="191"/>
        <v>23.42</v>
      </c>
      <c r="L2436">
        <f t="shared" si="192"/>
        <v>15.420000000000002</v>
      </c>
      <c r="M2436">
        <f t="shared" si="193"/>
        <v>0.65841161400512382</v>
      </c>
      <c r="N2436">
        <f t="shared" si="194"/>
        <v>65.841161400512377</v>
      </c>
      <c r="P2436" t="s">
        <v>46</v>
      </c>
    </row>
    <row r="2437" spans="1:17" x14ac:dyDescent="0.25">
      <c r="A2437" s="1">
        <v>45176</v>
      </c>
      <c r="B2437" t="s">
        <v>16</v>
      </c>
      <c r="C2437" t="s">
        <v>32</v>
      </c>
      <c r="D2437" t="s">
        <v>18</v>
      </c>
      <c r="F2437">
        <v>3</v>
      </c>
      <c r="G2437">
        <v>102.56</v>
      </c>
      <c r="H2437">
        <v>89.19</v>
      </c>
      <c r="I2437">
        <v>67.12</v>
      </c>
      <c r="J2437">
        <f t="shared" si="190"/>
        <v>35.44</v>
      </c>
      <c r="K2437">
        <f t="shared" si="191"/>
        <v>22.069999999999993</v>
      </c>
      <c r="L2437">
        <f t="shared" si="192"/>
        <v>13.370000000000005</v>
      </c>
      <c r="M2437">
        <f t="shared" si="193"/>
        <v>0.60579972813774396</v>
      </c>
      <c r="N2437">
        <f t="shared" si="194"/>
        <v>60.579972813774397</v>
      </c>
      <c r="P2437" t="s">
        <v>46</v>
      </c>
    </row>
    <row r="2438" spans="1:17" x14ac:dyDescent="0.25">
      <c r="A2438" s="1">
        <v>45176</v>
      </c>
      <c r="B2438" t="s">
        <v>16</v>
      </c>
      <c r="C2438" t="s">
        <v>32</v>
      </c>
      <c r="D2438" t="s">
        <v>18</v>
      </c>
      <c r="F2438">
        <v>4</v>
      </c>
      <c r="G2438">
        <v>102.16</v>
      </c>
      <c r="H2438">
        <v>88.94</v>
      </c>
      <c r="I2438">
        <v>67.64</v>
      </c>
      <c r="J2438">
        <f t="shared" si="190"/>
        <v>34.519999999999996</v>
      </c>
      <c r="K2438">
        <f t="shared" si="191"/>
        <v>21.299999999999997</v>
      </c>
      <c r="L2438">
        <f t="shared" si="192"/>
        <v>13.219999999999999</v>
      </c>
      <c r="M2438">
        <f t="shared" si="193"/>
        <v>0.62065727699530515</v>
      </c>
      <c r="N2438">
        <f t="shared" si="194"/>
        <v>62.065727699530512</v>
      </c>
      <c r="P2438" t="s">
        <v>46</v>
      </c>
    </row>
    <row r="2439" spans="1:17" x14ac:dyDescent="0.25">
      <c r="A2439" s="1">
        <v>45176</v>
      </c>
      <c r="B2439" t="s">
        <v>16</v>
      </c>
      <c r="C2439" t="s">
        <v>32</v>
      </c>
      <c r="D2439" t="s">
        <v>24</v>
      </c>
      <c r="F2439">
        <v>3</v>
      </c>
      <c r="G2439">
        <v>119.96</v>
      </c>
      <c r="H2439">
        <v>96.92</v>
      </c>
      <c r="I2439">
        <v>68.11</v>
      </c>
      <c r="J2439">
        <f t="shared" si="190"/>
        <v>51.849999999999994</v>
      </c>
      <c r="K2439">
        <f t="shared" si="191"/>
        <v>28.810000000000002</v>
      </c>
      <c r="L2439">
        <f t="shared" si="192"/>
        <v>23.039999999999992</v>
      </c>
      <c r="M2439">
        <f t="shared" si="193"/>
        <v>0.79972231863936094</v>
      </c>
      <c r="N2439">
        <f t="shared" si="194"/>
        <v>79.972231863936088</v>
      </c>
      <c r="P2439" t="s">
        <v>46</v>
      </c>
    </row>
    <row r="2440" spans="1:17" x14ac:dyDescent="0.25">
      <c r="A2440" s="1">
        <v>45176</v>
      </c>
      <c r="B2440" t="s">
        <v>16</v>
      </c>
      <c r="C2440" t="s">
        <v>36</v>
      </c>
      <c r="D2440" t="s">
        <v>18</v>
      </c>
      <c r="F2440">
        <v>1</v>
      </c>
      <c r="G2440">
        <v>104.01</v>
      </c>
      <c r="H2440">
        <v>90.26</v>
      </c>
      <c r="I2440">
        <v>68.41</v>
      </c>
      <c r="J2440">
        <f t="shared" si="190"/>
        <v>35.600000000000009</v>
      </c>
      <c r="K2440">
        <f t="shared" si="191"/>
        <v>21.850000000000009</v>
      </c>
      <c r="L2440">
        <f t="shared" si="192"/>
        <v>13.75</v>
      </c>
      <c r="M2440">
        <f t="shared" si="193"/>
        <v>0.62929061784897</v>
      </c>
      <c r="N2440">
        <f t="shared" si="194"/>
        <v>62.929061784897002</v>
      </c>
      <c r="P2440" t="s">
        <v>46</v>
      </c>
    </row>
    <row r="2441" spans="1:17" x14ac:dyDescent="0.25">
      <c r="A2441" s="1">
        <v>45176</v>
      </c>
      <c r="B2441" t="s">
        <v>16</v>
      </c>
      <c r="C2441" t="s">
        <v>33</v>
      </c>
      <c r="D2441" t="s">
        <v>18</v>
      </c>
      <c r="F2441">
        <v>1</v>
      </c>
      <c r="G2441">
        <v>100.11</v>
      </c>
      <c r="H2441">
        <v>87.12</v>
      </c>
      <c r="I2441">
        <v>67.180000000000007</v>
      </c>
      <c r="J2441">
        <f t="shared" si="190"/>
        <v>32.929999999999993</v>
      </c>
      <c r="K2441">
        <f t="shared" si="191"/>
        <v>19.939999999999998</v>
      </c>
      <c r="L2441">
        <f t="shared" si="192"/>
        <v>12.989999999999995</v>
      </c>
      <c r="M2441">
        <f t="shared" si="193"/>
        <v>0.65145436308926763</v>
      </c>
      <c r="N2441">
        <f t="shared" si="194"/>
        <v>65.145436308926762</v>
      </c>
      <c r="P2441" t="s">
        <v>46</v>
      </c>
    </row>
    <row r="2442" spans="1:17" x14ac:dyDescent="0.25">
      <c r="A2442" s="1">
        <v>45176</v>
      </c>
      <c r="B2442" t="s">
        <v>16</v>
      </c>
      <c r="C2442" t="s">
        <v>33</v>
      </c>
      <c r="D2442" t="s">
        <v>18</v>
      </c>
      <c r="F2442">
        <v>2</v>
      </c>
      <c r="G2442">
        <v>104.6</v>
      </c>
      <c r="H2442">
        <v>89.14</v>
      </c>
      <c r="I2442">
        <v>67.38</v>
      </c>
      <c r="J2442">
        <f t="shared" si="190"/>
        <v>37.22</v>
      </c>
      <c r="K2442">
        <f t="shared" si="191"/>
        <v>21.760000000000005</v>
      </c>
      <c r="L2442">
        <f t="shared" si="192"/>
        <v>15.459999999999994</v>
      </c>
      <c r="M2442">
        <f t="shared" si="193"/>
        <v>0.71047794117647012</v>
      </c>
      <c r="N2442">
        <f t="shared" si="194"/>
        <v>71.047794117647015</v>
      </c>
      <c r="P2442" t="s">
        <v>46</v>
      </c>
    </row>
    <row r="2443" spans="1:17" x14ac:dyDescent="0.25">
      <c r="A2443" s="1">
        <v>45176</v>
      </c>
      <c r="B2443" t="s">
        <v>16</v>
      </c>
      <c r="C2443" t="s">
        <v>33</v>
      </c>
      <c r="D2443" t="s">
        <v>18</v>
      </c>
      <c r="F2443">
        <v>3</v>
      </c>
      <c r="G2443">
        <v>101.07</v>
      </c>
      <c r="H2443">
        <v>86.8</v>
      </c>
      <c r="I2443">
        <v>67.510000000000005</v>
      </c>
      <c r="J2443">
        <f t="shared" si="190"/>
        <v>33.559999999999988</v>
      </c>
      <c r="K2443">
        <f t="shared" si="191"/>
        <v>19.289999999999992</v>
      </c>
      <c r="L2443">
        <f t="shared" si="192"/>
        <v>14.269999999999996</v>
      </c>
      <c r="M2443">
        <f t="shared" si="193"/>
        <v>0.73976153447382076</v>
      </c>
      <c r="N2443">
        <f t="shared" si="194"/>
        <v>73.976153447382075</v>
      </c>
      <c r="P2443" t="s">
        <v>46</v>
      </c>
    </row>
    <row r="2444" spans="1:17" x14ac:dyDescent="0.25">
      <c r="A2444" s="1">
        <v>45176</v>
      </c>
      <c r="B2444" t="s">
        <v>16</v>
      </c>
      <c r="C2444" t="s">
        <v>43</v>
      </c>
      <c r="D2444" t="s">
        <v>35</v>
      </c>
      <c r="F2444">
        <v>1</v>
      </c>
      <c r="G2444">
        <v>109.65</v>
      </c>
      <c r="H2444">
        <v>89.09</v>
      </c>
      <c r="I2444">
        <v>68.72</v>
      </c>
      <c r="J2444">
        <f t="shared" si="190"/>
        <v>40.930000000000007</v>
      </c>
      <c r="K2444">
        <f t="shared" si="191"/>
        <v>20.370000000000005</v>
      </c>
      <c r="L2444">
        <f t="shared" si="192"/>
        <v>20.560000000000002</v>
      </c>
      <c r="M2444">
        <f t="shared" si="193"/>
        <v>1.009327442317133</v>
      </c>
      <c r="N2444">
        <f t="shared" si="194"/>
        <v>100.9327442317133</v>
      </c>
      <c r="P2444" t="s">
        <v>46</v>
      </c>
    </row>
    <row r="2445" spans="1:17" x14ac:dyDescent="0.25">
      <c r="A2445" s="1">
        <v>45176</v>
      </c>
      <c r="B2445" t="s">
        <v>16</v>
      </c>
      <c r="C2445" t="s">
        <v>44</v>
      </c>
      <c r="D2445" t="s">
        <v>35</v>
      </c>
      <c r="F2445">
        <v>2</v>
      </c>
      <c r="G2445">
        <v>99.29</v>
      </c>
      <c r="H2445">
        <v>84.91</v>
      </c>
      <c r="I2445">
        <v>67.48</v>
      </c>
      <c r="J2445">
        <f t="shared" si="190"/>
        <v>31.810000000000002</v>
      </c>
      <c r="K2445">
        <f t="shared" si="191"/>
        <v>17.429999999999993</v>
      </c>
      <c r="L2445">
        <f t="shared" si="192"/>
        <v>14.38000000000001</v>
      </c>
      <c r="M2445">
        <f t="shared" si="193"/>
        <v>0.82501434308663313</v>
      </c>
      <c r="N2445">
        <f t="shared" si="194"/>
        <v>82.501434308663306</v>
      </c>
      <c r="P2445" t="s">
        <v>46</v>
      </c>
    </row>
    <row r="2446" spans="1:17" x14ac:dyDescent="0.25">
      <c r="A2446" s="1">
        <v>45176</v>
      </c>
      <c r="B2446" t="s">
        <v>16</v>
      </c>
      <c r="C2446" t="s">
        <v>47</v>
      </c>
      <c r="D2446" t="s">
        <v>24</v>
      </c>
      <c r="F2446">
        <v>1</v>
      </c>
      <c r="G2446">
        <v>99.08</v>
      </c>
      <c r="H2446">
        <v>80.650000000000006</v>
      </c>
      <c r="I2446">
        <v>56.84</v>
      </c>
      <c r="J2446">
        <f t="shared" si="190"/>
        <v>42.239999999999995</v>
      </c>
      <c r="K2446">
        <f t="shared" si="191"/>
        <v>23.810000000000002</v>
      </c>
      <c r="L2446">
        <f t="shared" si="192"/>
        <v>18.429999999999993</v>
      </c>
      <c r="M2446">
        <f t="shared" si="193"/>
        <v>0.77404451910961747</v>
      </c>
      <c r="N2446">
        <f t="shared" si="194"/>
        <v>77.40445191096174</v>
      </c>
      <c r="P2446" t="s">
        <v>46</v>
      </c>
    </row>
    <row r="2447" spans="1:17" x14ac:dyDescent="0.25">
      <c r="A2447" s="1">
        <v>45176</v>
      </c>
      <c r="B2447" t="s">
        <v>16</v>
      </c>
      <c r="C2447" t="s">
        <v>45</v>
      </c>
      <c r="D2447" t="s">
        <v>35</v>
      </c>
      <c r="F2447">
        <v>3</v>
      </c>
      <c r="G2447">
        <v>97.28</v>
      </c>
      <c r="H2447">
        <v>83.56</v>
      </c>
      <c r="I2447">
        <v>67.77</v>
      </c>
      <c r="J2447">
        <f t="shared" si="190"/>
        <v>29.510000000000005</v>
      </c>
      <c r="K2447">
        <f t="shared" si="191"/>
        <v>15.790000000000006</v>
      </c>
      <c r="L2447">
        <f t="shared" si="192"/>
        <v>13.719999999999999</v>
      </c>
      <c r="M2447">
        <f t="shared" si="193"/>
        <v>0.86890436985433772</v>
      </c>
      <c r="N2447">
        <f t="shared" si="194"/>
        <v>86.890436985433766</v>
      </c>
      <c r="P2447" t="s">
        <v>46</v>
      </c>
    </row>
    <row r="2448" spans="1:17" x14ac:dyDescent="0.25">
      <c r="A2448" s="1">
        <v>45188</v>
      </c>
      <c r="B2448" t="s">
        <v>16</v>
      </c>
      <c r="C2448" t="s">
        <v>17</v>
      </c>
      <c r="D2448" t="s">
        <v>18</v>
      </c>
      <c r="F2448">
        <v>1</v>
      </c>
      <c r="G2448">
        <v>96.97</v>
      </c>
      <c r="H2448">
        <v>84.35</v>
      </c>
      <c r="I2448">
        <v>67.89</v>
      </c>
      <c r="J2448">
        <f t="shared" si="190"/>
        <v>29.08</v>
      </c>
      <c r="K2448">
        <f t="shared" si="191"/>
        <v>16.459999999999994</v>
      </c>
      <c r="L2448">
        <f t="shared" si="192"/>
        <v>12.620000000000005</v>
      </c>
      <c r="M2448">
        <f t="shared" si="193"/>
        <v>0.7667071688942898</v>
      </c>
      <c r="N2448">
        <f t="shared" si="194"/>
        <v>76.670716889428974</v>
      </c>
      <c r="P2448" t="s">
        <v>46</v>
      </c>
      <c r="Q2448" t="s">
        <v>51</v>
      </c>
    </row>
    <row r="2449" spans="1:17" x14ac:dyDescent="0.25">
      <c r="A2449" s="1">
        <v>45188</v>
      </c>
      <c r="B2449" t="s">
        <v>16</v>
      </c>
      <c r="C2449" t="s">
        <v>17</v>
      </c>
      <c r="D2449" t="s">
        <v>18</v>
      </c>
      <c r="F2449">
        <v>2</v>
      </c>
      <c r="G2449">
        <v>97.44</v>
      </c>
      <c r="H2449">
        <v>85.76</v>
      </c>
      <c r="I2449">
        <v>68.12</v>
      </c>
      <c r="J2449">
        <f t="shared" si="190"/>
        <v>29.319999999999993</v>
      </c>
      <c r="K2449">
        <f t="shared" si="191"/>
        <v>17.64</v>
      </c>
      <c r="L2449">
        <f t="shared" si="192"/>
        <v>11.679999999999993</v>
      </c>
      <c r="M2449">
        <f t="shared" si="193"/>
        <v>0.66213151927437597</v>
      </c>
      <c r="N2449">
        <f t="shared" si="194"/>
        <v>66.213151927437593</v>
      </c>
      <c r="P2449" t="s">
        <v>46</v>
      </c>
      <c r="Q2449" t="s">
        <v>51</v>
      </c>
    </row>
    <row r="2450" spans="1:17" x14ac:dyDescent="0.25">
      <c r="A2450" s="1">
        <v>45188</v>
      </c>
      <c r="B2450" t="s">
        <v>16</v>
      </c>
      <c r="C2450" t="s">
        <v>17</v>
      </c>
      <c r="D2450" t="s">
        <v>24</v>
      </c>
      <c r="F2450">
        <v>1</v>
      </c>
      <c r="G2450">
        <v>108.22</v>
      </c>
      <c r="H2450">
        <v>92.1</v>
      </c>
      <c r="I2450">
        <v>68.540000000000006</v>
      </c>
      <c r="J2450">
        <f t="shared" si="190"/>
        <v>39.679999999999993</v>
      </c>
      <c r="K2450">
        <f t="shared" si="191"/>
        <v>23.559999999999988</v>
      </c>
      <c r="L2450">
        <f t="shared" si="192"/>
        <v>16.120000000000005</v>
      </c>
      <c r="M2450">
        <f t="shared" si="193"/>
        <v>0.68421052631579005</v>
      </c>
      <c r="N2450">
        <f t="shared" si="194"/>
        <v>68.421052631579002</v>
      </c>
      <c r="P2450" t="s">
        <v>46</v>
      </c>
      <c r="Q2450" t="s">
        <v>51</v>
      </c>
    </row>
    <row r="2451" spans="1:17" x14ac:dyDescent="0.25">
      <c r="A2451" s="1">
        <v>45188</v>
      </c>
      <c r="B2451" t="s">
        <v>16</v>
      </c>
      <c r="C2451" t="s">
        <v>17</v>
      </c>
      <c r="D2451" t="s">
        <v>24</v>
      </c>
      <c r="F2451">
        <v>2</v>
      </c>
      <c r="G2451">
        <v>105.22</v>
      </c>
      <c r="H2451">
        <v>89.63</v>
      </c>
      <c r="I2451">
        <v>67.319999999999993</v>
      </c>
      <c r="J2451">
        <f t="shared" si="190"/>
        <v>37.900000000000006</v>
      </c>
      <c r="K2451">
        <f t="shared" si="191"/>
        <v>22.310000000000002</v>
      </c>
      <c r="L2451">
        <f t="shared" si="192"/>
        <v>15.590000000000003</v>
      </c>
      <c r="M2451">
        <f t="shared" si="193"/>
        <v>0.69878978036754824</v>
      </c>
      <c r="N2451">
        <f t="shared" si="194"/>
        <v>69.87897803675483</v>
      </c>
      <c r="P2451" t="s">
        <v>46</v>
      </c>
      <c r="Q2451" t="s">
        <v>51</v>
      </c>
    </row>
    <row r="2452" spans="1:17" x14ac:dyDescent="0.25">
      <c r="A2452" s="1">
        <v>45188</v>
      </c>
      <c r="B2452" t="s">
        <v>16</v>
      </c>
      <c r="C2452" t="s">
        <v>17</v>
      </c>
      <c r="D2452" t="s">
        <v>24</v>
      </c>
      <c r="F2452">
        <v>3</v>
      </c>
      <c r="G2452">
        <v>96.2</v>
      </c>
      <c r="H2452">
        <v>79.67</v>
      </c>
      <c r="I2452">
        <v>56.86</v>
      </c>
      <c r="J2452">
        <f t="shared" si="190"/>
        <v>39.340000000000003</v>
      </c>
      <c r="K2452">
        <f t="shared" si="191"/>
        <v>22.810000000000002</v>
      </c>
      <c r="L2452">
        <f t="shared" si="192"/>
        <v>16.53</v>
      </c>
      <c r="M2452">
        <f t="shared" si="193"/>
        <v>0.72468215694870664</v>
      </c>
      <c r="N2452">
        <f t="shared" si="194"/>
        <v>72.468215694870665</v>
      </c>
      <c r="P2452" t="s">
        <v>46</v>
      </c>
      <c r="Q2452" t="s">
        <v>51</v>
      </c>
    </row>
    <row r="2453" spans="1:17" x14ac:dyDescent="0.25">
      <c r="A2453" s="1">
        <v>45188</v>
      </c>
      <c r="B2453" t="s">
        <v>16</v>
      </c>
      <c r="C2453" t="s">
        <v>17</v>
      </c>
      <c r="D2453" t="s">
        <v>24</v>
      </c>
      <c r="F2453">
        <v>4</v>
      </c>
      <c r="G2453">
        <v>85.64</v>
      </c>
      <c r="H2453">
        <v>74.239999999999995</v>
      </c>
      <c r="I2453">
        <v>57.1</v>
      </c>
      <c r="J2453">
        <f t="shared" si="190"/>
        <v>28.54</v>
      </c>
      <c r="K2453">
        <f t="shared" si="191"/>
        <v>17.139999999999993</v>
      </c>
      <c r="L2453">
        <f t="shared" si="192"/>
        <v>11.400000000000006</v>
      </c>
      <c r="M2453">
        <f t="shared" si="193"/>
        <v>0.66511085180863538</v>
      </c>
      <c r="N2453">
        <f t="shared" si="194"/>
        <v>66.511085180863532</v>
      </c>
      <c r="P2453" t="s">
        <v>46</v>
      </c>
      <c r="Q2453" t="s">
        <v>51</v>
      </c>
    </row>
    <row r="2454" spans="1:17" x14ac:dyDescent="0.25">
      <c r="A2454" s="1">
        <v>45188</v>
      </c>
      <c r="B2454" t="s">
        <v>16</v>
      </c>
      <c r="C2454" t="s">
        <v>32</v>
      </c>
      <c r="D2454" t="s">
        <v>18</v>
      </c>
      <c r="F2454">
        <v>3</v>
      </c>
      <c r="G2454">
        <v>97.35</v>
      </c>
      <c r="H2454">
        <v>85.37</v>
      </c>
      <c r="I2454">
        <v>67.11</v>
      </c>
      <c r="J2454">
        <f t="shared" si="190"/>
        <v>30.239999999999995</v>
      </c>
      <c r="K2454">
        <f t="shared" si="191"/>
        <v>18.260000000000005</v>
      </c>
      <c r="L2454">
        <f t="shared" si="192"/>
        <v>11.97999999999999</v>
      </c>
      <c r="M2454">
        <f t="shared" si="193"/>
        <v>0.65607886089813727</v>
      </c>
      <c r="N2454">
        <f t="shared" si="194"/>
        <v>65.607886089813732</v>
      </c>
      <c r="P2454" t="s">
        <v>46</v>
      </c>
      <c r="Q2454" t="s">
        <v>51</v>
      </c>
    </row>
    <row r="2455" spans="1:17" x14ac:dyDescent="0.25">
      <c r="A2455" s="1">
        <v>45188</v>
      </c>
      <c r="B2455" t="s">
        <v>16</v>
      </c>
      <c r="C2455" t="s">
        <v>32</v>
      </c>
      <c r="D2455" t="s">
        <v>18</v>
      </c>
      <c r="F2455">
        <v>4</v>
      </c>
      <c r="G2455">
        <v>94.5</v>
      </c>
      <c r="H2455">
        <v>84.31</v>
      </c>
      <c r="I2455">
        <v>67.63</v>
      </c>
      <c r="J2455">
        <f t="shared" si="190"/>
        <v>26.870000000000005</v>
      </c>
      <c r="K2455">
        <f t="shared" si="191"/>
        <v>16.680000000000007</v>
      </c>
      <c r="L2455">
        <f t="shared" si="192"/>
        <v>10.189999999999998</v>
      </c>
      <c r="M2455">
        <f t="shared" si="193"/>
        <v>0.61091127098321307</v>
      </c>
      <c r="N2455">
        <f t="shared" si="194"/>
        <v>61.091127098321309</v>
      </c>
      <c r="P2455" t="s">
        <v>46</v>
      </c>
      <c r="Q2455" t="s">
        <v>51</v>
      </c>
    </row>
    <row r="2456" spans="1:17" x14ac:dyDescent="0.25">
      <c r="A2456" s="1">
        <v>45188</v>
      </c>
      <c r="B2456" t="s">
        <v>16</v>
      </c>
      <c r="C2456" t="s">
        <v>32</v>
      </c>
      <c r="D2456" t="s">
        <v>24</v>
      </c>
      <c r="F2456">
        <v>3</v>
      </c>
      <c r="G2456">
        <v>107.99</v>
      </c>
      <c r="H2456">
        <v>90.45</v>
      </c>
      <c r="I2456">
        <v>68.099999999999994</v>
      </c>
      <c r="J2456">
        <f t="shared" si="190"/>
        <v>39.89</v>
      </c>
      <c r="K2456">
        <f t="shared" si="191"/>
        <v>22.350000000000009</v>
      </c>
      <c r="L2456">
        <f t="shared" si="192"/>
        <v>17.539999999999992</v>
      </c>
      <c r="M2456">
        <f t="shared" si="193"/>
        <v>0.78478747203579358</v>
      </c>
      <c r="N2456">
        <f t="shared" si="194"/>
        <v>78.47874720357936</v>
      </c>
      <c r="P2456" t="s">
        <v>46</v>
      </c>
      <c r="Q2456" t="s">
        <v>51</v>
      </c>
    </row>
    <row r="2457" spans="1:17" x14ac:dyDescent="0.25">
      <c r="A2457" s="1">
        <v>45188</v>
      </c>
      <c r="B2457" t="s">
        <v>16</v>
      </c>
      <c r="C2457" t="s">
        <v>36</v>
      </c>
      <c r="D2457" t="s">
        <v>18</v>
      </c>
      <c r="F2457">
        <v>1</v>
      </c>
      <c r="G2457">
        <v>104.78</v>
      </c>
      <c r="H2457">
        <v>90.65</v>
      </c>
      <c r="I2457">
        <v>68.400000000000006</v>
      </c>
      <c r="J2457">
        <f t="shared" si="190"/>
        <v>36.379999999999995</v>
      </c>
      <c r="K2457">
        <f t="shared" si="191"/>
        <v>22.25</v>
      </c>
      <c r="L2457">
        <f t="shared" si="192"/>
        <v>14.129999999999995</v>
      </c>
      <c r="M2457">
        <f t="shared" si="193"/>
        <v>0.63505617977528073</v>
      </c>
      <c r="N2457">
        <f t="shared" si="194"/>
        <v>63.505617977528075</v>
      </c>
      <c r="P2457" t="s">
        <v>46</v>
      </c>
      <c r="Q2457" t="s">
        <v>51</v>
      </c>
    </row>
    <row r="2458" spans="1:17" x14ac:dyDescent="0.25">
      <c r="A2458" s="1">
        <v>45188</v>
      </c>
      <c r="B2458" t="s">
        <v>16</v>
      </c>
      <c r="C2458" t="s">
        <v>33</v>
      </c>
      <c r="D2458" t="s">
        <v>18</v>
      </c>
      <c r="F2458">
        <v>1</v>
      </c>
      <c r="G2458">
        <v>100</v>
      </c>
      <c r="H2458">
        <v>86.64</v>
      </c>
      <c r="I2458">
        <v>67.180000000000007</v>
      </c>
      <c r="J2458">
        <f t="shared" si="190"/>
        <v>32.819999999999993</v>
      </c>
      <c r="K2458">
        <f t="shared" si="191"/>
        <v>19.459999999999994</v>
      </c>
      <c r="L2458">
        <f t="shared" si="192"/>
        <v>13.36</v>
      </c>
      <c r="M2458">
        <f t="shared" si="193"/>
        <v>0.68653648509763632</v>
      </c>
      <c r="N2458">
        <f t="shared" si="194"/>
        <v>68.653648509763627</v>
      </c>
      <c r="P2458" t="s">
        <v>46</v>
      </c>
      <c r="Q2458" t="s">
        <v>51</v>
      </c>
    </row>
    <row r="2459" spans="1:17" x14ac:dyDescent="0.25">
      <c r="A2459" s="1">
        <v>45188</v>
      </c>
      <c r="B2459" t="s">
        <v>16</v>
      </c>
      <c r="C2459" t="s">
        <v>33</v>
      </c>
      <c r="D2459" t="s">
        <v>18</v>
      </c>
      <c r="F2459">
        <v>2</v>
      </c>
      <c r="G2459">
        <v>93.1</v>
      </c>
      <c r="H2459">
        <v>82.54</v>
      </c>
      <c r="I2459">
        <v>67.349999999999994</v>
      </c>
      <c r="J2459">
        <f t="shared" si="190"/>
        <v>25.75</v>
      </c>
      <c r="K2459">
        <f t="shared" si="191"/>
        <v>15.190000000000012</v>
      </c>
      <c r="L2459">
        <f t="shared" si="192"/>
        <v>10.559999999999988</v>
      </c>
      <c r="M2459">
        <f t="shared" si="193"/>
        <v>0.6951942067149427</v>
      </c>
      <c r="N2459">
        <f t="shared" si="194"/>
        <v>69.519420671494274</v>
      </c>
      <c r="P2459" t="s">
        <v>46</v>
      </c>
      <c r="Q2459" t="s">
        <v>51</v>
      </c>
    </row>
    <row r="2460" spans="1:17" x14ac:dyDescent="0.25">
      <c r="A2460" s="1">
        <v>45188</v>
      </c>
      <c r="B2460" t="s">
        <v>16</v>
      </c>
      <c r="C2460" t="s">
        <v>33</v>
      </c>
      <c r="D2460" t="s">
        <v>18</v>
      </c>
      <c r="F2460">
        <v>3</v>
      </c>
      <c r="G2460">
        <v>103.41</v>
      </c>
      <c r="H2460">
        <v>88.61</v>
      </c>
      <c r="I2460">
        <v>67.52</v>
      </c>
      <c r="J2460">
        <f t="shared" si="190"/>
        <v>35.89</v>
      </c>
      <c r="K2460">
        <f t="shared" si="191"/>
        <v>21.090000000000003</v>
      </c>
      <c r="L2460">
        <f t="shared" si="192"/>
        <v>14.799999999999997</v>
      </c>
      <c r="M2460">
        <f t="shared" si="193"/>
        <v>0.70175438596491202</v>
      </c>
      <c r="N2460">
        <f t="shared" si="194"/>
        <v>70.175438596491205</v>
      </c>
      <c r="P2460" t="s">
        <v>46</v>
      </c>
      <c r="Q2460" t="s">
        <v>51</v>
      </c>
    </row>
    <row r="2461" spans="1:17" x14ac:dyDescent="0.25">
      <c r="A2461" s="1">
        <v>45188</v>
      </c>
      <c r="B2461" t="s">
        <v>16</v>
      </c>
      <c r="C2461" t="s">
        <v>43</v>
      </c>
      <c r="D2461" t="s">
        <v>35</v>
      </c>
      <c r="F2461">
        <v>1</v>
      </c>
      <c r="G2461">
        <v>98.25</v>
      </c>
      <c r="H2461">
        <v>83.92</v>
      </c>
      <c r="I2461">
        <v>68.709999999999994</v>
      </c>
      <c r="J2461">
        <f t="shared" si="190"/>
        <v>29.540000000000006</v>
      </c>
      <c r="K2461">
        <f t="shared" si="191"/>
        <v>15.210000000000008</v>
      </c>
      <c r="L2461">
        <f t="shared" si="192"/>
        <v>14.329999999999998</v>
      </c>
      <c r="M2461">
        <f t="shared" si="193"/>
        <v>0.94214332675871082</v>
      </c>
      <c r="N2461">
        <f t="shared" si="194"/>
        <v>94.214332675871077</v>
      </c>
      <c r="P2461" t="s">
        <v>46</v>
      </c>
      <c r="Q2461" t="s">
        <v>51</v>
      </c>
    </row>
    <row r="2462" spans="1:17" x14ac:dyDescent="0.25">
      <c r="A2462" s="1">
        <v>45188</v>
      </c>
      <c r="B2462" t="s">
        <v>16</v>
      </c>
      <c r="C2462" t="s">
        <v>44</v>
      </c>
      <c r="D2462" t="s">
        <v>35</v>
      </c>
      <c r="F2462">
        <v>2</v>
      </c>
      <c r="G2462">
        <v>99.26</v>
      </c>
      <c r="H2462">
        <v>85.06</v>
      </c>
      <c r="I2462">
        <v>67.5</v>
      </c>
      <c r="J2462">
        <f t="shared" si="190"/>
        <v>31.760000000000005</v>
      </c>
      <c r="K2462">
        <f t="shared" si="191"/>
        <v>17.560000000000002</v>
      </c>
      <c r="L2462">
        <f t="shared" si="192"/>
        <v>14.200000000000003</v>
      </c>
      <c r="M2462">
        <f t="shared" si="193"/>
        <v>0.80865603644646933</v>
      </c>
      <c r="N2462">
        <f t="shared" si="194"/>
        <v>80.865603644646939</v>
      </c>
      <c r="P2462" t="s">
        <v>46</v>
      </c>
      <c r="Q2462" t="s">
        <v>51</v>
      </c>
    </row>
    <row r="2463" spans="1:17" x14ac:dyDescent="0.25">
      <c r="A2463" s="1">
        <v>45188</v>
      </c>
      <c r="B2463" t="s">
        <v>16</v>
      </c>
      <c r="C2463" t="s">
        <v>45</v>
      </c>
      <c r="D2463" t="s">
        <v>35</v>
      </c>
      <c r="F2463">
        <v>1</v>
      </c>
      <c r="G2463">
        <v>90.56</v>
      </c>
      <c r="H2463">
        <v>79.930000000000007</v>
      </c>
      <c r="I2463">
        <v>67.77</v>
      </c>
      <c r="J2463">
        <f t="shared" si="190"/>
        <v>22.790000000000006</v>
      </c>
      <c r="K2463">
        <f t="shared" si="191"/>
        <v>12.160000000000011</v>
      </c>
      <c r="L2463">
        <f t="shared" si="192"/>
        <v>10.629999999999995</v>
      </c>
      <c r="M2463">
        <f t="shared" si="193"/>
        <v>0.87417763157894623</v>
      </c>
      <c r="N2463">
        <f t="shared" si="194"/>
        <v>87.417763157894626</v>
      </c>
      <c r="P2463" t="s">
        <v>46</v>
      </c>
      <c r="Q2463" t="s">
        <v>51</v>
      </c>
    </row>
    <row r="2464" spans="1:17" x14ac:dyDescent="0.25">
      <c r="A2464" s="1">
        <v>45188</v>
      </c>
      <c r="B2464" t="s">
        <v>16</v>
      </c>
      <c r="C2464" t="s">
        <v>47</v>
      </c>
      <c r="D2464" t="s">
        <v>24</v>
      </c>
      <c r="F2464">
        <v>3</v>
      </c>
      <c r="G2464">
        <v>105.54</v>
      </c>
      <c r="H2464">
        <v>84.35</v>
      </c>
      <c r="I2464">
        <v>56.83</v>
      </c>
      <c r="J2464">
        <f t="shared" si="190"/>
        <v>48.710000000000008</v>
      </c>
      <c r="K2464">
        <f t="shared" si="191"/>
        <v>27.519999999999996</v>
      </c>
      <c r="L2464">
        <f t="shared" si="192"/>
        <v>21.190000000000012</v>
      </c>
      <c r="M2464">
        <f t="shared" si="193"/>
        <v>0.76998546511627963</v>
      </c>
      <c r="N2464">
        <f t="shared" si="194"/>
        <v>76.998546511627964</v>
      </c>
      <c r="P2464" t="s">
        <v>46</v>
      </c>
      <c r="Q2464" t="s">
        <v>51</v>
      </c>
    </row>
    <row r="2465" spans="1:16" x14ac:dyDescent="0.25">
      <c r="A2465" s="1">
        <v>45202</v>
      </c>
      <c r="B2465" t="s">
        <v>16</v>
      </c>
      <c r="C2465" t="s">
        <v>17</v>
      </c>
      <c r="D2465" t="s">
        <v>18</v>
      </c>
      <c r="F2465">
        <v>1</v>
      </c>
      <c r="G2465">
        <v>94.78</v>
      </c>
      <c r="H2465">
        <v>83.83</v>
      </c>
      <c r="I2465">
        <v>67.900000000000006</v>
      </c>
      <c r="J2465">
        <f t="shared" si="190"/>
        <v>26.879999999999995</v>
      </c>
      <c r="K2465">
        <f t="shared" si="191"/>
        <v>15.929999999999993</v>
      </c>
      <c r="L2465">
        <f t="shared" si="192"/>
        <v>10.950000000000003</v>
      </c>
      <c r="M2465">
        <f t="shared" si="193"/>
        <v>0.68738229755178959</v>
      </c>
      <c r="N2465">
        <f t="shared" si="194"/>
        <v>68.738229755178963</v>
      </c>
      <c r="P2465" t="s">
        <v>46</v>
      </c>
    </row>
    <row r="2466" spans="1:16" x14ac:dyDescent="0.25">
      <c r="A2466" s="1">
        <v>45202</v>
      </c>
      <c r="B2466" t="s">
        <v>16</v>
      </c>
      <c r="C2466" t="s">
        <v>17</v>
      </c>
      <c r="D2466" t="s">
        <v>18</v>
      </c>
      <c r="F2466">
        <v>2</v>
      </c>
      <c r="G2466">
        <v>107.96</v>
      </c>
      <c r="H2466">
        <v>92.32</v>
      </c>
      <c r="I2466">
        <v>68.13</v>
      </c>
      <c r="J2466">
        <f t="shared" si="190"/>
        <v>39.83</v>
      </c>
      <c r="K2466">
        <f t="shared" si="191"/>
        <v>24.189999999999998</v>
      </c>
      <c r="L2466">
        <f t="shared" si="192"/>
        <v>15.64</v>
      </c>
      <c r="M2466">
        <f t="shared" si="193"/>
        <v>0.64654816039685825</v>
      </c>
      <c r="N2466">
        <f t="shared" si="194"/>
        <v>64.654816039685826</v>
      </c>
      <c r="P2466" t="s">
        <v>46</v>
      </c>
    </row>
    <row r="2467" spans="1:16" x14ac:dyDescent="0.25">
      <c r="A2467" s="1">
        <v>45202</v>
      </c>
      <c r="B2467" t="s">
        <v>16</v>
      </c>
      <c r="C2467" t="s">
        <v>17</v>
      </c>
      <c r="D2467" t="s">
        <v>24</v>
      </c>
      <c r="F2467">
        <v>1</v>
      </c>
      <c r="G2467">
        <v>98.72</v>
      </c>
      <c r="H2467">
        <v>86.98</v>
      </c>
      <c r="I2467">
        <v>68.56</v>
      </c>
      <c r="J2467">
        <f t="shared" si="190"/>
        <v>30.159999999999997</v>
      </c>
      <c r="K2467">
        <f t="shared" si="191"/>
        <v>18.420000000000002</v>
      </c>
      <c r="L2467">
        <f t="shared" si="192"/>
        <v>11.739999999999995</v>
      </c>
      <c r="M2467">
        <f t="shared" si="193"/>
        <v>0.63735070575461417</v>
      </c>
      <c r="N2467">
        <f t="shared" si="194"/>
        <v>63.735070575461414</v>
      </c>
      <c r="P2467" t="s">
        <v>46</v>
      </c>
    </row>
    <row r="2468" spans="1:16" x14ac:dyDescent="0.25">
      <c r="A2468" s="1">
        <v>45202</v>
      </c>
      <c r="B2468" t="s">
        <v>16</v>
      </c>
      <c r="C2468" t="s">
        <v>17</v>
      </c>
      <c r="D2468" t="s">
        <v>24</v>
      </c>
      <c r="F2468">
        <v>2</v>
      </c>
      <c r="G2468">
        <v>107.51</v>
      </c>
      <c r="H2468">
        <v>91.5</v>
      </c>
      <c r="I2468">
        <v>67.319999999999993</v>
      </c>
      <c r="J2468">
        <f t="shared" si="190"/>
        <v>40.190000000000012</v>
      </c>
      <c r="K2468">
        <f t="shared" si="191"/>
        <v>24.180000000000007</v>
      </c>
      <c r="L2468">
        <f t="shared" si="192"/>
        <v>16.010000000000005</v>
      </c>
      <c r="M2468">
        <f t="shared" si="193"/>
        <v>0.66211745244003306</v>
      </c>
      <c r="N2468">
        <f t="shared" si="194"/>
        <v>66.211745244003311</v>
      </c>
      <c r="P2468" t="s">
        <v>46</v>
      </c>
    </row>
    <row r="2469" spans="1:16" x14ac:dyDescent="0.25">
      <c r="A2469" s="1">
        <v>45202</v>
      </c>
      <c r="B2469" t="s">
        <v>16</v>
      </c>
      <c r="C2469" t="s">
        <v>17</v>
      </c>
      <c r="D2469" t="s">
        <v>24</v>
      </c>
      <c r="F2469">
        <v>3</v>
      </c>
      <c r="G2469">
        <v>100.93</v>
      </c>
      <c r="H2469">
        <v>83.31</v>
      </c>
      <c r="I2469">
        <v>56.85</v>
      </c>
      <c r="J2469">
        <f t="shared" si="190"/>
        <v>44.080000000000005</v>
      </c>
      <c r="K2469">
        <f t="shared" si="191"/>
        <v>26.46</v>
      </c>
      <c r="L2469">
        <f t="shared" si="192"/>
        <v>17.620000000000005</v>
      </c>
      <c r="M2469">
        <f t="shared" si="193"/>
        <v>0.66591080876795172</v>
      </c>
      <c r="N2469">
        <f t="shared" si="194"/>
        <v>66.591080876795175</v>
      </c>
      <c r="P2469" t="s">
        <v>46</v>
      </c>
    </row>
    <row r="2470" spans="1:16" x14ac:dyDescent="0.25">
      <c r="A2470" s="1">
        <v>45202</v>
      </c>
      <c r="B2470" t="s">
        <v>16</v>
      </c>
      <c r="C2470" t="s">
        <v>17</v>
      </c>
      <c r="D2470" t="s">
        <v>24</v>
      </c>
      <c r="F2470">
        <v>4</v>
      </c>
      <c r="G2470">
        <v>98.63</v>
      </c>
      <c r="H2470">
        <v>83.44</v>
      </c>
      <c r="I2470">
        <v>57.09</v>
      </c>
      <c r="J2470">
        <f t="shared" si="190"/>
        <v>41.539999999999992</v>
      </c>
      <c r="K2470">
        <f t="shared" si="191"/>
        <v>26.349999999999994</v>
      </c>
      <c r="L2470">
        <f t="shared" si="192"/>
        <v>15.189999999999998</v>
      </c>
      <c r="M2470">
        <f t="shared" si="193"/>
        <v>0.57647058823529418</v>
      </c>
      <c r="N2470">
        <f t="shared" si="194"/>
        <v>57.64705882352942</v>
      </c>
      <c r="P2470" t="s">
        <v>46</v>
      </c>
    </row>
    <row r="2471" spans="1:16" x14ac:dyDescent="0.25">
      <c r="A2471" s="1">
        <v>45202</v>
      </c>
      <c r="B2471" t="s">
        <v>16</v>
      </c>
      <c r="C2471" t="s">
        <v>32</v>
      </c>
      <c r="D2471" t="s">
        <v>18</v>
      </c>
      <c r="F2471">
        <v>3</v>
      </c>
      <c r="G2471">
        <v>90.34</v>
      </c>
      <c r="H2471">
        <v>81.599999999999994</v>
      </c>
      <c r="I2471">
        <v>67.12</v>
      </c>
      <c r="J2471">
        <f t="shared" si="190"/>
        <v>23.22</v>
      </c>
      <c r="K2471">
        <f t="shared" si="191"/>
        <v>14.47999999999999</v>
      </c>
      <c r="L2471">
        <f t="shared" si="192"/>
        <v>8.7400000000000091</v>
      </c>
      <c r="M2471">
        <f t="shared" si="193"/>
        <v>0.60359116022099557</v>
      </c>
      <c r="N2471">
        <f t="shared" si="194"/>
        <v>60.359116022099556</v>
      </c>
      <c r="P2471" t="s">
        <v>46</v>
      </c>
    </row>
    <row r="2472" spans="1:16" x14ac:dyDescent="0.25">
      <c r="A2472" s="1">
        <v>45202</v>
      </c>
      <c r="B2472" t="s">
        <v>16</v>
      </c>
      <c r="C2472" t="s">
        <v>32</v>
      </c>
      <c r="D2472" t="s">
        <v>18</v>
      </c>
      <c r="F2472">
        <v>4</v>
      </c>
      <c r="G2472">
        <v>94.67</v>
      </c>
      <c r="H2472">
        <v>84.76</v>
      </c>
      <c r="I2472">
        <v>67.650000000000006</v>
      </c>
      <c r="J2472">
        <f t="shared" si="190"/>
        <v>27.019999999999996</v>
      </c>
      <c r="K2472">
        <f t="shared" si="191"/>
        <v>17.11</v>
      </c>
      <c r="L2472">
        <f t="shared" si="192"/>
        <v>9.9099999999999966</v>
      </c>
      <c r="M2472">
        <f t="shared" si="193"/>
        <v>0.57919345412039724</v>
      </c>
      <c r="N2472">
        <f t="shared" si="194"/>
        <v>57.919345412039725</v>
      </c>
      <c r="P2472" t="s">
        <v>46</v>
      </c>
    </row>
    <row r="2473" spans="1:16" x14ac:dyDescent="0.25">
      <c r="A2473" s="1">
        <v>45202</v>
      </c>
      <c r="B2473" t="s">
        <v>16</v>
      </c>
      <c r="C2473" t="s">
        <v>32</v>
      </c>
      <c r="D2473" t="s">
        <v>24</v>
      </c>
      <c r="F2473">
        <v>3</v>
      </c>
      <c r="G2473">
        <v>117.86</v>
      </c>
      <c r="H2473">
        <v>98.3</v>
      </c>
      <c r="I2473">
        <v>68.099999999999994</v>
      </c>
      <c r="J2473">
        <f t="shared" si="190"/>
        <v>49.760000000000005</v>
      </c>
      <c r="K2473">
        <f t="shared" si="191"/>
        <v>30.200000000000003</v>
      </c>
      <c r="L2473">
        <f t="shared" si="192"/>
        <v>19.560000000000002</v>
      </c>
      <c r="M2473">
        <f t="shared" si="193"/>
        <v>0.64768211920529806</v>
      </c>
      <c r="N2473">
        <f t="shared" si="194"/>
        <v>64.768211920529808</v>
      </c>
      <c r="P2473" t="s">
        <v>46</v>
      </c>
    </row>
    <row r="2474" spans="1:16" x14ac:dyDescent="0.25">
      <c r="A2474" s="1">
        <v>45202</v>
      </c>
      <c r="B2474" t="s">
        <v>16</v>
      </c>
      <c r="C2474" t="s">
        <v>36</v>
      </c>
      <c r="D2474" t="s">
        <v>18</v>
      </c>
      <c r="F2474">
        <v>1</v>
      </c>
      <c r="G2474">
        <v>96.87</v>
      </c>
      <c r="H2474">
        <v>85.79</v>
      </c>
      <c r="I2474">
        <v>68.41</v>
      </c>
      <c r="J2474">
        <f t="shared" si="190"/>
        <v>28.460000000000008</v>
      </c>
      <c r="K2474">
        <f t="shared" si="191"/>
        <v>17.38000000000001</v>
      </c>
      <c r="L2474">
        <f t="shared" si="192"/>
        <v>11.079999999999998</v>
      </c>
      <c r="M2474">
        <f t="shared" si="193"/>
        <v>0.63751438434982699</v>
      </c>
      <c r="N2474">
        <f t="shared" si="194"/>
        <v>63.751438434982703</v>
      </c>
      <c r="P2474" t="s">
        <v>46</v>
      </c>
    </row>
    <row r="2475" spans="1:16" x14ac:dyDescent="0.25">
      <c r="A2475" s="1">
        <v>45202</v>
      </c>
      <c r="B2475" t="s">
        <v>16</v>
      </c>
      <c r="C2475" t="s">
        <v>33</v>
      </c>
      <c r="D2475" t="s">
        <v>18</v>
      </c>
      <c r="F2475">
        <v>1</v>
      </c>
      <c r="G2475">
        <v>95.26</v>
      </c>
      <c r="H2475">
        <v>84.09</v>
      </c>
      <c r="I2475">
        <v>67.180000000000007</v>
      </c>
      <c r="J2475">
        <f t="shared" si="190"/>
        <v>28.08</v>
      </c>
      <c r="K2475">
        <f t="shared" si="191"/>
        <v>16.909999999999997</v>
      </c>
      <c r="L2475">
        <f t="shared" si="192"/>
        <v>11.170000000000002</v>
      </c>
      <c r="M2475">
        <f t="shared" si="193"/>
        <v>0.6605558840922533</v>
      </c>
      <c r="N2475">
        <f t="shared" si="194"/>
        <v>66.055588409225336</v>
      </c>
      <c r="P2475" t="s">
        <v>46</v>
      </c>
    </row>
    <row r="2476" spans="1:16" x14ac:dyDescent="0.25">
      <c r="A2476" s="1">
        <v>45202</v>
      </c>
      <c r="B2476" t="s">
        <v>16</v>
      </c>
      <c r="C2476" t="s">
        <v>33</v>
      </c>
      <c r="D2476" t="s">
        <v>18</v>
      </c>
      <c r="F2476">
        <v>2</v>
      </c>
      <c r="G2476">
        <v>96.54</v>
      </c>
      <c r="H2476">
        <v>84.48</v>
      </c>
      <c r="I2476">
        <v>67.39</v>
      </c>
      <c r="J2476">
        <f t="shared" si="190"/>
        <v>29.150000000000006</v>
      </c>
      <c r="K2476">
        <f t="shared" si="191"/>
        <v>17.090000000000003</v>
      </c>
      <c r="L2476">
        <f t="shared" si="192"/>
        <v>12.060000000000002</v>
      </c>
      <c r="M2476">
        <f t="shared" si="193"/>
        <v>0.7056758338209479</v>
      </c>
      <c r="N2476">
        <f t="shared" si="194"/>
        <v>70.567583382094796</v>
      </c>
      <c r="P2476" t="s">
        <v>46</v>
      </c>
    </row>
    <row r="2477" spans="1:16" x14ac:dyDescent="0.25">
      <c r="A2477" s="1">
        <v>45202</v>
      </c>
      <c r="B2477" t="s">
        <v>16</v>
      </c>
      <c r="C2477" t="s">
        <v>33</v>
      </c>
      <c r="D2477" t="s">
        <v>18</v>
      </c>
      <c r="F2477">
        <v>3</v>
      </c>
      <c r="G2477">
        <v>100.78</v>
      </c>
      <c r="H2477">
        <v>87.38</v>
      </c>
      <c r="I2477">
        <v>67.53</v>
      </c>
      <c r="J2477">
        <f t="shared" si="190"/>
        <v>33.25</v>
      </c>
      <c r="K2477">
        <f t="shared" si="191"/>
        <v>19.849999999999994</v>
      </c>
      <c r="L2477">
        <f t="shared" si="192"/>
        <v>13.400000000000006</v>
      </c>
      <c r="M2477">
        <f t="shared" si="193"/>
        <v>0.67506297229219192</v>
      </c>
      <c r="N2477">
        <f t="shared" si="194"/>
        <v>67.506297229219186</v>
      </c>
      <c r="P2477" t="s">
        <v>46</v>
      </c>
    </row>
    <row r="2478" spans="1:16" x14ac:dyDescent="0.25">
      <c r="A2478" s="1">
        <v>45202</v>
      </c>
      <c r="B2478" t="s">
        <v>16</v>
      </c>
      <c r="C2478" t="s">
        <v>43</v>
      </c>
      <c r="D2478" t="s">
        <v>35</v>
      </c>
      <c r="F2478">
        <v>1</v>
      </c>
      <c r="G2478">
        <v>103.24</v>
      </c>
      <c r="H2478">
        <v>87.12</v>
      </c>
      <c r="I2478">
        <v>68.72</v>
      </c>
      <c r="J2478">
        <f t="shared" si="190"/>
        <v>34.519999999999996</v>
      </c>
      <c r="K2478">
        <f t="shared" si="191"/>
        <v>18.400000000000006</v>
      </c>
      <c r="L2478">
        <f t="shared" si="192"/>
        <v>16.11999999999999</v>
      </c>
      <c r="M2478">
        <f t="shared" si="193"/>
        <v>0.87608695652173829</v>
      </c>
      <c r="N2478">
        <f t="shared" si="194"/>
        <v>87.608695652173836</v>
      </c>
      <c r="P2478" t="s">
        <v>46</v>
      </c>
    </row>
    <row r="2479" spans="1:16" x14ac:dyDescent="0.25">
      <c r="A2479" s="1">
        <v>45202</v>
      </c>
      <c r="B2479" t="s">
        <v>16</v>
      </c>
      <c r="C2479" t="s">
        <v>44</v>
      </c>
      <c r="D2479" t="s">
        <v>35</v>
      </c>
      <c r="F2479">
        <v>2</v>
      </c>
      <c r="G2479">
        <v>99.65</v>
      </c>
      <c r="H2479">
        <v>85.5</v>
      </c>
      <c r="I2479">
        <v>67.48</v>
      </c>
      <c r="J2479">
        <f t="shared" si="190"/>
        <v>32.17</v>
      </c>
      <c r="K2479">
        <f t="shared" si="191"/>
        <v>18.019999999999996</v>
      </c>
      <c r="L2479">
        <f t="shared" si="192"/>
        <v>14.150000000000006</v>
      </c>
      <c r="M2479">
        <f t="shared" si="193"/>
        <v>0.78523862375138787</v>
      </c>
      <c r="N2479">
        <f t="shared" si="194"/>
        <v>78.523862375138791</v>
      </c>
      <c r="P2479" t="s">
        <v>46</v>
      </c>
    </row>
    <row r="2480" spans="1:16" x14ac:dyDescent="0.25">
      <c r="A2480" s="1">
        <v>45202</v>
      </c>
      <c r="B2480" t="s">
        <v>16</v>
      </c>
      <c r="C2480" t="s">
        <v>45</v>
      </c>
      <c r="D2480" t="s">
        <v>35</v>
      </c>
      <c r="F2480">
        <v>1</v>
      </c>
      <c r="G2480">
        <v>91.19</v>
      </c>
      <c r="H2480">
        <v>80.400000000000006</v>
      </c>
      <c r="I2480">
        <v>67.77</v>
      </c>
      <c r="J2480">
        <f t="shared" si="190"/>
        <v>23.42</v>
      </c>
      <c r="K2480">
        <f t="shared" si="191"/>
        <v>12.63000000000001</v>
      </c>
      <c r="L2480">
        <f t="shared" si="192"/>
        <v>10.789999999999992</v>
      </c>
      <c r="M2480">
        <f t="shared" si="193"/>
        <v>0.85431512272367249</v>
      </c>
      <c r="N2480">
        <f t="shared" si="194"/>
        <v>85.431512272367243</v>
      </c>
      <c r="P2480" t="s">
        <v>46</v>
      </c>
    </row>
    <row r="2481" spans="1:16" x14ac:dyDescent="0.25">
      <c r="A2481" s="1">
        <v>45202</v>
      </c>
      <c r="B2481" t="s">
        <v>16</v>
      </c>
      <c r="C2481" t="s">
        <v>47</v>
      </c>
      <c r="D2481" t="s">
        <v>24</v>
      </c>
      <c r="F2481">
        <v>3</v>
      </c>
      <c r="G2481">
        <v>95.84</v>
      </c>
      <c r="H2481">
        <v>79.45</v>
      </c>
      <c r="I2481">
        <v>56.84</v>
      </c>
      <c r="J2481">
        <f t="shared" si="190"/>
        <v>39</v>
      </c>
      <c r="K2481">
        <f t="shared" si="191"/>
        <v>22.61</v>
      </c>
      <c r="L2481">
        <f t="shared" si="192"/>
        <v>16.39</v>
      </c>
      <c r="M2481">
        <f t="shared" si="193"/>
        <v>0.72490048651039363</v>
      </c>
      <c r="N2481">
        <f t="shared" si="194"/>
        <v>72.490048651039359</v>
      </c>
      <c r="P2481" t="s">
        <v>46</v>
      </c>
    </row>
    <row r="2482" spans="1:16" x14ac:dyDescent="0.25">
      <c r="A2482" s="1">
        <v>45216</v>
      </c>
      <c r="B2482" t="s">
        <v>16</v>
      </c>
      <c r="C2482" t="s">
        <v>17</v>
      </c>
      <c r="D2482" t="s">
        <v>18</v>
      </c>
      <c r="F2482">
        <v>1</v>
      </c>
      <c r="G2482">
        <v>100.51</v>
      </c>
      <c r="H2482">
        <v>87.67</v>
      </c>
      <c r="I2482">
        <v>67.900000000000006</v>
      </c>
      <c r="J2482">
        <f t="shared" si="190"/>
        <v>32.61</v>
      </c>
      <c r="K2482">
        <f t="shared" si="191"/>
        <v>19.769999999999996</v>
      </c>
      <c r="L2482">
        <f t="shared" si="192"/>
        <v>12.840000000000003</v>
      </c>
      <c r="M2482">
        <f t="shared" si="193"/>
        <v>0.6494688922610018</v>
      </c>
      <c r="N2482">
        <f t="shared" si="194"/>
        <v>64.946889226100183</v>
      </c>
    </row>
    <row r="2483" spans="1:16" x14ac:dyDescent="0.25">
      <c r="A2483" s="1">
        <v>45216</v>
      </c>
      <c r="B2483" t="s">
        <v>16</v>
      </c>
      <c r="C2483" t="s">
        <v>17</v>
      </c>
      <c r="D2483" t="s">
        <v>18</v>
      </c>
      <c r="F2483">
        <v>2</v>
      </c>
      <c r="G2483">
        <v>104.22</v>
      </c>
      <c r="H2483">
        <v>90.87</v>
      </c>
      <c r="I2483">
        <v>68.14</v>
      </c>
      <c r="J2483">
        <f t="shared" si="190"/>
        <v>36.08</v>
      </c>
      <c r="K2483">
        <f t="shared" si="191"/>
        <v>22.730000000000004</v>
      </c>
      <c r="L2483">
        <f t="shared" si="192"/>
        <v>13.349999999999994</v>
      </c>
      <c r="M2483">
        <f t="shared" si="193"/>
        <v>0.58732952045754472</v>
      </c>
      <c r="N2483">
        <f t="shared" si="194"/>
        <v>58.732952045754473</v>
      </c>
    </row>
    <row r="2484" spans="1:16" x14ac:dyDescent="0.25">
      <c r="A2484" s="1">
        <v>45216</v>
      </c>
      <c r="B2484" t="s">
        <v>16</v>
      </c>
      <c r="C2484" t="s">
        <v>17</v>
      </c>
      <c r="D2484" t="s">
        <v>24</v>
      </c>
      <c r="F2484">
        <v>1</v>
      </c>
      <c r="G2484">
        <v>99.58</v>
      </c>
      <c r="H2484">
        <v>87.57</v>
      </c>
      <c r="I2484">
        <v>68.56</v>
      </c>
      <c r="J2484">
        <f t="shared" si="190"/>
        <v>31.019999999999996</v>
      </c>
      <c r="K2484">
        <f t="shared" si="191"/>
        <v>19.009999999999991</v>
      </c>
      <c r="L2484">
        <f t="shared" si="192"/>
        <v>12.010000000000005</v>
      </c>
      <c r="M2484">
        <f t="shared" si="193"/>
        <v>0.63177275118358811</v>
      </c>
      <c r="N2484">
        <f t="shared" si="194"/>
        <v>63.177275118358814</v>
      </c>
    </row>
    <row r="2485" spans="1:16" x14ac:dyDescent="0.25">
      <c r="A2485" s="1">
        <v>45216</v>
      </c>
      <c r="B2485" t="s">
        <v>16</v>
      </c>
      <c r="C2485" t="s">
        <v>17</v>
      </c>
      <c r="D2485" t="s">
        <v>24</v>
      </c>
      <c r="F2485">
        <v>2</v>
      </c>
      <c r="G2485">
        <v>111.39</v>
      </c>
      <c r="H2485">
        <v>95.02</v>
      </c>
      <c r="I2485">
        <v>67.33</v>
      </c>
      <c r="J2485">
        <f t="shared" si="190"/>
        <v>44.06</v>
      </c>
      <c r="K2485">
        <f t="shared" si="191"/>
        <v>27.689999999999998</v>
      </c>
      <c r="L2485">
        <f t="shared" si="192"/>
        <v>16.370000000000005</v>
      </c>
      <c r="M2485">
        <f t="shared" si="193"/>
        <v>0.59118815456843643</v>
      </c>
      <c r="N2485">
        <f t="shared" si="194"/>
        <v>59.118815456843642</v>
      </c>
    </row>
    <row r="2486" spans="1:16" x14ac:dyDescent="0.25">
      <c r="A2486" s="1">
        <v>45216</v>
      </c>
      <c r="B2486" t="s">
        <v>16</v>
      </c>
      <c r="C2486" t="s">
        <v>17</v>
      </c>
      <c r="D2486" t="s">
        <v>24</v>
      </c>
      <c r="F2486">
        <v>3</v>
      </c>
      <c r="G2486">
        <v>88.64</v>
      </c>
      <c r="H2486">
        <v>76.91</v>
      </c>
      <c r="I2486">
        <v>56.88</v>
      </c>
      <c r="J2486">
        <f t="shared" si="190"/>
        <v>31.759999999999998</v>
      </c>
      <c r="K2486">
        <f t="shared" si="191"/>
        <v>20.029999999999994</v>
      </c>
      <c r="L2486">
        <f t="shared" si="192"/>
        <v>11.730000000000004</v>
      </c>
      <c r="M2486">
        <f t="shared" si="193"/>
        <v>0.58562156764852757</v>
      </c>
      <c r="N2486">
        <f t="shared" si="194"/>
        <v>58.562156764852759</v>
      </c>
    </row>
    <row r="2487" spans="1:16" x14ac:dyDescent="0.25">
      <c r="A2487" s="1">
        <v>45216</v>
      </c>
      <c r="B2487" t="s">
        <v>16</v>
      </c>
      <c r="C2487" t="s">
        <v>17</v>
      </c>
      <c r="D2487" t="s">
        <v>24</v>
      </c>
      <c r="F2487">
        <v>4</v>
      </c>
      <c r="G2487">
        <v>86.62</v>
      </c>
      <c r="H2487">
        <v>75.98</v>
      </c>
      <c r="I2487">
        <v>57.11</v>
      </c>
      <c r="J2487">
        <f t="shared" si="190"/>
        <v>29.510000000000005</v>
      </c>
      <c r="K2487">
        <f t="shared" si="191"/>
        <v>18.870000000000005</v>
      </c>
      <c r="L2487">
        <f t="shared" si="192"/>
        <v>10.64</v>
      </c>
      <c r="M2487">
        <f t="shared" si="193"/>
        <v>0.56385797562268136</v>
      </c>
      <c r="N2487">
        <f t="shared" si="194"/>
        <v>56.385797562268138</v>
      </c>
    </row>
    <row r="2488" spans="1:16" x14ac:dyDescent="0.25">
      <c r="A2488" s="1">
        <v>45216</v>
      </c>
      <c r="B2488" t="s">
        <v>16</v>
      </c>
      <c r="C2488" t="s">
        <v>32</v>
      </c>
      <c r="D2488" t="s">
        <v>18</v>
      </c>
      <c r="F2488">
        <v>3</v>
      </c>
      <c r="G2488">
        <v>90.73</v>
      </c>
      <c r="H2488">
        <v>81.900000000000006</v>
      </c>
      <c r="I2488">
        <v>67.12</v>
      </c>
      <c r="J2488">
        <f t="shared" si="190"/>
        <v>23.61</v>
      </c>
      <c r="K2488">
        <f t="shared" si="191"/>
        <v>14.780000000000001</v>
      </c>
      <c r="L2488">
        <f t="shared" si="192"/>
        <v>8.8299999999999983</v>
      </c>
      <c r="M2488">
        <f t="shared" si="193"/>
        <v>0.59742895805142071</v>
      </c>
      <c r="N2488">
        <f t="shared" si="194"/>
        <v>59.742895805142069</v>
      </c>
    </row>
    <row r="2489" spans="1:16" x14ac:dyDescent="0.25">
      <c r="A2489" s="1">
        <v>45216</v>
      </c>
      <c r="B2489" t="s">
        <v>16</v>
      </c>
      <c r="C2489" t="s">
        <v>32</v>
      </c>
      <c r="D2489" t="s">
        <v>18</v>
      </c>
      <c r="F2489">
        <v>4</v>
      </c>
      <c r="G2489">
        <v>93.39</v>
      </c>
      <c r="H2489">
        <v>84.32</v>
      </c>
      <c r="I2489">
        <v>67.66</v>
      </c>
      <c r="J2489">
        <f t="shared" si="190"/>
        <v>25.730000000000004</v>
      </c>
      <c r="K2489">
        <f t="shared" si="191"/>
        <v>16.659999999999997</v>
      </c>
      <c r="L2489">
        <f t="shared" si="192"/>
        <v>9.0700000000000074</v>
      </c>
      <c r="M2489">
        <f t="shared" si="193"/>
        <v>0.54441776710684331</v>
      </c>
      <c r="N2489">
        <f t="shared" si="194"/>
        <v>54.44177671068433</v>
      </c>
    </row>
    <row r="2490" spans="1:16" x14ac:dyDescent="0.25">
      <c r="A2490" s="1">
        <v>45216</v>
      </c>
      <c r="B2490" t="s">
        <v>16</v>
      </c>
      <c r="C2490" t="s">
        <v>32</v>
      </c>
      <c r="D2490" t="s">
        <v>24</v>
      </c>
      <c r="F2490">
        <v>3</v>
      </c>
      <c r="G2490">
        <v>110.83</v>
      </c>
      <c r="H2490">
        <v>93.37</v>
      </c>
      <c r="I2490">
        <v>68.12</v>
      </c>
      <c r="J2490">
        <f t="shared" si="190"/>
        <v>42.709999999999994</v>
      </c>
      <c r="K2490">
        <f t="shared" si="191"/>
        <v>25.25</v>
      </c>
      <c r="L2490">
        <f t="shared" si="192"/>
        <v>17.459999999999994</v>
      </c>
      <c r="M2490">
        <f t="shared" si="193"/>
        <v>0.69148514851485121</v>
      </c>
      <c r="N2490">
        <f t="shared" si="194"/>
        <v>69.148514851485118</v>
      </c>
    </row>
    <row r="2491" spans="1:16" x14ac:dyDescent="0.25">
      <c r="A2491" s="1">
        <v>45216</v>
      </c>
      <c r="B2491" t="s">
        <v>16</v>
      </c>
      <c r="C2491" t="s">
        <v>36</v>
      </c>
      <c r="D2491" t="s">
        <v>18</v>
      </c>
      <c r="F2491">
        <v>1</v>
      </c>
      <c r="G2491">
        <v>95.46</v>
      </c>
      <c r="H2491">
        <v>85.5</v>
      </c>
      <c r="I2491">
        <v>68.430000000000007</v>
      </c>
      <c r="J2491">
        <f t="shared" si="190"/>
        <v>27.029999999999987</v>
      </c>
      <c r="K2491">
        <f t="shared" si="191"/>
        <v>17.069999999999993</v>
      </c>
      <c r="L2491">
        <f t="shared" si="192"/>
        <v>9.9599999999999937</v>
      </c>
      <c r="M2491">
        <f t="shared" si="193"/>
        <v>0.58347978910369058</v>
      </c>
      <c r="N2491">
        <f t="shared" si="194"/>
        <v>58.347978910369058</v>
      </c>
    </row>
    <row r="2492" spans="1:16" x14ac:dyDescent="0.25">
      <c r="A2492" s="1">
        <v>45216</v>
      </c>
      <c r="B2492" t="s">
        <v>16</v>
      </c>
      <c r="C2492" t="s">
        <v>33</v>
      </c>
      <c r="D2492" t="s">
        <v>18</v>
      </c>
      <c r="F2492">
        <v>1</v>
      </c>
      <c r="G2492">
        <v>91.97</v>
      </c>
      <c r="H2492">
        <v>82.6</v>
      </c>
      <c r="I2492">
        <v>67.19</v>
      </c>
      <c r="J2492">
        <f t="shared" si="190"/>
        <v>24.78</v>
      </c>
      <c r="K2492">
        <f t="shared" si="191"/>
        <v>15.409999999999997</v>
      </c>
      <c r="L2492">
        <f t="shared" si="192"/>
        <v>9.3700000000000045</v>
      </c>
      <c r="M2492">
        <f t="shared" si="193"/>
        <v>0.60804672290720352</v>
      </c>
      <c r="N2492">
        <f t="shared" si="194"/>
        <v>60.804672290720355</v>
      </c>
    </row>
    <row r="2493" spans="1:16" x14ac:dyDescent="0.25">
      <c r="A2493" s="1">
        <v>45216</v>
      </c>
      <c r="B2493" t="s">
        <v>16</v>
      </c>
      <c r="C2493" t="s">
        <v>33</v>
      </c>
      <c r="D2493" t="s">
        <v>18</v>
      </c>
      <c r="F2493">
        <v>2</v>
      </c>
      <c r="G2493">
        <v>90.31</v>
      </c>
      <c r="H2493">
        <v>81.55</v>
      </c>
      <c r="I2493">
        <v>67.39</v>
      </c>
      <c r="J2493">
        <f t="shared" si="190"/>
        <v>22.92</v>
      </c>
      <c r="K2493">
        <f t="shared" si="191"/>
        <v>14.159999999999997</v>
      </c>
      <c r="L2493">
        <f t="shared" si="192"/>
        <v>8.7600000000000051</v>
      </c>
      <c r="M2493">
        <f t="shared" si="193"/>
        <v>0.61864406779661063</v>
      </c>
      <c r="N2493">
        <f t="shared" si="194"/>
        <v>61.86440677966106</v>
      </c>
    </row>
    <row r="2494" spans="1:16" x14ac:dyDescent="0.25">
      <c r="A2494" s="1">
        <v>45216</v>
      </c>
      <c r="B2494" t="s">
        <v>16</v>
      </c>
      <c r="C2494" t="s">
        <v>33</v>
      </c>
      <c r="D2494" t="s">
        <v>18</v>
      </c>
      <c r="F2494">
        <v>3</v>
      </c>
      <c r="G2494">
        <v>90.96</v>
      </c>
      <c r="H2494">
        <v>81.67</v>
      </c>
      <c r="I2494">
        <v>67.540000000000006</v>
      </c>
      <c r="J2494">
        <f t="shared" si="190"/>
        <v>23.419999999999987</v>
      </c>
      <c r="K2494">
        <f t="shared" si="191"/>
        <v>14.129999999999995</v>
      </c>
      <c r="L2494">
        <f t="shared" si="192"/>
        <v>9.289999999999992</v>
      </c>
      <c r="M2494">
        <f t="shared" si="193"/>
        <v>0.65746638358103293</v>
      </c>
      <c r="N2494">
        <f t="shared" si="194"/>
        <v>65.746638358103297</v>
      </c>
    </row>
    <row r="2495" spans="1:16" x14ac:dyDescent="0.25">
      <c r="A2495" s="1">
        <v>45216</v>
      </c>
      <c r="B2495" t="s">
        <v>16</v>
      </c>
      <c r="C2495" t="s">
        <v>43</v>
      </c>
      <c r="D2495" t="s">
        <v>35</v>
      </c>
      <c r="F2495">
        <v>1</v>
      </c>
      <c r="G2495">
        <v>102.26</v>
      </c>
      <c r="H2495">
        <v>86.48</v>
      </c>
      <c r="I2495">
        <v>68.72</v>
      </c>
      <c r="J2495">
        <f t="shared" si="190"/>
        <v>33.540000000000006</v>
      </c>
      <c r="K2495">
        <f t="shared" si="191"/>
        <v>17.760000000000005</v>
      </c>
      <c r="L2495">
        <f t="shared" si="192"/>
        <v>15.780000000000001</v>
      </c>
      <c r="M2495">
        <f t="shared" si="193"/>
        <v>0.88851351351351338</v>
      </c>
      <c r="N2495">
        <f t="shared" si="194"/>
        <v>88.85135135135134</v>
      </c>
    </row>
    <row r="2496" spans="1:16" x14ac:dyDescent="0.25">
      <c r="A2496" s="1">
        <v>45216</v>
      </c>
      <c r="B2496" t="s">
        <v>16</v>
      </c>
      <c r="C2496" t="s">
        <v>44</v>
      </c>
      <c r="D2496" t="s">
        <v>35</v>
      </c>
      <c r="F2496">
        <v>2</v>
      </c>
      <c r="G2496">
        <v>96.95</v>
      </c>
      <c r="H2496">
        <v>84</v>
      </c>
      <c r="I2496">
        <v>67.5</v>
      </c>
      <c r="J2496">
        <f t="shared" si="190"/>
        <v>29.450000000000003</v>
      </c>
      <c r="K2496">
        <f t="shared" si="191"/>
        <v>16.5</v>
      </c>
      <c r="L2496">
        <f t="shared" si="192"/>
        <v>12.950000000000003</v>
      </c>
      <c r="M2496">
        <f t="shared" si="193"/>
        <v>0.78484848484848502</v>
      </c>
      <c r="N2496">
        <f t="shared" si="194"/>
        <v>78.484848484848499</v>
      </c>
    </row>
    <row r="2497" spans="1:15" x14ac:dyDescent="0.25">
      <c r="A2497" s="1">
        <v>45216</v>
      </c>
      <c r="B2497" t="s">
        <v>16</v>
      </c>
      <c r="C2497" t="s">
        <v>45</v>
      </c>
      <c r="D2497" t="s">
        <v>35</v>
      </c>
      <c r="F2497">
        <v>1</v>
      </c>
      <c r="G2497">
        <v>92.4</v>
      </c>
      <c r="H2497">
        <v>81.16</v>
      </c>
      <c r="I2497">
        <v>67.77</v>
      </c>
      <c r="J2497">
        <f t="shared" si="190"/>
        <v>24.63000000000001</v>
      </c>
      <c r="K2497">
        <f t="shared" si="191"/>
        <v>13.39</v>
      </c>
      <c r="L2497">
        <f t="shared" si="192"/>
        <v>11.240000000000009</v>
      </c>
      <c r="M2497">
        <f t="shared" si="193"/>
        <v>0.83943241224794685</v>
      </c>
      <c r="N2497">
        <f t="shared" si="194"/>
        <v>83.94324122479469</v>
      </c>
    </row>
    <row r="2498" spans="1:15" x14ac:dyDescent="0.25">
      <c r="A2498" s="1">
        <v>45216</v>
      </c>
      <c r="B2498" t="s">
        <v>16</v>
      </c>
      <c r="C2498" t="s">
        <v>47</v>
      </c>
      <c r="D2498" t="s">
        <v>24</v>
      </c>
      <c r="F2498">
        <v>3</v>
      </c>
      <c r="G2498">
        <v>85.85</v>
      </c>
      <c r="H2498">
        <v>74.34</v>
      </c>
      <c r="I2498">
        <v>56.84</v>
      </c>
      <c r="J2498">
        <f t="shared" si="190"/>
        <v>29.009999999999991</v>
      </c>
      <c r="K2498">
        <f t="shared" si="191"/>
        <v>17.5</v>
      </c>
      <c r="L2498">
        <f t="shared" si="192"/>
        <v>11.509999999999991</v>
      </c>
      <c r="M2498">
        <f t="shared" si="193"/>
        <v>0.65771428571428514</v>
      </c>
      <c r="N2498">
        <f t="shared" si="194"/>
        <v>65.771428571428515</v>
      </c>
    </row>
    <row r="2499" spans="1:15" x14ac:dyDescent="0.25">
      <c r="A2499" s="1">
        <v>45237</v>
      </c>
      <c r="B2499" t="s">
        <v>16</v>
      </c>
      <c r="C2499" t="s">
        <v>17</v>
      </c>
      <c r="D2499" t="s">
        <v>18</v>
      </c>
      <c r="F2499">
        <v>1</v>
      </c>
      <c r="G2499">
        <v>102.25</v>
      </c>
      <c r="H2499">
        <v>88.06</v>
      </c>
      <c r="I2499">
        <v>67.89</v>
      </c>
      <c r="J2499">
        <f t="shared" si="190"/>
        <v>34.36</v>
      </c>
      <c r="K2499">
        <f t="shared" si="191"/>
        <v>20.170000000000002</v>
      </c>
      <c r="L2499">
        <f t="shared" si="192"/>
        <v>14.189999999999998</v>
      </c>
      <c r="M2499">
        <f t="shared" ref="M2499:M2531" si="195">L2499/K2499</f>
        <v>0.70352007932573113</v>
      </c>
      <c r="N2499">
        <f t="shared" ref="N2499:N2531" si="196">M2499*100</f>
        <v>70.352007932573116</v>
      </c>
    </row>
    <row r="2500" spans="1:15" x14ac:dyDescent="0.25">
      <c r="A2500" s="1">
        <v>45237</v>
      </c>
      <c r="B2500" t="s">
        <v>16</v>
      </c>
      <c r="C2500" t="s">
        <v>17</v>
      </c>
      <c r="D2500" t="s">
        <v>18</v>
      </c>
      <c r="F2500">
        <v>2</v>
      </c>
      <c r="G2500">
        <v>93.52</v>
      </c>
      <c r="H2500">
        <v>83.56</v>
      </c>
      <c r="I2500">
        <v>68.12</v>
      </c>
      <c r="J2500">
        <f t="shared" ref="J2500:J2531" si="197">G2500-I2500</f>
        <v>25.399999999999991</v>
      </c>
      <c r="K2500">
        <f t="shared" ref="K2500:K2531" si="198">H2500-I2500</f>
        <v>15.439999999999998</v>
      </c>
      <c r="L2500">
        <f t="shared" ref="L2500:L2531" si="199">J2500-K2500</f>
        <v>9.9599999999999937</v>
      </c>
      <c r="M2500">
        <f t="shared" si="195"/>
        <v>0.64507772020725362</v>
      </c>
      <c r="N2500">
        <f t="shared" si="196"/>
        <v>64.507772020725369</v>
      </c>
    </row>
    <row r="2501" spans="1:15" x14ac:dyDescent="0.25">
      <c r="A2501" s="1">
        <v>45237</v>
      </c>
      <c r="B2501" t="s">
        <v>16</v>
      </c>
      <c r="C2501" t="s">
        <v>17</v>
      </c>
      <c r="D2501" t="s">
        <v>24</v>
      </c>
      <c r="F2501">
        <v>1</v>
      </c>
      <c r="G2501">
        <v>100.31</v>
      </c>
      <c r="H2501">
        <v>88.35</v>
      </c>
      <c r="I2501">
        <v>68.53</v>
      </c>
      <c r="J2501">
        <f t="shared" si="197"/>
        <v>31.78</v>
      </c>
      <c r="K2501">
        <f t="shared" si="198"/>
        <v>19.819999999999993</v>
      </c>
      <c r="L2501">
        <f t="shared" si="199"/>
        <v>11.960000000000008</v>
      </c>
      <c r="M2501">
        <f t="shared" si="195"/>
        <v>0.60343087790111061</v>
      </c>
      <c r="N2501">
        <f t="shared" si="196"/>
        <v>60.343087790111063</v>
      </c>
    </row>
    <row r="2502" spans="1:15" x14ac:dyDescent="0.25">
      <c r="A2502" s="1">
        <v>45237</v>
      </c>
      <c r="B2502" t="s">
        <v>16</v>
      </c>
      <c r="C2502" t="s">
        <v>17</v>
      </c>
      <c r="D2502" t="s">
        <v>24</v>
      </c>
      <c r="F2502">
        <v>2</v>
      </c>
      <c r="G2502">
        <v>100.3</v>
      </c>
      <c r="H2502">
        <v>88.26</v>
      </c>
      <c r="I2502">
        <v>67.31</v>
      </c>
      <c r="J2502">
        <f t="shared" si="197"/>
        <v>32.989999999999995</v>
      </c>
      <c r="K2502">
        <f t="shared" si="198"/>
        <v>20.950000000000003</v>
      </c>
      <c r="L2502">
        <f t="shared" si="199"/>
        <v>12.039999999999992</v>
      </c>
      <c r="M2502">
        <f t="shared" si="195"/>
        <v>0.57470167064439093</v>
      </c>
      <c r="N2502">
        <f t="shared" si="196"/>
        <v>57.470167064439096</v>
      </c>
    </row>
    <row r="2503" spans="1:15" x14ac:dyDescent="0.25">
      <c r="A2503" s="1">
        <v>45237</v>
      </c>
      <c r="B2503" t="s">
        <v>16</v>
      </c>
      <c r="C2503" t="s">
        <v>17</v>
      </c>
      <c r="D2503" t="s">
        <v>24</v>
      </c>
      <c r="F2503">
        <v>3</v>
      </c>
      <c r="G2503">
        <v>86.33</v>
      </c>
      <c r="H2503">
        <v>75.709999999999994</v>
      </c>
      <c r="I2503">
        <v>56.85</v>
      </c>
      <c r="J2503">
        <f t="shared" si="197"/>
        <v>29.479999999999997</v>
      </c>
      <c r="K2503">
        <f t="shared" si="198"/>
        <v>18.859999999999992</v>
      </c>
      <c r="L2503">
        <f t="shared" si="199"/>
        <v>10.620000000000005</v>
      </c>
      <c r="M2503">
        <f t="shared" si="195"/>
        <v>0.5630965005302232</v>
      </c>
      <c r="N2503">
        <f t="shared" si="196"/>
        <v>56.309650053022317</v>
      </c>
    </row>
    <row r="2504" spans="1:15" x14ac:dyDescent="0.25">
      <c r="A2504" s="1">
        <v>45237</v>
      </c>
      <c r="B2504" t="s">
        <v>16</v>
      </c>
      <c r="C2504" t="s">
        <v>17</v>
      </c>
      <c r="D2504" t="s">
        <v>24</v>
      </c>
      <c r="F2504">
        <v>4</v>
      </c>
      <c r="G2504">
        <v>92.11</v>
      </c>
      <c r="H2504">
        <v>79.709999999999994</v>
      </c>
      <c r="I2504">
        <v>57.08</v>
      </c>
      <c r="J2504">
        <f t="shared" si="197"/>
        <v>35.03</v>
      </c>
      <c r="K2504">
        <f t="shared" si="198"/>
        <v>22.629999999999995</v>
      </c>
      <c r="L2504">
        <f t="shared" si="199"/>
        <v>12.400000000000006</v>
      </c>
      <c r="M2504">
        <f t="shared" si="195"/>
        <v>0.54794520547945247</v>
      </c>
      <c r="N2504">
        <f t="shared" si="196"/>
        <v>54.794520547945247</v>
      </c>
    </row>
    <row r="2505" spans="1:15" x14ac:dyDescent="0.25">
      <c r="A2505" s="1">
        <v>45237</v>
      </c>
      <c r="B2505" t="s">
        <v>16</v>
      </c>
      <c r="C2505" t="s">
        <v>32</v>
      </c>
      <c r="D2505" t="s">
        <v>18</v>
      </c>
      <c r="F2505">
        <v>3</v>
      </c>
      <c r="G2505">
        <v>94.49</v>
      </c>
      <c r="H2505">
        <v>84.25</v>
      </c>
      <c r="I2505">
        <v>67.11</v>
      </c>
      <c r="J2505">
        <f t="shared" si="197"/>
        <v>27.379999999999995</v>
      </c>
      <c r="K2505">
        <f t="shared" si="198"/>
        <v>17.14</v>
      </c>
      <c r="L2505">
        <f t="shared" si="199"/>
        <v>10.239999999999995</v>
      </c>
      <c r="M2505">
        <f t="shared" si="195"/>
        <v>0.5974329054842471</v>
      </c>
      <c r="N2505">
        <f t="shared" si="196"/>
        <v>59.74329054842471</v>
      </c>
    </row>
    <row r="2506" spans="1:15" x14ac:dyDescent="0.25">
      <c r="A2506" s="1">
        <v>45237</v>
      </c>
      <c r="B2506" t="s">
        <v>16</v>
      </c>
      <c r="C2506" t="s">
        <v>32</v>
      </c>
      <c r="D2506" t="s">
        <v>18</v>
      </c>
      <c r="F2506">
        <v>4</v>
      </c>
      <c r="G2506">
        <v>98.03</v>
      </c>
      <c r="H2506">
        <v>87.05</v>
      </c>
      <c r="I2506">
        <v>67.64</v>
      </c>
      <c r="J2506">
        <f t="shared" si="197"/>
        <v>30.39</v>
      </c>
      <c r="K2506">
        <f t="shared" si="198"/>
        <v>19.409999999999997</v>
      </c>
      <c r="L2506">
        <f t="shared" si="199"/>
        <v>10.980000000000004</v>
      </c>
      <c r="M2506">
        <f t="shared" si="195"/>
        <v>0.56568778979907297</v>
      </c>
      <c r="N2506">
        <f t="shared" si="196"/>
        <v>56.5687789799073</v>
      </c>
    </row>
    <row r="2507" spans="1:15" x14ac:dyDescent="0.25">
      <c r="A2507" s="1">
        <v>45237</v>
      </c>
      <c r="B2507" t="s">
        <v>16</v>
      </c>
      <c r="C2507" t="s">
        <v>32</v>
      </c>
      <c r="D2507" t="s">
        <v>24</v>
      </c>
      <c r="F2507">
        <v>3</v>
      </c>
      <c r="J2507">
        <f t="shared" si="197"/>
        <v>0</v>
      </c>
      <c r="K2507">
        <f t="shared" si="198"/>
        <v>0</v>
      </c>
      <c r="L2507">
        <f t="shared" si="199"/>
        <v>0</v>
      </c>
      <c r="M2507" t="e">
        <f t="shared" si="195"/>
        <v>#DIV/0!</v>
      </c>
      <c r="N2507" t="e">
        <f t="shared" si="196"/>
        <v>#DIV/0!</v>
      </c>
      <c r="O2507" t="s">
        <v>39</v>
      </c>
    </row>
    <row r="2508" spans="1:15" x14ac:dyDescent="0.25">
      <c r="A2508" s="1">
        <v>45237</v>
      </c>
      <c r="B2508" t="s">
        <v>16</v>
      </c>
      <c r="C2508" t="s">
        <v>36</v>
      </c>
      <c r="D2508" t="s">
        <v>18</v>
      </c>
      <c r="F2508">
        <v>1</v>
      </c>
      <c r="G2508">
        <v>96.67</v>
      </c>
      <c r="H2508">
        <v>85.93</v>
      </c>
      <c r="I2508">
        <v>68.41</v>
      </c>
      <c r="J2508">
        <f t="shared" si="197"/>
        <v>28.260000000000005</v>
      </c>
      <c r="K2508">
        <f t="shared" si="198"/>
        <v>17.52000000000001</v>
      </c>
      <c r="L2508">
        <f t="shared" si="199"/>
        <v>10.739999999999995</v>
      </c>
      <c r="M2508">
        <f t="shared" si="195"/>
        <v>0.61301369863013633</v>
      </c>
      <c r="N2508">
        <f t="shared" si="196"/>
        <v>61.301369863013633</v>
      </c>
    </row>
    <row r="2509" spans="1:15" x14ac:dyDescent="0.25">
      <c r="A2509" s="1">
        <v>45237</v>
      </c>
      <c r="B2509" t="s">
        <v>16</v>
      </c>
      <c r="C2509" t="s">
        <v>33</v>
      </c>
      <c r="D2509" t="s">
        <v>18</v>
      </c>
      <c r="F2509">
        <v>1</v>
      </c>
      <c r="G2509">
        <v>95.33</v>
      </c>
      <c r="H2509">
        <v>84.11</v>
      </c>
      <c r="I2509">
        <v>67.180000000000007</v>
      </c>
      <c r="J2509">
        <f t="shared" si="197"/>
        <v>28.149999999999991</v>
      </c>
      <c r="K2509">
        <f t="shared" si="198"/>
        <v>16.929999999999993</v>
      </c>
      <c r="L2509">
        <f t="shared" si="199"/>
        <v>11.219999999999999</v>
      </c>
      <c r="M2509">
        <f t="shared" si="195"/>
        <v>0.66272888363851179</v>
      </c>
      <c r="N2509">
        <f t="shared" si="196"/>
        <v>66.27288836385118</v>
      </c>
    </row>
    <row r="2510" spans="1:15" x14ac:dyDescent="0.25">
      <c r="A2510" s="1">
        <v>45237</v>
      </c>
      <c r="B2510" t="s">
        <v>16</v>
      </c>
      <c r="C2510" t="s">
        <v>33</v>
      </c>
      <c r="D2510" t="s">
        <v>18</v>
      </c>
      <c r="F2510">
        <v>2</v>
      </c>
      <c r="G2510">
        <v>95.09</v>
      </c>
      <c r="H2510">
        <v>84.43</v>
      </c>
      <c r="I2510">
        <v>67.38</v>
      </c>
      <c r="J2510">
        <f t="shared" si="197"/>
        <v>27.710000000000008</v>
      </c>
      <c r="K2510">
        <f t="shared" si="198"/>
        <v>17.050000000000011</v>
      </c>
      <c r="L2510">
        <f t="shared" si="199"/>
        <v>10.659999999999997</v>
      </c>
      <c r="M2510">
        <f t="shared" si="195"/>
        <v>0.62521994134897296</v>
      </c>
      <c r="N2510">
        <f t="shared" si="196"/>
        <v>62.521994134897298</v>
      </c>
    </row>
    <row r="2511" spans="1:15" x14ac:dyDescent="0.25">
      <c r="A2511" s="1">
        <v>45237</v>
      </c>
      <c r="B2511" t="s">
        <v>16</v>
      </c>
      <c r="C2511" t="s">
        <v>33</v>
      </c>
      <c r="D2511" t="s">
        <v>18</v>
      </c>
      <c r="F2511">
        <v>3</v>
      </c>
      <c r="G2511">
        <v>95.33</v>
      </c>
      <c r="H2511">
        <v>84.05</v>
      </c>
      <c r="I2511">
        <v>67.53</v>
      </c>
      <c r="J2511">
        <f t="shared" si="197"/>
        <v>27.799999999999997</v>
      </c>
      <c r="K2511">
        <f t="shared" si="198"/>
        <v>16.519999999999996</v>
      </c>
      <c r="L2511">
        <f t="shared" si="199"/>
        <v>11.280000000000001</v>
      </c>
      <c r="M2511">
        <f t="shared" si="195"/>
        <v>0.68280871670702203</v>
      </c>
      <c r="N2511">
        <f t="shared" si="196"/>
        <v>68.280871670702197</v>
      </c>
    </row>
    <row r="2512" spans="1:15" x14ac:dyDescent="0.25">
      <c r="A2512" s="1">
        <v>45237</v>
      </c>
      <c r="B2512" t="s">
        <v>16</v>
      </c>
      <c r="C2512" t="s">
        <v>43</v>
      </c>
      <c r="D2512" t="s">
        <v>35</v>
      </c>
      <c r="F2512">
        <v>1</v>
      </c>
      <c r="G2512">
        <v>101.74</v>
      </c>
      <c r="H2512">
        <v>86.3</v>
      </c>
      <c r="I2512">
        <v>68.69</v>
      </c>
      <c r="J2512">
        <f t="shared" si="197"/>
        <v>33.049999999999997</v>
      </c>
      <c r="K2512">
        <f t="shared" si="198"/>
        <v>17.61</v>
      </c>
      <c r="L2512">
        <f t="shared" si="199"/>
        <v>15.439999999999998</v>
      </c>
      <c r="M2512">
        <f t="shared" si="195"/>
        <v>0.87677455990914244</v>
      </c>
      <c r="N2512">
        <f t="shared" si="196"/>
        <v>87.67745599091424</v>
      </c>
    </row>
    <row r="2513" spans="1:14" x14ac:dyDescent="0.25">
      <c r="A2513" s="1">
        <v>45237</v>
      </c>
      <c r="B2513" t="s">
        <v>16</v>
      </c>
      <c r="C2513" t="s">
        <v>44</v>
      </c>
      <c r="D2513" t="s">
        <v>35</v>
      </c>
      <c r="F2513">
        <v>2</v>
      </c>
      <c r="G2513">
        <v>97.51</v>
      </c>
      <c r="H2513">
        <v>83.97</v>
      </c>
      <c r="I2513">
        <v>67.47</v>
      </c>
      <c r="J2513">
        <f t="shared" si="197"/>
        <v>30.040000000000006</v>
      </c>
      <c r="K2513">
        <f t="shared" si="198"/>
        <v>16.5</v>
      </c>
      <c r="L2513">
        <f t="shared" si="199"/>
        <v>13.540000000000006</v>
      </c>
      <c r="M2513">
        <f t="shared" si="195"/>
        <v>0.82060606060606101</v>
      </c>
      <c r="N2513">
        <f t="shared" si="196"/>
        <v>82.060606060606105</v>
      </c>
    </row>
    <row r="2514" spans="1:14" x14ac:dyDescent="0.25">
      <c r="A2514" s="1">
        <v>45237</v>
      </c>
      <c r="B2514" t="s">
        <v>16</v>
      </c>
      <c r="C2514" t="s">
        <v>45</v>
      </c>
      <c r="D2514" t="s">
        <v>35</v>
      </c>
      <c r="F2514">
        <v>1</v>
      </c>
      <c r="G2514">
        <v>93.65</v>
      </c>
      <c r="H2514">
        <v>81.99</v>
      </c>
      <c r="I2514">
        <v>67.760000000000005</v>
      </c>
      <c r="J2514">
        <f t="shared" si="197"/>
        <v>25.89</v>
      </c>
      <c r="K2514">
        <f t="shared" si="198"/>
        <v>14.22999999999999</v>
      </c>
      <c r="L2514">
        <f t="shared" si="199"/>
        <v>11.660000000000011</v>
      </c>
      <c r="M2514">
        <f t="shared" si="195"/>
        <v>0.81939564300773149</v>
      </c>
      <c r="N2514">
        <f t="shared" si="196"/>
        <v>81.939564300773142</v>
      </c>
    </row>
    <row r="2515" spans="1:14" x14ac:dyDescent="0.25">
      <c r="A2515" s="1">
        <v>45237</v>
      </c>
      <c r="B2515" t="s">
        <v>16</v>
      </c>
      <c r="C2515" t="s">
        <v>47</v>
      </c>
      <c r="D2515" t="s">
        <v>24</v>
      </c>
      <c r="F2515">
        <v>3</v>
      </c>
      <c r="G2515">
        <v>90.73</v>
      </c>
      <c r="H2515">
        <v>77.23</v>
      </c>
      <c r="I2515">
        <v>56.82</v>
      </c>
      <c r="J2515">
        <f t="shared" si="197"/>
        <v>33.910000000000004</v>
      </c>
      <c r="K2515">
        <f t="shared" si="198"/>
        <v>20.410000000000004</v>
      </c>
      <c r="L2515">
        <f t="shared" si="199"/>
        <v>13.5</v>
      </c>
      <c r="M2515">
        <f t="shared" si="195"/>
        <v>0.66144047035766773</v>
      </c>
      <c r="N2515">
        <f t="shared" si="196"/>
        <v>66.144047035766775</v>
      </c>
    </row>
    <row r="2516" spans="1:14" x14ac:dyDescent="0.25">
      <c r="A2516" s="1">
        <v>45258</v>
      </c>
      <c r="B2516" t="s">
        <v>16</v>
      </c>
      <c r="C2516" t="s">
        <v>17</v>
      </c>
      <c r="D2516" t="s">
        <v>18</v>
      </c>
      <c r="F2516">
        <v>1</v>
      </c>
      <c r="G2516">
        <v>103.41</v>
      </c>
      <c r="H2516">
        <v>89.93</v>
      </c>
      <c r="I2516">
        <v>67.89</v>
      </c>
      <c r="J2516">
        <f t="shared" si="197"/>
        <v>35.519999999999996</v>
      </c>
      <c r="K2516">
        <f t="shared" si="198"/>
        <v>22.040000000000006</v>
      </c>
      <c r="L2516">
        <f t="shared" si="199"/>
        <v>13.47999999999999</v>
      </c>
      <c r="M2516">
        <f t="shared" si="195"/>
        <v>0.61161524500907383</v>
      </c>
      <c r="N2516">
        <f t="shared" si="196"/>
        <v>61.161524500907383</v>
      </c>
    </row>
    <row r="2517" spans="1:14" x14ac:dyDescent="0.25">
      <c r="A2517" s="1">
        <v>45258</v>
      </c>
      <c r="B2517" t="s">
        <v>16</v>
      </c>
      <c r="C2517" t="s">
        <v>17</v>
      </c>
      <c r="D2517" t="s">
        <v>18</v>
      </c>
      <c r="F2517">
        <v>2</v>
      </c>
      <c r="G2517">
        <v>91.96</v>
      </c>
      <c r="H2517">
        <v>83.02</v>
      </c>
      <c r="I2517">
        <v>68.13</v>
      </c>
      <c r="J2517">
        <f t="shared" si="197"/>
        <v>23.83</v>
      </c>
      <c r="K2517">
        <f t="shared" si="198"/>
        <v>14.89</v>
      </c>
      <c r="L2517">
        <f t="shared" si="199"/>
        <v>8.9399999999999977</v>
      </c>
      <c r="M2517">
        <f t="shared" si="195"/>
        <v>0.60040295500335783</v>
      </c>
      <c r="N2517">
        <f t="shared" si="196"/>
        <v>60.04029550033578</v>
      </c>
    </row>
    <row r="2518" spans="1:14" x14ac:dyDescent="0.25">
      <c r="A2518" s="1">
        <v>45258</v>
      </c>
      <c r="B2518" t="s">
        <v>16</v>
      </c>
      <c r="C2518" t="s">
        <v>17</v>
      </c>
      <c r="D2518" t="s">
        <v>24</v>
      </c>
      <c r="F2518">
        <v>1</v>
      </c>
      <c r="G2518">
        <v>103.33</v>
      </c>
      <c r="H2518">
        <v>90.44</v>
      </c>
      <c r="I2518">
        <v>68.56</v>
      </c>
      <c r="J2518">
        <f t="shared" si="197"/>
        <v>34.769999999999996</v>
      </c>
      <c r="K2518">
        <f t="shared" si="198"/>
        <v>21.879999999999995</v>
      </c>
      <c r="L2518">
        <f t="shared" si="199"/>
        <v>12.89</v>
      </c>
      <c r="M2518">
        <f t="shared" si="195"/>
        <v>0.58912248628884845</v>
      </c>
      <c r="N2518">
        <f t="shared" si="196"/>
        <v>58.912248628884846</v>
      </c>
    </row>
    <row r="2519" spans="1:14" x14ac:dyDescent="0.25">
      <c r="A2519" s="1">
        <v>45258</v>
      </c>
      <c r="B2519" t="s">
        <v>16</v>
      </c>
      <c r="C2519" t="s">
        <v>17</v>
      </c>
      <c r="D2519" t="s">
        <v>24</v>
      </c>
      <c r="F2519">
        <v>2</v>
      </c>
      <c r="G2519">
        <v>94.41</v>
      </c>
      <c r="H2519">
        <v>84.63</v>
      </c>
      <c r="I2519">
        <v>67.290000000000006</v>
      </c>
      <c r="J2519">
        <f t="shared" si="197"/>
        <v>27.11999999999999</v>
      </c>
      <c r="K2519">
        <f t="shared" si="198"/>
        <v>17.339999999999989</v>
      </c>
      <c r="L2519">
        <f t="shared" si="199"/>
        <v>9.7800000000000011</v>
      </c>
      <c r="M2519">
        <f t="shared" si="195"/>
        <v>0.56401384083045025</v>
      </c>
      <c r="N2519">
        <f t="shared" si="196"/>
        <v>56.401384083045023</v>
      </c>
    </row>
    <row r="2520" spans="1:14" x14ac:dyDescent="0.25">
      <c r="A2520" s="1">
        <v>45258</v>
      </c>
      <c r="B2520" t="s">
        <v>16</v>
      </c>
      <c r="C2520" t="s">
        <v>17</v>
      </c>
      <c r="D2520" t="s">
        <v>24</v>
      </c>
      <c r="F2520">
        <v>3</v>
      </c>
      <c r="G2520">
        <v>85.82</v>
      </c>
      <c r="H2520">
        <v>75.42</v>
      </c>
      <c r="I2520">
        <v>56.83</v>
      </c>
      <c r="J2520">
        <f t="shared" si="197"/>
        <v>28.989999999999995</v>
      </c>
      <c r="K2520">
        <f t="shared" si="198"/>
        <v>18.590000000000003</v>
      </c>
      <c r="L2520">
        <f t="shared" si="199"/>
        <v>10.399999999999991</v>
      </c>
      <c r="M2520">
        <f t="shared" si="195"/>
        <v>0.55944055944055893</v>
      </c>
      <c r="N2520">
        <f t="shared" si="196"/>
        <v>55.94405594405589</v>
      </c>
    </row>
    <row r="2521" spans="1:14" x14ac:dyDescent="0.25">
      <c r="A2521" s="1">
        <v>45258</v>
      </c>
      <c r="B2521" t="s">
        <v>16</v>
      </c>
      <c r="C2521" t="s">
        <v>17</v>
      </c>
      <c r="D2521" t="s">
        <v>24</v>
      </c>
      <c r="F2521">
        <v>4</v>
      </c>
      <c r="G2521">
        <v>94.66</v>
      </c>
      <c r="H2521">
        <v>81.86</v>
      </c>
      <c r="I2521">
        <v>57.06</v>
      </c>
      <c r="J2521">
        <f t="shared" si="197"/>
        <v>37.599999999999994</v>
      </c>
      <c r="K2521">
        <f t="shared" si="198"/>
        <v>24.799999999999997</v>
      </c>
      <c r="L2521">
        <f t="shared" si="199"/>
        <v>12.799999999999997</v>
      </c>
      <c r="M2521">
        <f t="shared" si="195"/>
        <v>0.5161290322580645</v>
      </c>
      <c r="N2521">
        <f t="shared" si="196"/>
        <v>51.612903225806448</v>
      </c>
    </row>
    <row r="2522" spans="1:14" x14ac:dyDescent="0.25">
      <c r="A2522" s="1">
        <v>45258</v>
      </c>
      <c r="B2522" t="s">
        <v>16</v>
      </c>
      <c r="C2522" t="s">
        <v>32</v>
      </c>
      <c r="D2522" t="s">
        <v>18</v>
      </c>
      <c r="F2522">
        <v>3</v>
      </c>
      <c r="G2522">
        <v>91.58</v>
      </c>
      <c r="H2522">
        <v>82.62</v>
      </c>
      <c r="I2522">
        <v>67.099999999999994</v>
      </c>
      <c r="J2522">
        <f t="shared" si="197"/>
        <v>24.480000000000004</v>
      </c>
      <c r="K2522">
        <f t="shared" si="198"/>
        <v>15.52000000000001</v>
      </c>
      <c r="L2522">
        <f t="shared" si="199"/>
        <v>8.9599999999999937</v>
      </c>
      <c r="M2522">
        <f t="shared" si="195"/>
        <v>0.57731958762886515</v>
      </c>
      <c r="N2522">
        <f t="shared" si="196"/>
        <v>57.731958762886514</v>
      </c>
    </row>
    <row r="2523" spans="1:14" x14ac:dyDescent="0.25">
      <c r="A2523" s="1">
        <v>45258</v>
      </c>
      <c r="B2523" t="s">
        <v>16</v>
      </c>
      <c r="C2523" t="s">
        <v>32</v>
      </c>
      <c r="D2523" t="s">
        <v>18</v>
      </c>
      <c r="F2523">
        <v>4</v>
      </c>
      <c r="G2523">
        <v>97.37</v>
      </c>
      <c r="H2523">
        <v>87.04</v>
      </c>
      <c r="I2523">
        <v>67.63</v>
      </c>
      <c r="J2523">
        <f t="shared" si="197"/>
        <v>29.740000000000009</v>
      </c>
      <c r="K2523">
        <f t="shared" si="198"/>
        <v>19.410000000000011</v>
      </c>
      <c r="L2523">
        <f t="shared" si="199"/>
        <v>10.329999999999998</v>
      </c>
      <c r="M2523">
        <f t="shared" si="195"/>
        <v>0.53219989696032932</v>
      </c>
      <c r="N2523">
        <f t="shared" si="196"/>
        <v>53.219989696032933</v>
      </c>
    </row>
    <row r="2524" spans="1:14" x14ac:dyDescent="0.25">
      <c r="A2524" s="1">
        <v>45258</v>
      </c>
      <c r="B2524" t="s">
        <v>16</v>
      </c>
      <c r="C2524" t="s">
        <v>32</v>
      </c>
      <c r="D2524" t="s">
        <v>24</v>
      </c>
      <c r="F2524">
        <v>3</v>
      </c>
      <c r="G2524">
        <v>96.26</v>
      </c>
      <c r="H2524">
        <v>85.46</v>
      </c>
      <c r="I2524">
        <v>67.75</v>
      </c>
      <c r="J2524">
        <f t="shared" si="197"/>
        <v>28.510000000000005</v>
      </c>
      <c r="K2524">
        <f t="shared" si="198"/>
        <v>17.709999999999994</v>
      </c>
      <c r="L2524">
        <f t="shared" si="199"/>
        <v>10.800000000000011</v>
      </c>
      <c r="M2524">
        <f t="shared" si="195"/>
        <v>0.6098249576510455</v>
      </c>
      <c r="N2524">
        <f t="shared" si="196"/>
        <v>60.982495765104552</v>
      </c>
    </row>
    <row r="2525" spans="1:14" x14ac:dyDescent="0.25">
      <c r="A2525" s="1">
        <v>45258</v>
      </c>
      <c r="B2525" t="s">
        <v>16</v>
      </c>
      <c r="C2525" t="s">
        <v>36</v>
      </c>
      <c r="D2525" t="s">
        <v>18</v>
      </c>
      <c r="F2525">
        <v>1</v>
      </c>
      <c r="G2525">
        <v>86.72</v>
      </c>
      <c r="H2525">
        <v>79.760000000000005</v>
      </c>
      <c r="I2525">
        <v>68.38</v>
      </c>
      <c r="J2525">
        <f t="shared" si="197"/>
        <v>18.340000000000003</v>
      </c>
      <c r="K2525">
        <f t="shared" si="198"/>
        <v>11.38000000000001</v>
      </c>
      <c r="L2525">
        <f t="shared" si="199"/>
        <v>6.9599999999999937</v>
      </c>
      <c r="M2525">
        <f t="shared" si="195"/>
        <v>0.6115992970123012</v>
      </c>
      <c r="N2525">
        <f t="shared" si="196"/>
        <v>61.159929701230119</v>
      </c>
    </row>
    <row r="2526" spans="1:14" x14ac:dyDescent="0.25">
      <c r="A2526" s="1">
        <v>45258</v>
      </c>
      <c r="B2526" t="s">
        <v>16</v>
      </c>
      <c r="C2526" t="s">
        <v>33</v>
      </c>
      <c r="D2526" t="s">
        <v>18</v>
      </c>
      <c r="F2526">
        <v>1</v>
      </c>
      <c r="G2526">
        <v>95.05</v>
      </c>
      <c r="H2526">
        <v>84.37</v>
      </c>
      <c r="I2526">
        <v>67.16</v>
      </c>
      <c r="J2526">
        <f t="shared" si="197"/>
        <v>27.89</v>
      </c>
      <c r="K2526">
        <f t="shared" si="198"/>
        <v>17.210000000000008</v>
      </c>
      <c r="L2526">
        <f t="shared" si="199"/>
        <v>10.679999999999993</v>
      </c>
      <c r="M2526">
        <f t="shared" si="195"/>
        <v>0.62056943637420037</v>
      </c>
      <c r="N2526">
        <f t="shared" si="196"/>
        <v>62.056943637420034</v>
      </c>
    </row>
    <row r="2527" spans="1:14" x14ac:dyDescent="0.25">
      <c r="A2527" s="1">
        <v>45258</v>
      </c>
      <c r="B2527" t="s">
        <v>16</v>
      </c>
      <c r="C2527" t="s">
        <v>33</v>
      </c>
      <c r="D2527" t="s">
        <v>18</v>
      </c>
      <c r="F2527">
        <v>2</v>
      </c>
      <c r="G2527">
        <v>86.73</v>
      </c>
      <c r="H2527">
        <v>79.459999999999994</v>
      </c>
      <c r="I2527">
        <v>67.36</v>
      </c>
      <c r="J2527">
        <f t="shared" si="197"/>
        <v>19.370000000000005</v>
      </c>
      <c r="K2527">
        <f t="shared" si="198"/>
        <v>12.099999999999994</v>
      </c>
      <c r="L2527">
        <f t="shared" si="199"/>
        <v>7.2700000000000102</v>
      </c>
      <c r="M2527">
        <f t="shared" si="195"/>
        <v>0.60082644628099291</v>
      </c>
      <c r="N2527">
        <f t="shared" si="196"/>
        <v>60.082644628099288</v>
      </c>
    </row>
    <row r="2528" spans="1:14" x14ac:dyDescent="0.25">
      <c r="A2528" s="1">
        <v>45258</v>
      </c>
      <c r="B2528" t="s">
        <v>16</v>
      </c>
      <c r="C2528" t="s">
        <v>33</v>
      </c>
      <c r="D2528" t="s">
        <v>18</v>
      </c>
      <c r="F2528">
        <v>3</v>
      </c>
      <c r="G2528">
        <v>97.83</v>
      </c>
      <c r="H2528">
        <v>85.78</v>
      </c>
      <c r="I2528">
        <v>67.53</v>
      </c>
      <c r="J2528">
        <f t="shared" si="197"/>
        <v>30.299999999999997</v>
      </c>
      <c r="K2528">
        <f t="shared" si="198"/>
        <v>18.25</v>
      </c>
      <c r="L2528">
        <f t="shared" si="199"/>
        <v>12.049999999999997</v>
      </c>
      <c r="M2528">
        <f t="shared" si="195"/>
        <v>0.66027397260273957</v>
      </c>
      <c r="N2528">
        <f t="shared" si="196"/>
        <v>66.027397260273958</v>
      </c>
    </row>
    <row r="2529" spans="1:14" x14ac:dyDescent="0.25">
      <c r="A2529" s="1">
        <v>45258</v>
      </c>
      <c r="B2529" t="s">
        <v>16</v>
      </c>
      <c r="C2529" t="s">
        <v>43</v>
      </c>
      <c r="D2529" t="s">
        <v>35</v>
      </c>
      <c r="F2529">
        <v>1</v>
      </c>
      <c r="G2529">
        <v>103.19</v>
      </c>
      <c r="H2529">
        <v>87.49</v>
      </c>
      <c r="I2529">
        <v>68.7</v>
      </c>
      <c r="J2529">
        <f t="shared" si="197"/>
        <v>34.489999999999995</v>
      </c>
      <c r="K2529">
        <f t="shared" si="198"/>
        <v>18.789999999999992</v>
      </c>
      <c r="L2529">
        <f t="shared" si="199"/>
        <v>15.700000000000003</v>
      </c>
      <c r="M2529">
        <f t="shared" si="195"/>
        <v>0.83555082490686583</v>
      </c>
      <c r="N2529">
        <f t="shared" si="196"/>
        <v>83.555082490686587</v>
      </c>
    </row>
    <row r="2530" spans="1:14" x14ac:dyDescent="0.25">
      <c r="A2530" s="1">
        <v>45258</v>
      </c>
      <c r="B2530" t="s">
        <v>16</v>
      </c>
      <c r="C2530" t="s">
        <v>44</v>
      </c>
      <c r="D2530" t="s">
        <v>35</v>
      </c>
      <c r="F2530">
        <v>2</v>
      </c>
      <c r="G2530">
        <v>96.47</v>
      </c>
      <c r="H2530">
        <v>83.95</v>
      </c>
      <c r="I2530">
        <v>67.5</v>
      </c>
      <c r="J2530">
        <f t="shared" si="197"/>
        <v>28.97</v>
      </c>
      <c r="K2530">
        <f t="shared" si="198"/>
        <v>16.450000000000003</v>
      </c>
      <c r="L2530">
        <f t="shared" si="199"/>
        <v>12.519999999999996</v>
      </c>
      <c r="M2530">
        <f t="shared" si="195"/>
        <v>0.7610942249240118</v>
      </c>
      <c r="N2530">
        <f t="shared" si="196"/>
        <v>76.10942249240118</v>
      </c>
    </row>
    <row r="2531" spans="1:14" x14ac:dyDescent="0.25">
      <c r="A2531" s="1">
        <v>45258</v>
      </c>
      <c r="B2531" t="s">
        <v>16</v>
      </c>
      <c r="C2531" t="s">
        <v>45</v>
      </c>
      <c r="D2531" t="s">
        <v>35</v>
      </c>
      <c r="F2531">
        <v>1</v>
      </c>
      <c r="G2531">
        <v>93.13</v>
      </c>
      <c r="H2531">
        <v>81.739999999999995</v>
      </c>
      <c r="I2531">
        <v>67.75</v>
      </c>
      <c r="J2531">
        <f t="shared" si="197"/>
        <v>25.379999999999995</v>
      </c>
      <c r="K2531">
        <f t="shared" si="198"/>
        <v>13.989999999999995</v>
      </c>
      <c r="L2531">
        <f t="shared" si="199"/>
        <v>11.39</v>
      </c>
      <c r="M2531">
        <f t="shared" si="195"/>
        <v>0.81415296640457502</v>
      </c>
      <c r="N2531">
        <f t="shared" si="196"/>
        <v>81.415296640457498</v>
      </c>
    </row>
    <row r="2532" spans="1:14" x14ac:dyDescent="0.25">
      <c r="A2532" s="1">
        <v>45258</v>
      </c>
      <c r="B2532" t="s">
        <v>16</v>
      </c>
      <c r="C2532" t="s">
        <v>47</v>
      </c>
      <c r="D2532" t="s">
        <v>24</v>
      </c>
      <c r="F2532">
        <v>3</v>
      </c>
      <c r="G2532">
        <v>95.31</v>
      </c>
      <c r="H2532">
        <v>80.69</v>
      </c>
      <c r="I2532">
        <v>56.83</v>
      </c>
      <c r="J2532">
        <f t="shared" ref="J2532:J2547" si="200">G2532-I2532</f>
        <v>38.480000000000004</v>
      </c>
      <c r="K2532">
        <f>H2532-I2532</f>
        <v>23.86</v>
      </c>
      <c r="L2532">
        <f>J2532-K2532</f>
        <v>14.620000000000005</v>
      </c>
      <c r="M2532">
        <f>L2532/K2532</f>
        <v>0.6127409891031016</v>
      </c>
      <c r="N2532">
        <f>M2532*100</f>
        <v>61.274098910310158</v>
      </c>
    </row>
    <row r="2533" spans="1:14" x14ac:dyDescent="0.25">
      <c r="A2533" s="1">
        <v>45272</v>
      </c>
      <c r="B2533" t="s">
        <v>16</v>
      </c>
      <c r="C2533" t="s">
        <v>32</v>
      </c>
      <c r="D2533" t="s">
        <v>18</v>
      </c>
      <c r="F2533">
        <v>3</v>
      </c>
      <c r="G2533">
        <v>95.57</v>
      </c>
      <c r="H2533">
        <v>84.91</v>
      </c>
      <c r="I2533">
        <v>67.099999999999994</v>
      </c>
      <c r="J2533">
        <f t="shared" si="200"/>
        <v>28.47</v>
      </c>
      <c r="K2533">
        <f>H2533-I2533</f>
        <v>17.810000000000002</v>
      </c>
      <c r="L2533">
        <f>J2533-K2533</f>
        <v>10.659999999999997</v>
      </c>
      <c r="M2533">
        <f>L2533/K2533</f>
        <v>0.59854014598540117</v>
      </c>
      <c r="N2533">
        <f>M2533*100</f>
        <v>59.854014598540118</v>
      </c>
    </row>
    <row r="2534" spans="1:14" x14ac:dyDescent="0.25">
      <c r="A2534" s="1">
        <v>45272</v>
      </c>
      <c r="B2534" t="s">
        <v>16</v>
      </c>
      <c r="C2534" t="s">
        <v>32</v>
      </c>
      <c r="D2534" t="s">
        <v>18</v>
      </c>
      <c r="F2534">
        <v>4</v>
      </c>
      <c r="G2534">
        <v>93.17</v>
      </c>
      <c r="H2534">
        <v>84.13</v>
      </c>
      <c r="I2534">
        <v>67.59</v>
      </c>
      <c r="J2534">
        <f t="shared" si="200"/>
        <v>25.58</v>
      </c>
      <c r="K2534">
        <f>H2534-I2534</f>
        <v>16.539999999999992</v>
      </c>
      <c r="L2534">
        <f>J2534-K2534</f>
        <v>9.0400000000000063</v>
      </c>
      <c r="M2534">
        <f>L2534/K2534</f>
        <v>0.54655380894800543</v>
      </c>
      <c r="N2534">
        <f>M2534*100</f>
        <v>54.655380894800544</v>
      </c>
    </row>
    <row r="2535" spans="1:14" x14ac:dyDescent="0.25">
      <c r="A2535" s="1">
        <v>45272</v>
      </c>
      <c r="B2535" t="s">
        <v>16</v>
      </c>
      <c r="C2535" t="s">
        <v>43</v>
      </c>
      <c r="D2535" t="s">
        <v>35</v>
      </c>
      <c r="F2535">
        <v>1</v>
      </c>
      <c r="G2535">
        <v>101.23</v>
      </c>
      <c r="H2535">
        <v>86.59</v>
      </c>
      <c r="I2535">
        <v>68.69</v>
      </c>
      <c r="J2535">
        <f t="shared" si="200"/>
        <v>32.540000000000006</v>
      </c>
      <c r="K2535">
        <f>H2535-I2535</f>
        <v>17.900000000000006</v>
      </c>
      <c r="L2535">
        <f>J2535-K2535</f>
        <v>14.64</v>
      </c>
      <c r="M2535">
        <f>L2535/K2535</f>
        <v>0.81787709497206684</v>
      </c>
      <c r="N2535">
        <f t="shared" ref="N2535:N2538" si="201">M2535*100</f>
        <v>81.787709497206691</v>
      </c>
    </row>
    <row r="2536" spans="1:14" x14ac:dyDescent="0.25">
      <c r="A2536" s="1">
        <v>45272</v>
      </c>
      <c r="B2536" t="s">
        <v>16</v>
      </c>
      <c r="C2536" t="s">
        <v>44</v>
      </c>
      <c r="D2536" t="s">
        <v>35</v>
      </c>
      <c r="F2536">
        <v>2</v>
      </c>
      <c r="G2536">
        <v>105.76</v>
      </c>
      <c r="H2536">
        <v>88.81</v>
      </c>
      <c r="I2536">
        <v>67.45</v>
      </c>
      <c r="J2536">
        <f t="shared" si="200"/>
        <v>38.31</v>
      </c>
      <c r="K2536">
        <f t="shared" ref="K2536:K2538" si="202">H2536-I2536</f>
        <v>21.36</v>
      </c>
      <c r="L2536">
        <f t="shared" ref="L2536:L2538" si="203">J2536-K2536</f>
        <v>16.950000000000003</v>
      </c>
      <c r="M2536">
        <f t="shared" ref="M2536:M2538" si="204">L2536/K2536</f>
        <v>0.79353932584269682</v>
      </c>
      <c r="N2536">
        <f t="shared" si="201"/>
        <v>79.353932584269685</v>
      </c>
    </row>
    <row r="2537" spans="1:14" x14ac:dyDescent="0.25">
      <c r="A2537" s="1">
        <v>45272</v>
      </c>
      <c r="B2537" t="s">
        <v>16</v>
      </c>
      <c r="C2537" t="s">
        <v>45</v>
      </c>
      <c r="D2537" t="s">
        <v>35</v>
      </c>
      <c r="F2537">
        <v>3</v>
      </c>
      <c r="G2537">
        <v>95.74</v>
      </c>
      <c r="H2537">
        <v>82.92</v>
      </c>
      <c r="I2537">
        <v>67.739999999999995</v>
      </c>
      <c r="J2537">
        <f t="shared" si="200"/>
        <v>28</v>
      </c>
      <c r="K2537">
        <f t="shared" si="202"/>
        <v>15.180000000000007</v>
      </c>
      <c r="L2537">
        <f t="shared" si="203"/>
        <v>12.819999999999993</v>
      </c>
      <c r="M2537">
        <f t="shared" si="204"/>
        <v>0.84453227931488717</v>
      </c>
      <c r="N2537">
        <f t="shared" si="201"/>
        <v>84.453227931488712</v>
      </c>
    </row>
    <row r="2538" spans="1:14" x14ac:dyDescent="0.25">
      <c r="A2538" s="1">
        <v>45272</v>
      </c>
      <c r="B2538" t="s">
        <v>16</v>
      </c>
      <c r="C2538" t="s">
        <v>47</v>
      </c>
      <c r="D2538" t="s">
        <v>24</v>
      </c>
      <c r="F2538">
        <v>1</v>
      </c>
      <c r="G2538">
        <v>111.47</v>
      </c>
      <c r="H2538">
        <v>94.94</v>
      </c>
      <c r="I2538">
        <v>68.27</v>
      </c>
      <c r="J2538">
        <f t="shared" si="200"/>
        <v>43.2</v>
      </c>
      <c r="K2538">
        <f t="shared" si="202"/>
        <v>26.67</v>
      </c>
      <c r="L2538">
        <f t="shared" si="203"/>
        <v>16.53</v>
      </c>
      <c r="M2538">
        <f t="shared" si="204"/>
        <v>0.61979752530933629</v>
      </c>
      <c r="N2538">
        <f t="shared" si="201"/>
        <v>61.979752530933631</v>
      </c>
    </row>
    <row r="2539" spans="1:14" x14ac:dyDescent="0.25">
      <c r="A2539" s="1">
        <v>45314</v>
      </c>
      <c r="B2539" t="s">
        <v>16</v>
      </c>
      <c r="C2539" t="s">
        <v>32</v>
      </c>
      <c r="D2539" t="s">
        <v>18</v>
      </c>
      <c r="F2539">
        <v>3</v>
      </c>
      <c r="G2539">
        <v>100.01</v>
      </c>
      <c r="H2539">
        <v>85.82</v>
      </c>
      <c r="I2539">
        <v>67.14</v>
      </c>
      <c r="J2539">
        <f t="shared" si="200"/>
        <v>32.870000000000005</v>
      </c>
      <c r="K2539">
        <f t="shared" ref="K2539:K2544" si="205">H2539-I2539</f>
        <v>18.679999999999993</v>
      </c>
      <c r="L2539">
        <f t="shared" ref="L2539:L2544" si="206">J2539-K2539</f>
        <v>14.190000000000012</v>
      </c>
      <c r="M2539">
        <f t="shared" ref="M2539:M2544" si="207">L2539/K2539</f>
        <v>0.75963597430406948</v>
      </c>
      <c r="N2539">
        <f t="shared" ref="N2539:N2544" si="208">M2539*100</f>
        <v>75.963597430406949</v>
      </c>
    </row>
    <row r="2540" spans="1:14" x14ac:dyDescent="0.25">
      <c r="A2540" s="1">
        <v>45314</v>
      </c>
      <c r="B2540" t="s">
        <v>16</v>
      </c>
      <c r="C2540" t="s">
        <v>32</v>
      </c>
      <c r="D2540" t="s">
        <v>18</v>
      </c>
      <c r="F2540">
        <v>4</v>
      </c>
      <c r="G2540">
        <v>95.47</v>
      </c>
      <c r="H2540">
        <v>83.82</v>
      </c>
      <c r="I2540">
        <v>67.14</v>
      </c>
      <c r="J2540">
        <f t="shared" si="200"/>
        <v>28.33</v>
      </c>
      <c r="K2540">
        <f t="shared" si="205"/>
        <v>16.679999999999993</v>
      </c>
      <c r="L2540">
        <f t="shared" si="206"/>
        <v>11.650000000000006</v>
      </c>
      <c r="M2540">
        <f t="shared" si="207"/>
        <v>0.69844124700239874</v>
      </c>
      <c r="N2540">
        <f t="shared" si="208"/>
        <v>69.844124700239874</v>
      </c>
    </row>
    <row r="2541" spans="1:14" x14ac:dyDescent="0.25">
      <c r="A2541" s="1">
        <v>45314</v>
      </c>
      <c r="B2541" t="s">
        <v>16</v>
      </c>
      <c r="C2541" t="s">
        <v>32</v>
      </c>
      <c r="D2541" t="s">
        <v>24</v>
      </c>
      <c r="F2541">
        <v>3</v>
      </c>
      <c r="G2541">
        <v>102.68</v>
      </c>
      <c r="H2541">
        <v>79.78</v>
      </c>
      <c r="I2541">
        <v>56.98</v>
      </c>
      <c r="J2541">
        <f t="shared" si="200"/>
        <v>45.70000000000001</v>
      </c>
      <c r="K2541">
        <f t="shared" si="205"/>
        <v>22.800000000000004</v>
      </c>
      <c r="L2541">
        <f t="shared" si="206"/>
        <v>22.900000000000006</v>
      </c>
      <c r="M2541">
        <f t="shared" si="207"/>
        <v>1.0043859649122808</v>
      </c>
      <c r="N2541">
        <f t="shared" si="208"/>
        <v>100.43859649122808</v>
      </c>
    </row>
    <row r="2542" spans="1:14" x14ac:dyDescent="0.25">
      <c r="A2542" s="1">
        <v>45314</v>
      </c>
      <c r="B2542" t="s">
        <v>16</v>
      </c>
      <c r="C2542" t="s">
        <v>43</v>
      </c>
      <c r="D2542" t="s">
        <v>35</v>
      </c>
      <c r="F2542">
        <v>1</v>
      </c>
      <c r="G2542">
        <v>94.6</v>
      </c>
      <c r="H2542">
        <v>83.22</v>
      </c>
      <c r="I2542">
        <v>68.739999999999995</v>
      </c>
      <c r="J2542">
        <f t="shared" si="200"/>
        <v>25.86</v>
      </c>
      <c r="K2542">
        <f t="shared" si="205"/>
        <v>14.480000000000004</v>
      </c>
      <c r="L2542">
        <f t="shared" si="206"/>
        <v>11.379999999999995</v>
      </c>
      <c r="M2542">
        <f t="shared" si="207"/>
        <v>0.78591160220994427</v>
      </c>
      <c r="N2542">
        <f t="shared" si="208"/>
        <v>78.591160220994425</v>
      </c>
    </row>
    <row r="2543" spans="1:14" x14ac:dyDescent="0.25">
      <c r="A2543" s="1">
        <v>45314</v>
      </c>
      <c r="B2543" t="s">
        <v>16</v>
      </c>
      <c r="C2543" t="s">
        <v>44</v>
      </c>
      <c r="D2543" t="s">
        <v>35</v>
      </c>
      <c r="F2543">
        <v>2</v>
      </c>
      <c r="G2543">
        <v>99.03</v>
      </c>
      <c r="H2543">
        <v>85.11</v>
      </c>
      <c r="I2543">
        <v>67.489999999999995</v>
      </c>
      <c r="J2543">
        <f t="shared" si="200"/>
        <v>31.540000000000006</v>
      </c>
      <c r="K2543">
        <f t="shared" si="205"/>
        <v>17.620000000000005</v>
      </c>
      <c r="L2543">
        <f t="shared" si="206"/>
        <v>13.920000000000002</v>
      </c>
      <c r="M2543">
        <f t="shared" si="207"/>
        <v>0.79001135073779782</v>
      </c>
      <c r="N2543">
        <f t="shared" si="208"/>
        <v>79.001135073779778</v>
      </c>
    </row>
    <row r="2544" spans="1:14" x14ac:dyDescent="0.25">
      <c r="A2544" s="1">
        <v>45314</v>
      </c>
      <c r="B2544" t="s">
        <v>16</v>
      </c>
      <c r="C2544" t="s">
        <v>45</v>
      </c>
      <c r="D2544" t="s">
        <v>35</v>
      </c>
      <c r="F2544">
        <v>3</v>
      </c>
      <c r="G2544">
        <v>90.41</v>
      </c>
      <c r="H2544">
        <v>80.12</v>
      </c>
      <c r="I2544">
        <v>67.75</v>
      </c>
      <c r="J2544">
        <f t="shared" si="200"/>
        <v>22.659999999999997</v>
      </c>
      <c r="K2544">
        <f t="shared" si="205"/>
        <v>12.370000000000005</v>
      </c>
      <c r="L2544">
        <f t="shared" si="206"/>
        <v>10.289999999999992</v>
      </c>
      <c r="M2544">
        <f t="shared" si="207"/>
        <v>0.83185125303152696</v>
      </c>
      <c r="N2544">
        <f t="shared" si="208"/>
        <v>83.185125303152702</v>
      </c>
    </row>
    <row r="2545" spans="1:14" x14ac:dyDescent="0.25">
      <c r="A2545" s="1">
        <v>45314</v>
      </c>
      <c r="B2545" t="s">
        <v>16</v>
      </c>
      <c r="C2545" t="s">
        <v>52</v>
      </c>
      <c r="D2545" t="s">
        <v>35</v>
      </c>
      <c r="F2545">
        <v>4</v>
      </c>
      <c r="G2545">
        <v>93.73</v>
      </c>
      <c r="H2545">
        <v>81.819999999999993</v>
      </c>
      <c r="I2545">
        <v>67.56</v>
      </c>
      <c r="J2545">
        <f t="shared" si="200"/>
        <v>26.17</v>
      </c>
      <c r="K2545">
        <f t="shared" ref="K2545" si="209">H2545-I2545</f>
        <v>14.259999999999991</v>
      </c>
      <c r="L2545">
        <f t="shared" ref="L2545" si="210">J2545-K2545</f>
        <v>11.910000000000011</v>
      </c>
      <c r="M2545">
        <f t="shared" ref="M2545" si="211">L2545/K2545</f>
        <v>0.83520336605890733</v>
      </c>
      <c r="N2545">
        <f t="shared" ref="N2545" si="212">M2545*100</f>
        <v>83.520336605890733</v>
      </c>
    </row>
    <row r="2546" spans="1:14" x14ac:dyDescent="0.25">
      <c r="A2546" s="1">
        <v>45314</v>
      </c>
      <c r="B2546" t="s">
        <v>16</v>
      </c>
      <c r="C2546" t="s">
        <v>53</v>
      </c>
      <c r="D2546" t="s">
        <v>35</v>
      </c>
      <c r="F2546">
        <v>5</v>
      </c>
      <c r="G2546">
        <v>94.18</v>
      </c>
      <c r="H2546">
        <v>82.21</v>
      </c>
      <c r="I2546">
        <v>67.91</v>
      </c>
      <c r="J2546">
        <f t="shared" si="200"/>
        <v>26.27000000000001</v>
      </c>
      <c r="K2546">
        <f t="shared" ref="K2546" si="213">H2546-I2546</f>
        <v>14.299999999999997</v>
      </c>
      <c r="L2546">
        <f t="shared" ref="L2546" si="214">J2546-K2546</f>
        <v>11.970000000000013</v>
      </c>
      <c r="M2546">
        <f t="shared" ref="M2546" si="215">L2546/K2546</f>
        <v>0.83706293706293811</v>
      </c>
      <c r="N2546">
        <f t="shared" ref="N2546" si="216">M2546*100</f>
        <v>83.706293706293806</v>
      </c>
    </row>
    <row r="2547" spans="1:14" x14ac:dyDescent="0.25">
      <c r="A2547" s="1">
        <v>45314</v>
      </c>
      <c r="B2547" t="s">
        <v>16</v>
      </c>
      <c r="C2547" t="s">
        <v>54</v>
      </c>
      <c r="D2547" t="s">
        <v>24</v>
      </c>
      <c r="F2547">
        <v>1</v>
      </c>
      <c r="G2547">
        <v>111.18</v>
      </c>
      <c r="H2547">
        <v>90.18</v>
      </c>
      <c r="I2547">
        <v>68.31</v>
      </c>
      <c r="J2547">
        <f t="shared" si="200"/>
        <v>42.870000000000005</v>
      </c>
      <c r="K2547">
        <f t="shared" ref="K2547" si="217">H2547-I2547</f>
        <v>21.870000000000005</v>
      </c>
      <c r="L2547">
        <f t="shared" ref="L2547" si="218">J2547-K2547</f>
        <v>21</v>
      </c>
      <c r="M2547">
        <f t="shared" ref="M2547" si="219">L2547/K2547</f>
        <v>0.96021947873799707</v>
      </c>
      <c r="N2547">
        <f t="shared" ref="N2547" si="220">M2547*100</f>
        <v>96.021947873799704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c8cdc11-b4bb-4acb-8907-1c65269562f4" xsi:nil="true"/>
    <lcf76f155ced4ddcb4097134ff3c332f xmlns="27751d98-27c2-40c8-8712-713c6f4c5ac4">
      <Terms xmlns="http://schemas.microsoft.com/office/infopath/2007/PartnerControls"/>
    </lcf76f155ced4ddcb4097134ff3c332f>
    <SharedWithUsers xmlns="0c8cdc11-b4bb-4acb-8907-1c65269562f4">
      <UserInfo>
        <DisplayName>Breanna De Lira</DisplayName>
        <AccountId>58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0D57A2DF90E145A34B6C5B9B77CE3F" ma:contentTypeVersion="15" ma:contentTypeDescription="Create a new document." ma:contentTypeScope="" ma:versionID="81ea7c906b7a33e5c2775c425495317c">
  <xsd:schema xmlns:xsd="http://www.w3.org/2001/XMLSchema" xmlns:xs="http://www.w3.org/2001/XMLSchema" xmlns:p="http://schemas.microsoft.com/office/2006/metadata/properties" xmlns:ns2="27751d98-27c2-40c8-8712-713c6f4c5ac4" xmlns:ns3="0c8cdc11-b4bb-4acb-8907-1c65269562f4" targetNamespace="http://schemas.microsoft.com/office/2006/metadata/properties" ma:root="true" ma:fieldsID="3a5445213dd3ef87365a054fa8df700b" ns2:_="" ns3:_="">
    <xsd:import namespace="27751d98-27c2-40c8-8712-713c6f4c5ac4"/>
    <xsd:import namespace="0c8cdc11-b4bb-4acb-8907-1c65269562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751d98-27c2-40c8-8712-713c6f4c5a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76d8096-b462-429f-8bee-50e935562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cdc11-b4bb-4acb-8907-1c65269562f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372699f-e6a5-4321-b7e7-0b2a31b8c7d6}" ma:internalName="TaxCatchAll" ma:showField="CatchAllData" ma:web="0c8cdc11-b4bb-4acb-8907-1c65269562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52A8B-1339-442F-BAFE-8E09B1C6550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7751d98-27c2-40c8-8712-713c6f4c5ac4"/>
    <ds:schemaRef ds:uri="http://purl.org/dc/dcmitype/"/>
    <ds:schemaRef ds:uri="http://schemas.microsoft.com/office/infopath/2007/PartnerControls"/>
    <ds:schemaRef ds:uri="http://schemas.microsoft.com/office/2006/documentManagement/types"/>
    <ds:schemaRef ds:uri="0c8cdc11-b4bb-4acb-8907-1c65269562f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2B18A17-A52C-47FA-9AAB-3DCCA8B45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751d98-27c2-40c8-8712-713c6f4c5ac4"/>
    <ds:schemaRef ds:uri="0c8cdc11-b4bb-4acb-8907-1c65269562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2D66EC-12D7-42C0-B640-AC07E5730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 Shepherd</dc:creator>
  <cp:keywords/>
  <dc:description/>
  <cp:lastModifiedBy>Caroline Shepherd</cp:lastModifiedBy>
  <cp:revision/>
  <dcterms:created xsi:type="dcterms:W3CDTF">2023-12-04T22:51:38Z</dcterms:created>
  <dcterms:modified xsi:type="dcterms:W3CDTF">2024-01-29T22:00:49Z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0x010100BE0D57A2DF90E145A34B6C5B9B77CE3F</vt:lpwstr>
  </property>
  <property fmtid="{D5CDD505-2E9C-101B-9397-08002B2CF9AE}" pid="3" name="MediaServiceImageTags">
    <vt:lpwstr/>
  </property>
</Properties>
</file>