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Aprendiz\Downloads\"/>
    </mc:Choice>
  </mc:AlternateContent>
  <xr:revisionPtr revIDLastSave="0" documentId="13_ncr:1_{9921DB75-B58D-4384-A360-483C465E4A40}" xr6:coauthVersionLast="47" xr6:coauthVersionMax="47" xr10:uidLastSave="{00000000-0000-0000-0000-000000000000}"/>
  <bookViews>
    <workbookView xWindow="-108" yWindow="-108" windowWidth="23256" windowHeight="12456" tabRatio="927" firstSheet="7" activeTab="7" xr2:uid="{00000000-000D-0000-FFFF-FFFF00000000}"/>
  </bookViews>
  <sheets>
    <sheet name="Nom_Proy" sheetId="1" r:id="rId1"/>
    <sheet name="Descripción STAKEHOLDERS" sheetId="3" r:id="rId2"/>
    <sheet name="STAKEHOLDERS" sheetId="2" r:id="rId3"/>
    <sheet name="RF V.1" sheetId="4" r:id="rId4"/>
    <sheet name="RNF" sheetId="5" r:id="rId5"/>
    <sheet name="Descripción REQUER ESPECIF" sheetId="6" r:id="rId6"/>
    <sheet name="REQUER ESPECIF" sheetId="7" r:id="rId7"/>
    <sheet name="Casos de uso" sheetId="16" r:id="rId8"/>
    <sheet name="Traz_Req_C_U" sheetId="10" r:id="rId9"/>
    <sheet name="MATRIZ TRAZABILIDAD" sheetId="8" r:id="rId10"/>
    <sheet name="Descripcion Matriz" sheetId="9" r:id="rId11"/>
    <sheet name="EVALUACION DE PROVEEDORES" sheetId="11" r:id="rId12"/>
    <sheet name="Descripción Evaluacion" sheetId="12" r:id="rId13"/>
    <sheet name="CRONOGRAM_ACTIV_INI" sheetId="13" r:id="rId14"/>
    <sheet name="PRESUPUESTO DESARROLLO" sheetId="14" r:id="rId15"/>
    <sheet name="Descripcion Presupuesto" sheetId="15"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5" i="11" l="1"/>
  <c r="R45" i="11"/>
  <c r="Q45" i="11"/>
  <c r="P45" i="11"/>
  <c r="O45" i="11"/>
  <c r="N45" i="11"/>
  <c r="M45" i="11"/>
  <c r="L45" i="11"/>
  <c r="K45" i="11"/>
  <c r="J45" i="11"/>
  <c r="I45" i="11"/>
  <c r="S36" i="11"/>
  <c r="R36" i="11"/>
  <c r="Q36" i="11"/>
  <c r="P36" i="11"/>
  <c r="O36" i="11"/>
  <c r="N36" i="11"/>
  <c r="M36" i="11"/>
  <c r="L36" i="11"/>
  <c r="K36" i="11"/>
  <c r="J36" i="11"/>
  <c r="S28" i="11"/>
  <c r="R28" i="11"/>
  <c r="Q28" i="11"/>
  <c r="P28" i="11"/>
  <c r="O28" i="11"/>
  <c r="N28" i="11"/>
  <c r="M28" i="11"/>
  <c r="L28" i="11"/>
  <c r="K28" i="11"/>
  <c r="J28" i="11"/>
  <c r="I28" i="11"/>
  <c r="S19" i="11"/>
  <c r="R19" i="11"/>
  <c r="Q19" i="11"/>
  <c r="P19" i="11"/>
  <c r="O19" i="11"/>
  <c r="N19" i="11"/>
  <c r="M19" i="11"/>
  <c r="L19" i="11"/>
  <c r="K19" i="11"/>
  <c r="J1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3" authorId="0" shapeId="0" xr:uid="{00000000-0006-0000-0000-000001000000}">
      <text>
        <r>
          <rPr>
            <sz val="11"/>
            <color rgb="FF000000"/>
            <rFont val="Arial"/>
            <charset val="134"/>
          </rPr>
          <t>======
ID#AAAANgFPdL4
Usuario de Windows    (2021-07-21 19:11:53)
Escriba los nombres de cada integrante</t>
        </r>
      </text>
    </comment>
    <comment ref="B33" authorId="0" shapeId="0" xr:uid="{00000000-0006-0000-0000-000002000000}">
      <text>
        <r>
          <rPr>
            <sz val="11"/>
            <color rgb="FF000000"/>
            <rFont val="Arial"/>
            <charset val="134"/>
          </rPr>
          <t>======
ID#AAAANgFPdME
Usuario de Windows    (2021-07-21 19:11:53)
Escriba los apellidos de cada integrante según corresponda al nombre</t>
        </r>
      </text>
    </comment>
    <comment ref="C33" authorId="0" shapeId="0" xr:uid="{00000000-0006-0000-0000-000003000000}">
      <text>
        <r>
          <rPr>
            <sz val="11"/>
            <color rgb="FF000000"/>
            <rFont val="Arial"/>
            <charset val="134"/>
          </rPr>
          <t>======
ID#AAAANgFPdMQ
Usuario de Windows    (2021-07-21 19:11:53)
CC para cedula
TI para Tarjeta de Identidad</t>
        </r>
      </text>
    </comment>
    <comment ref="D33" authorId="0" shapeId="0" xr:uid="{00000000-0006-0000-0000-000004000000}">
      <text>
        <r>
          <rPr>
            <sz val="11"/>
            <color rgb="FF000000"/>
            <rFont val="Arial"/>
            <charset val="134"/>
          </rPr>
          <t>======
ID#AAAANgFPdMc
Usuario de Windows    (2021-07-21 19:11:53)
Digite el número de documento según corresponda al aprendiz</t>
        </r>
      </text>
    </comment>
    <comment ref="E33" authorId="0" shapeId="0" xr:uid="{00000000-0006-0000-0000-000005000000}">
      <text>
        <r>
          <rPr>
            <sz val="11"/>
            <color rgb="FF000000"/>
            <rFont val="Arial"/>
            <charset val="134"/>
          </rPr>
          <t>======
ID#AAAANgFPdMU
Usuario de Windows    (2021-07-21 19:11:53)
Nombre del archivo elaborado por el aprendiz (como llamo los archivos)</t>
        </r>
      </text>
    </comment>
    <comment ref="F33" authorId="0" shapeId="0" xr:uid="{00000000-0006-0000-0000-000006000000}">
      <text>
        <r>
          <rPr>
            <sz val="11"/>
            <color rgb="FF000000"/>
            <rFont val="Arial"/>
            <charset val="134"/>
          </rPr>
          <t>======
ID#AAAANgFPdL8
Usuario de Windows    (2021-07-21 19:11:53)
Describa la evidencia antes nombrada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1000000}">
      <text>
        <r>
          <rPr>
            <sz val="11"/>
            <color rgb="FF000000"/>
            <rFont val="Arial"/>
            <charset val="134"/>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7" authorId="0" shapeId="0" xr:uid="{00000000-0006-0000-0300-000002000000}">
      <text>
        <r>
          <rPr>
            <sz val="11"/>
            <color rgb="FF000000"/>
            <rFont val="Arial"/>
            <charset val="134"/>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12" authorId="0" shapeId="0" xr:uid="{00000000-0006-0000-0300-000003000000}">
      <text>
        <r>
          <rPr>
            <sz val="11"/>
            <color rgb="FF000000"/>
            <rFont val="Arial"/>
            <charset val="134"/>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800-000001000000}">
      <text>
        <r>
          <rPr>
            <sz val="11"/>
            <color rgb="FF000000"/>
            <rFont val="Arial"/>
            <charset val="134"/>
          </rPr>
          <t>======
ID#AAAANgFPdMM
    (2021-07-21 19:11:53)
Relación del requisito con los casos de uso
	-Autor</t>
        </r>
      </text>
    </comment>
  </commentList>
</comments>
</file>

<file path=xl/sharedStrings.xml><?xml version="1.0" encoding="utf-8"?>
<sst xmlns="http://schemas.openxmlformats.org/spreadsheetml/2006/main" count="954" uniqueCount="665">
  <si>
    <t>FICHA:</t>
  </si>
  <si>
    <t>FECHA:</t>
  </si>
  <si>
    <t>NOMBRE DEL PROYECTO</t>
  </si>
  <si>
    <t>Sistema de información para el inventario de ventas de la empresa Recepciones Casa Premium</t>
  </si>
  <si>
    <t>INTEGRANTES DEL PROYECTO</t>
  </si>
  <si>
    <t>Carol Juliana Agredo Rios</t>
  </si>
  <si>
    <t>i</t>
  </si>
  <si>
    <t>Ghilary Alejandra Bazan Mezones</t>
  </si>
  <si>
    <t>Ximena Leon Alfonso</t>
  </si>
  <si>
    <t>NOMBRE DE LA EMPRESA CLIENTE</t>
  </si>
  <si>
    <t>Recepciones Casa Premium</t>
  </si>
  <si>
    <t>Objetivo de la empresa cliente</t>
  </si>
  <si>
    <t>Brindar soluciones integrales en la planeación y ejecución de eventos sociales, garantizando altos estándares de calidad, elegancia y satisfacción para crear momentos memorables.</t>
  </si>
  <si>
    <t>Misión de la empresa cliente</t>
  </si>
  <si>
    <t>"Somos una empresa dedicada a la organización de eventos sociales de alta calidad, ofreciendo espacios exclusivos y un servicio personalizado.</t>
  </si>
  <si>
    <t>Nos enfocamos en superar las expectativas de nuestros clientes a través de la excelencia operativa y la atención al detalle,transformando sus celebraciones en experiencias inolvidables."</t>
  </si>
  <si>
    <t>Visión de la empresa cliente</t>
  </si>
  <si>
    <t>"Para el año 2030, ser el centro de eventos líder y más reconocido de la región por nuestra innovación, elegancia y compromiso con el cliente,</t>
  </si>
  <si>
    <t>siendo la primera opción para quienes buscan celebrar los momentos más importantes de su vida con distinción."</t>
  </si>
  <si>
    <t>Líder del Proyecto:</t>
  </si>
  <si>
    <t>INTEGRANTES</t>
  </si>
  <si>
    <t>NOMBRES</t>
  </si>
  <si>
    <t>APELLIDOS</t>
  </si>
  <si>
    <t>TD</t>
  </si>
  <si>
    <t>DOCUMENTO</t>
  </si>
  <si>
    <t>RESPONSABILIDAD</t>
  </si>
  <si>
    <t>DESCRIPCIÓN DEL MÓDULO</t>
  </si>
  <si>
    <t>Carol Juliana</t>
  </si>
  <si>
    <t>Agredo Rios</t>
  </si>
  <si>
    <t>TI</t>
  </si>
  <si>
    <t>Scrum Master (Gestion de inventario)</t>
  </si>
  <si>
    <t xml:space="preserve">Permitira aegurar que el equipo entienda y aplique correctamente las reglas para que puedan enteregar valor de la forma mas eficiente posible </t>
  </si>
  <si>
    <t>Ghilary Alejandra</t>
  </si>
  <si>
    <t>Bazan Mezones</t>
  </si>
  <si>
    <t>PPT</t>
  </si>
  <si>
    <t>Equipo de desarrollo(Reservas y Agendamientos)</t>
  </si>
  <si>
    <t>Se define el "como" (tecnico) Son quienes construyen el incremento del producto</t>
  </si>
  <si>
    <t xml:space="preserve">Ximena </t>
  </si>
  <si>
    <t>Leon Alfonso</t>
  </si>
  <si>
    <t>Product Owner(Cotizaciones, Pagos y facturación)</t>
  </si>
  <si>
    <t>Define el "que", es el dueño de la vision del negocio y prioriza las tareas</t>
  </si>
  <si>
    <t>Observaciones:</t>
  </si>
  <si>
    <t>ÍTEM</t>
  </si>
  <si>
    <r>
      <rPr>
        <b/>
        <sz val="14"/>
        <color theme="1"/>
        <rFont val="Calibri"/>
        <charset val="134"/>
      </rPr>
      <t xml:space="preserve">DESCRIPCIÓN DE LOS ÍTEMS FORMATO: </t>
    </r>
    <r>
      <rPr>
        <b/>
        <sz val="14"/>
        <color rgb="FFFFFF00"/>
        <rFont val="Calibri"/>
        <charset val="134"/>
      </rPr>
      <t>STAKEHOLDERS</t>
    </r>
  </si>
  <si>
    <t>Código</t>
  </si>
  <si>
    <t>Identificador único para referenciar al interesado (Ej: RCP_G para el Gerente).</t>
  </si>
  <si>
    <t>Rol o cargo</t>
  </si>
  <si>
    <t>Función que cumple en el proyecto (Dueño, Scrum Master, Desarrollador).</t>
  </si>
  <si>
    <t>Descripción Del rol</t>
  </si>
  <si>
    <t>Detalle de sus responsabilidades (ej: aprobar presupuesto o construir el código).</t>
  </si>
  <si>
    <t>Nivel de influencia</t>
  </si>
  <si>
    <t>Qué tanto poder tiene para decidir cambios (Alta, Media, Baja).</t>
  </si>
  <si>
    <t>Interés en el proyecto</t>
  </si>
  <si>
    <t>Grado de atención que le presta al éxito del sistema.</t>
  </si>
  <si>
    <t>PROYECTO DESARROLLO DE SOFTWARE</t>
  </si>
  <si>
    <t>PLANTILLA STAKEHOLDERS</t>
  </si>
  <si>
    <t>Descripción del rol o interés</t>
  </si>
  <si>
    <t>RCP_G</t>
  </si>
  <si>
    <t>Gerente de Casa Premium</t>
  </si>
  <si>
    <t>Dueño del negocio. Necesita controlar la disponibilidad del salón, los pagos de banquetes y la agenda de eventos para evitar cruces, consulta reportes financieros, crea y modifica perfiles de empleados y elimina registros erroneos.</t>
  </si>
  <si>
    <t>Alto</t>
  </si>
  <si>
    <t>PO_XL</t>
  </si>
  <si>
    <t>Product Owner</t>
  </si>
  <si>
    <t>Responsable de definir qué funcionalidades son prioritarias para el negocio y asegurar que el software cumpla con la visión de Casa Premium,consulta todos los parametros de ventas y modifica las reglas del negocio.</t>
  </si>
  <si>
    <t>SM_CA</t>
  </si>
  <si>
    <t>Scrum Master</t>
  </si>
  <si>
    <t>Encargada de consultar y modificar que el equipo siga la metodología, eliminando bloqueos para que el desarrollo del inventario de ventas fluya.</t>
  </si>
  <si>
    <t>Medio</t>
  </si>
  <si>
    <t>ED_GB</t>
  </si>
  <si>
    <t>Equipo Desarrollo</t>
  </si>
  <si>
    <t>Responsable de la construcción técnica del sistema, bases de datos y la interfaz donde se registrarán los eventos, crear consulta y elimina datos a segurando el modulo de reservas.</t>
  </si>
  <si>
    <t>Bajo</t>
  </si>
  <si>
    <t>CLI_E</t>
  </si>
  <si>
    <t>Cliente</t>
  </si>
  <si>
    <t>Personas que contratan los servicios. Su interés es que el sistema refleje sus abonos, el paquete elegido (prom, boda) y la fecha reservada.</t>
  </si>
  <si>
    <t>PROV_B</t>
  </si>
  <si>
    <t>Proveedor de Banquetes</t>
  </si>
  <si>
    <t>Interesado en conocer la cantidad de platos y el tipo de menú contratado para cada fecha específica registrada en el sistema.</t>
  </si>
  <si>
    <t>LPD_CO</t>
  </si>
  <si>
    <t>Ley de Protección de Datos</t>
  </si>
  <si>
    <t>Marco legal (Ley 1581) para el manejo de datos personales de los clientes que celebran sus eventos en el salón.</t>
  </si>
  <si>
    <t xml:space="preserve">EMP_ADM
</t>
  </si>
  <si>
    <t>Asistente Administrativo</t>
  </si>
  <si>
    <t xml:space="preserve">Personal de oficina. Se encarga de crear, consultar y modificar las cotizaciones y contratos. No tiene permisos para eliminar registros contables.
</t>
  </si>
  <si>
    <t>EMP_INV</t>
  </si>
  <si>
    <t>Auxiliar de Bodega</t>
  </si>
  <si>
    <t>Su función es consultar el stock disponible y modificar las cantidades de inventario (entradas y salidas de menaje). No puede eliminar artículos del sistema.</t>
  </si>
  <si>
    <t>EMP_CAT</t>
  </si>
  <si>
    <t>Coordinador de Catering</t>
  </si>
  <si>
    <t xml:space="preserve">Puede consultar la agenda de eventos y crear listas de insumos necesarios para cada fecha. Solo consulta datos del cliente. </t>
  </si>
  <si>
    <t>EMP_LOG</t>
  </si>
  <si>
    <t>Operativo de Logística</t>
  </si>
  <si>
    <t xml:space="preserve">Personal de montaje. Únicamente tiene permisos de consulta para ver el cronograma de montajes y la ubicación de los eventos asignados.
</t>
  </si>
  <si>
    <t xml:space="preserve"> </t>
  </si>
  <si>
    <t>Fecha de la Versión:</t>
  </si>
  <si>
    <t>REQUISITO FUNCIONAL</t>
  </si>
  <si>
    <t>REQUISITOS DE INFORMACIÓN</t>
  </si>
  <si>
    <t>Módulo o Sección</t>
  </si>
  <si>
    <t>Nro.</t>
  </si>
  <si>
    <t>Descripción</t>
  </si>
  <si>
    <t>Login</t>
  </si>
  <si>
    <t>RF 1.1</t>
  </si>
  <si>
    <t>El sistema contará con la opción de registro para   nuevos clientes registro de usuarios (Administradores y Clientes). Debe validar que el correo no esté duplicado y que la contraseña cumpla con políticas de seguridad (mín. 8 caracteres, números y símbolos).</t>
  </si>
  <si>
    <t>RI 1.1</t>
  </si>
  <si>
    <t>Se capturarán: Nombres completos,apellidos, tipo y número de documento, correo electrónico (formato RFC), teléfono (10 dígitos) y contraseña (min. 8 caracteres)</t>
  </si>
  <si>
    <t>RF 1.2</t>
  </si>
  <si>
    <t>El sistema permitirá el inicio de sesión mediante credenciales validadas.El sistema permitirá el inicio de sesión mediante autenticación por correo y contraseña. Tras 3 intentos fallidos, el usuario debe ser bloqueado temporalmente por 15 minutos.</t>
  </si>
  <si>
    <t>RI 1.2</t>
  </si>
  <si>
    <t>El sistema validará que el correo y la contraseña coincidan con la base de datos y asignará el rol correspondientes (Admin/Cliente),credenciales de acceso y registro de logs (fecha/hora de entrada),gestion de inventario.</t>
  </si>
  <si>
    <t>Inventario</t>
  </si>
  <si>
    <t>RF 2.1</t>
  </si>
  <si>
    <t>El sistema permitirá el registro y actualización de insumos del salón.El sistema permitirá registrar, consultar y actualizar el stock de menaje (sillas, mesas, manteles). Debe emitir una alerta visual en el dashboard cuando un artículo baje del 10% de su existencia total.</t>
  </si>
  <si>
    <t>RI 2.1</t>
  </si>
  <si>
    <t>Se requiere: Nombre del artículo (sillas, manteles, cubiertos), cantidad en stock, estado (bueno/regular) y color/estilo. Código único (SKU), nombre del artículo, cantidad total, cantidad disponible, estado (bueno/regular/dañado) y categoría.</t>
  </si>
  <si>
    <t>RF 2.2</t>
  </si>
  <si>
    <t>El sistema generará alertas automáticas cuando el inventario sea insuficiente para un evento.El sistema permitirá generar reportes de bajas de inventario, justificando si el artículo se perdió o se rompió durante un evento específico para ajustar el saldo contable.</t>
  </si>
  <si>
    <t>RI 2.2</t>
  </si>
  <si>
    <t>Comparación automática entre la cantidad requerida en la reserva y el saldo disponible en la tabla de inventario. ID del evento, cantidad retirada, motivo de la baja y firma digital del responsable de bodega.</t>
  </si>
  <si>
    <t>RF 2.3</t>
  </si>
  <si>
    <t>El sistema permitirá crear una reserva para eventos sociales.</t>
  </si>
  <si>
    <t>RI 2.3</t>
  </si>
  <si>
    <t>Se debe seleccionar: Tipo de evento (Boda, 15 años, Prom), fecha (no anterior a la actual), hora de inicio, número de invitados (mín. 50 - máx. 300) y descripción de decoración.</t>
  </si>
  <si>
    <t>Modulo de             inventario</t>
  </si>
  <si>
    <t>Rf 3.1</t>
  </si>
  <si>
    <t>El sistema debe permitir el control de stock de activos (mobiliario y mantelería).El sistema permitirá agendar eventos sociales validando la disponibilidad de salones y fechas. No permitirá duplicar reservas en el mismo horario para el mismo salón.</t>
  </si>
  <si>
    <t>RI 3.1</t>
  </si>
  <si>
    <t>Para cada artículo se registrará: Nombre (ej. Silla Tiffany), Cantidad total, Cantidad disponible, Color y Estado (Óptimo, En reparación, De baja) Fecha del evento, hora inicio/fin, tipo de evento (Boda, XV años, etc.), salón asignado y cliente responsable.</t>
  </si>
  <si>
    <t>Rf 3.2</t>
  </si>
  <si>
    <t>El sistema debe descontar automáticamente los insumos usados en un evento.El sistema permitirá visualizar un calendario interactivo mensual y semanal donde se muestren los eventos confirmados y las fechas bloqueadas por mantenimiento.</t>
  </si>
  <si>
    <t>RI 3.2</t>
  </si>
  <si>
    <t>Al confirmar un evento de 100 personas, el sistema restará 100 sillas y 10 mesas del stock disponible para esa fecha específica.Interfaz gráfica de calendario con filtros por salón y estado de pago.</t>
  </si>
  <si>
    <t>Modulo de pagos</t>
  </si>
  <si>
    <t>RF 4.1</t>
  </si>
  <si>
    <t>El sistema permitirá el registro de abonos y generación de estados de cuenta.El sistema permitirá crear cotizaciones dinámicas sumando servicios (catering, salón, música). La cotización tendrá una validez automática de 15 días calendario.</t>
  </si>
  <si>
    <t>RI 4.1</t>
  </si>
  <si>
    <t>Se registrará el valor del abono, fecha, medio de pago (Efectivo/Transferencia) y el sistema generará un comprobante numerado en formato PDF.Lista de servicios seleccionados, IVA (19%), subtotal, descuentos aplicados y total en pesos colombianos (COP).</t>
  </si>
  <si>
    <t>RF 4.2</t>
  </si>
  <si>
    <t>El sistema debe calcular el costo total y el saldo pendiente del evento.El sistema permitirá registrar abonos a los eventos y generar automáticamente una factura electrónica (o comprobante de pago) indicando el saldo pendiente.</t>
  </si>
  <si>
    <t>RI 4.2</t>
  </si>
  <si>
    <t>El cálculo será: (Valor del Paquete × Nro. Invitados) + Servicios adicionales (DJ, Luces, etc.) - Total de abonos realizados. ID de cotización, monto abonado, método de pago (Efectivo/Transferencia) y saldo actual.</t>
  </si>
  <si>
    <t>Mantenimiento y Roles</t>
  </si>
  <si>
    <t xml:space="preserve">
RF 5.1</t>
  </si>
  <si>
    <t xml:space="preserve">
El sistema permitirá al Administrador crear y modificar perfiles de empleados, asignando permisos específicos de CRUD (Crear, Consultar, Modificar, Eliminar) según su cargo.
</t>
  </si>
  <si>
    <t xml:space="preserve"> RF 5.1</t>
  </si>
  <si>
    <r>
      <rPr>
        <sz val="11"/>
        <color theme="1"/>
        <rFont val="Arial"/>
        <charset val="134"/>
      </rPr>
      <t xml:space="preserve"> </t>
    </r>
    <r>
      <rPr>
        <sz val="8"/>
        <color theme="1"/>
        <rFont val="Arial"/>
        <charset val="134"/>
      </rPr>
      <t>Matriz de permisos por módulo, nombre del cargo y estado del empleado (Activo/Inactivo).</t>
    </r>
  </si>
  <si>
    <t>REQUISITO NO FUNCIONAL</t>
  </si>
  <si>
    <t>Atributo</t>
  </si>
  <si>
    <t>RNF 1</t>
  </si>
  <si>
    <t>El sistema debe responder a cualquier consulta de inventario o disponibilidad en un tiempo máximo de 3 segundos.</t>
  </si>
  <si>
    <t>Rendimiento</t>
  </si>
  <si>
    <t>RNF 2</t>
  </si>
  <si>
    <t>El acceso al módulo de administración y reportes financieros estará restringido únicamente al Gerente mediante cifrado de credenciales.</t>
  </si>
  <si>
    <t xml:space="preserve">Seguridad </t>
  </si>
  <si>
    <t>RNF 3</t>
  </si>
  <si>
    <t>La interfaz del sistema debe ser intuitiva, permitiendo que un usuario nuevo aprenda a registrar una reserva en menos de 10 minutos sin manual.</t>
  </si>
  <si>
    <t>Usabilidad</t>
  </si>
  <si>
    <t>RNF 4</t>
  </si>
  <si>
    <t>El sistema debe estar disponible para consultas de clientes el 99.9% del tiempo (24/7), especialmente el calendario de reservas.</t>
  </si>
  <si>
    <t>Disponibilidad</t>
  </si>
  <si>
    <t>RNF 5</t>
  </si>
  <si>
    <t>El sistema debe permitir la conexión simultánea de hasta 50 usuarios sin degradar el tiempo de respuesta.</t>
  </si>
  <si>
    <t>Escalabilidad</t>
  </si>
  <si>
    <t>RNF 6</t>
  </si>
  <si>
    <t>En caso de una falla crítica, el sistema debe ser capaz de recuperar la base de datos de reservas y pagos en menos de 2 horas.</t>
  </si>
  <si>
    <t>Fiabilidad / Recuperación</t>
  </si>
  <si>
    <t>RNF 7</t>
  </si>
  <si>
    <t>El software debe ser compatible con los navegadores web más modernos (Chrome, Firefox, Edge) y visualizarse correctamente en dispositivos móviles.</t>
  </si>
  <si>
    <t>Portabilidad</t>
  </si>
  <si>
    <t>RNF 8</t>
  </si>
  <si>
    <t>Toda la información de los clientes (cédulas y teléfonos) debe manejarse bajo la Ley 1581 de Protección de Datos (Habeas Data).</t>
  </si>
  <si>
    <t>Cumplimiento Legal</t>
  </si>
  <si>
    <t>RFN 9</t>
  </si>
  <si>
    <t>El sistema debe realizar copias de seguridad (backups) automáticas de la base de datos de eventos cada 24 horas.</t>
  </si>
  <si>
    <t>Seguridad de Datos</t>
  </si>
  <si>
    <t>RFN10</t>
  </si>
  <si>
    <t>El código debe estar documentado para facilitar futuras actualizaciones o cambios de módulos por parte de otros desarrolladores.</t>
  </si>
  <si>
    <t>Mantenibilidad</t>
  </si>
  <si>
    <t>Espacio para información del formulario a partir del sistema de gestión de calidad</t>
  </si>
  <si>
    <t xml:space="preserve">Logotipo </t>
  </si>
  <si>
    <t>ESPECIFICACIÓN DE REQUERIMIENTOS DE SOFTWARE</t>
  </si>
  <si>
    <t>de</t>
  </si>
  <si>
    <t>No 1</t>
  </si>
  <si>
    <t>la empresa</t>
  </si>
  <si>
    <t>Login y Gestión de Usuarios</t>
  </si>
  <si>
    <t>ID</t>
  </si>
  <si>
    <t>Nombre</t>
  </si>
  <si>
    <t>Prioridad</t>
  </si>
  <si>
    <t>RF 1.1	El sistema contará con la opción de registro para clientes y empleados de la Casa de Eventos.
RF 1.2	El sistema permitirá el inicio de sesión validando el rol (Administrador, Mesero, Cliente).
RF 1.3	El sistema tendrá la opción de recuperación de credenciales vía correo electrónico.</t>
  </si>
  <si>
    <t>Alta</t>
  </si>
  <si>
    <t>Controles y restricciones</t>
  </si>
  <si>
    <t>El sistema debe validar que el correo tenga un formato válido. Las sesiones se cerrarán automáticamente tras 20 minutos de inactividad por seguridad de la información.</t>
  </si>
  <si>
    <t>Criterios de Aceptación</t>
  </si>
  <si>
    <t>El usuario podrá ingresar a su panel correspondiente según su rol. El sistema bloqueará el acceso tras 3 intentos fallidos para prevenir intrusiones.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</si>
  <si>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</si>
  <si>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</si>
  <si>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</si>
  <si>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</si>
  <si>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</si>
  <si>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</si>
  <si>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Gestión de Eventos y Calendario</t>
  </si>
  <si>
    <t xml:space="preserve">Gerente, Inventario
</t>
  </si>
  <si>
    <t xml:space="preserve">RF 2.1	El sistema mostrará un calendario interactivo con las fechas disponibles en Recepciones Casa Premium.
RF 2.2	El sistema permitirá registrar nuevos eventos (Bodas, 15 años, Grados) vinculando al cliente responsable.
RF 2.3	El sistema generará una alerta si se intenta programar dos eventos en el mismo salón y horario.
</t>
  </si>
  <si>
    <t>No se pueden agendar eventos con menos de 8 días de anticipación. Solo el Administrador puede cancelar eventos ya confirmados.</t>
  </si>
  <si>
    <t>Al guardar el evento, la fecha debe marcarse automáticamente como "Reservada" y el sistema debe emitir un comprobante de agendamiento.</t>
  </si>
  <si>
    <t>No 3</t>
  </si>
  <si>
    <t>Control de Menaje e Inventario</t>
  </si>
  <si>
    <t xml:space="preserve">RF 3.1 El sistema permitirá el registro y conteo de todo el menaje de la casa de eventos.
RF 3.2 El sistema restará del stock los elementos asignados a un evento específico.
RF 3.3 El sistema mostrará un reporte de elementos dañados o en mantenimiento después de cada recepción.
</t>
  </si>
  <si>
    <t>Media</t>
  </si>
  <si>
    <t>El sistema no permitirá asignar más sillas o mesas de las que existen físicamente en la bodega.</t>
  </si>
  <si>
    <t>El inventario debe actualizarse en tiempo real. Al finalizar un evento y realizar la auditoría, el stock disponible debe volver a su estado original (menos las bajas por daño).</t>
  </si>
  <si>
    <t>No 4</t>
  </si>
  <si>
    <t>Pagos, Abonos y Facturación</t>
  </si>
  <si>
    <t>RF 4.1 El sistema registrará los abonos iniciales para separar la fecha del evento.
RF 4.2 El sistema calculará automáticamente el saldo pendiente incluyendo servicios extra (DJ, Buffet, Decoración).
RF 4.3 El sistema generará la factura final en formato PDF para el cliente.</t>
  </si>
  <si>
    <t>El sistema solo aceptará valores numéricos positivos. Cada pago debe estar asociado a un número de reserva único.</t>
  </si>
  <si>
    <t>El balance financiero debe mostrar con exactitud: Valor Total - Abonos = Saldo a Pagar. El PDF generado debe incluir el logo de Recepciones Casa Premium.</t>
  </si>
  <si>
    <r>
      <rPr>
        <b/>
        <sz val="14"/>
        <color theme="1"/>
        <rFont val="Calibri"/>
        <charset val="134"/>
      </rPr>
      <t xml:space="preserve">DESCRIPCIÓN DE LOS ÍTEMS FORMATO: </t>
    </r>
    <r>
      <rPr>
        <b/>
        <sz val="14"/>
        <color rgb="FFC55A11"/>
        <rFont val="Calibri"/>
        <charset val="134"/>
      </rPr>
      <t>REQUER ESPECIF</t>
    </r>
  </si>
  <si>
    <t>Título</t>
  </si>
  <si>
    <t>Debe incluir el logo oficial de Recepciones Casa Premium y el del SENA en el encabezado.</t>
  </si>
  <si>
    <t>Código único del requerimiento (Ej: AD-001 para Acceso, EV-002 para Eventos).</t>
  </si>
  <si>
    <r>
      <rPr>
        <sz val="11"/>
        <color rgb="FF000000"/>
        <rFont val="Arial"/>
        <charset val="134"/>
      </rPr>
      <t xml:space="preserve">Título breve que identifica la función (Ej: </t>
    </r>
    <r>
      <rPr>
        <i/>
        <sz val="11"/>
        <color rgb="FF000000"/>
        <rFont val="Arial"/>
        <charset val="134"/>
      </rPr>
      <t>Gestión de Reservas</t>
    </r>
    <r>
      <rPr>
        <sz val="11"/>
        <color rgb="FF000000"/>
        <rFont val="Arial"/>
        <charset val="134"/>
      </rPr>
      <t>).</t>
    </r>
  </si>
  <si>
    <t>Detalle en lenguaje natural de lo que el sistema debe hacer. Se recomienda listar los Requerimientos Funcionales específicos (RF 1.1, RF 1.2, etc.).</t>
  </si>
  <si>
    <t>Nivel de importancia para el negocio: Alta (crítico para operar), Media (necesario) o Baja (opcional/mejora).</t>
  </si>
  <si>
    <t>Reglas que limitan el uso o definen la seguridad (Ej: "Solo el administrador puede borrar eventos", "El sistema debe cerrar sesión por inactividad").</t>
  </si>
  <si>
    <t>Criterios de aceptación</t>
  </si>
  <si>
    <t>Condiciones que se deben cumplir para que el cliente (Casa Premium) acepte el módulo como terminado.</t>
  </si>
  <si>
    <t>Fecha</t>
  </si>
  <si>
    <t>Día exacto en que se definió el requerimiento (puedes usar la fecha de tu último avance).</t>
  </si>
  <si>
    <t>Firmas de aceptación</t>
  </si>
  <si>
    <t>Espacio para el compromiso formal entre el "Dueño del proceso" (Cliente) y los "Usuarios participantes" (Ustedes como desarrolladores).</t>
  </si>
  <si>
    <t>Casos de uso requisitos</t>
  </si>
  <si>
    <t>Casos de uso A</t>
  </si>
  <si>
    <t>Requisitos</t>
  </si>
  <si>
    <t>RF 1.3</t>
  </si>
  <si>
    <t>RF 2.4</t>
  </si>
  <si>
    <t>RF 2.5</t>
  </si>
  <si>
    <t>RF 2.6</t>
  </si>
  <si>
    <t>RF 2.7</t>
  </si>
  <si>
    <t>RF 2.8</t>
  </si>
  <si>
    <t>RF 2.9</t>
  </si>
  <si>
    <t>RF 3.1</t>
  </si>
  <si>
    <t>RF 3.2</t>
  </si>
  <si>
    <t>RF 3.3</t>
  </si>
  <si>
    <t>RF 4.3</t>
  </si>
  <si>
    <t>RF 4.4</t>
  </si>
  <si>
    <t>RF 5.1</t>
  </si>
  <si>
    <t>RF 5.2</t>
  </si>
  <si>
    <t>RF 5.3</t>
  </si>
  <si>
    <t>RF 5.4</t>
  </si>
  <si>
    <t>RF 5.5</t>
  </si>
  <si>
    <t>RF 5.6</t>
  </si>
  <si>
    <t>RF 5.7</t>
  </si>
  <si>
    <t>RF 5.8</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</si>
  <si>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</si>
  <si>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</si>
  <si>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</si>
  <si>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</si>
  <si>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</si>
  <si>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</si>
  <si>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</si>
  <si>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</si>
  <si>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</si>
  <si>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</si>
  <si>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</si>
  <si>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</si>
  <si>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</si>
  <si>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</si>
  <si>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</si>
  <si>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</si>
  <si>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</si>
  <si>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</si>
  <si>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</si>
  <si>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</si>
  <si>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</si>
  <si>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</si>
  <si>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</si>
  <si>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</si>
  <si>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</si>
  <si>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</si>
  <si>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</si>
  <si>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</si>
  <si>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</si>
  <si>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</si>
  <si>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</si>
  <si>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theme="1"/>
        <rFont val="Calibri"/>
        <charset val="134"/>
      </rPr>
      <t>DESCRIPCIÓN DE LOS ÍTEMS FORMATO:</t>
    </r>
    <r>
      <rPr>
        <b/>
        <sz val="14"/>
        <color rgb="FF00B050"/>
        <rFont val="Calibri"/>
        <charset val="134"/>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</si>
  <si>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</si>
  <si>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</si>
  <si>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</si>
  <si>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</si>
  <si>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</si>
  <si>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</si>
  <si>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</si>
  <si>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</si>
  <si>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</si>
  <si>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</si>
  <si>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</si>
  <si>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</si>
  <si>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</si>
  <si>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</si>
  <si>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</si>
  <si>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</si>
  <si>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</si>
  <si>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</si>
  <si>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</si>
  <si>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</si>
  <si>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</si>
  <si>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</si>
  <si>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</si>
  <si>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</si>
  <si>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</si>
  <si>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</si>
  <si>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</si>
  <si>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</si>
  <si>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</si>
  <si>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</si>
  <si>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</si>
  <si>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</si>
  <si>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</si>
  <si>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</si>
  <si>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</si>
  <si>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</si>
  <si>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</si>
  <si>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</si>
  <si>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</si>
  <si>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</si>
  <si>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</si>
  <si>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</si>
  <si>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</si>
  <si>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</si>
  <si>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</si>
  <si>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</si>
  <si>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</si>
  <si>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</si>
  <si>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</si>
  <si>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</si>
  <si>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</si>
  <si>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</si>
  <si>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</si>
  <si>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</si>
  <si>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</si>
  <si>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</si>
  <si>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</si>
  <si>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</si>
  <si>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</si>
  <si>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</si>
  <si>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</si>
  <si>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</si>
  <si>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</si>
  <si>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</si>
  <si>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</si>
  <si>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</si>
  <si>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</si>
  <si>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</si>
  <si>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</si>
  <si>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</si>
  <si>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</si>
  <si>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</si>
  <si>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</si>
  <si>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</si>
  <si>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</si>
  <si>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</si>
  <si>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</si>
  <si>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</si>
  <si>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</si>
  <si>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</si>
  <si>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</si>
  <si>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</si>
  <si>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</si>
  <si>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</si>
  <si>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</si>
  <si>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</si>
  <si>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</si>
  <si>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</si>
  <si>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</si>
  <si>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</si>
  <si>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theme="1"/>
        <rFont val="Calibri"/>
        <charset val="134"/>
      </rPr>
      <t xml:space="preserve">DESCRIPCIÓN DE LOS ÍTEMS FORMATO: </t>
    </r>
    <r>
      <rPr>
        <b/>
        <sz val="14"/>
        <color rgb="FF0070C0"/>
        <rFont val="Calibri"/>
        <charset val="134"/>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</si>
  <si>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</si>
  <si>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</si>
  <si>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</si>
  <si>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</si>
  <si>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theme="1"/>
        <rFont val="Calibri"/>
        <charset val="134"/>
      </rPr>
      <t>columna Ítem</t>
    </r>
    <r>
      <rPr>
        <sz val="11"/>
        <color theme="1"/>
        <rFont val="Calibri"/>
        <charset val="134"/>
      </rPr>
      <t>, se describe cada uno de los requerimientos funcionales.</t>
    </r>
  </si>
  <si>
    <r>
      <rPr>
        <b/>
        <sz val="11"/>
        <color theme="1"/>
        <rFont val="Calibri"/>
        <charset val="134"/>
      </rPr>
      <t>columna % Cap.</t>
    </r>
    <r>
      <rPr>
        <sz val="11"/>
        <color theme="1"/>
        <rFont val="Calibri"/>
        <charset val="134"/>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theme="1"/>
        <rFont val="Calibri"/>
        <charset val="134"/>
      </rPr>
      <t>Para un total del 100%.</t>
    </r>
  </si>
  <si>
    <r>
      <rPr>
        <b/>
        <sz val="11"/>
        <color theme="1"/>
        <rFont val="Calibri"/>
        <charset val="134"/>
      </rPr>
      <t>Peso del ítem:</t>
    </r>
    <r>
      <rPr>
        <sz val="11"/>
        <color theme="1"/>
        <rFont val="Calibri"/>
        <charset val="134"/>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</si>
  <si>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b/>
        <sz val="11"/>
        <color theme="1"/>
        <rFont val="Calibri"/>
        <charset val="134"/>
      </rPr>
      <t>Nombre del proponente</t>
    </r>
    <r>
      <rPr>
        <sz val="11"/>
        <color theme="1"/>
        <rFont val="Calibri"/>
        <charset val="134"/>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</si>
  <si>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</si>
  <si>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</si>
  <si>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</si>
  <si>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</si>
  <si>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</si>
  <si>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</si>
  <si>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</si>
  <si>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</si>
  <si>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</si>
  <si>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</si>
  <si>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</si>
  <si>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</si>
  <si>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</si>
  <si>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</si>
  <si>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</si>
  <si>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</si>
  <si>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</si>
  <si>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</si>
  <si>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</si>
  <si>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</si>
  <si>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</si>
  <si>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</si>
  <si>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</si>
  <si>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</si>
  <si>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</si>
  <si>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</si>
  <si>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</si>
  <si>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</si>
  <si>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</si>
  <si>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</si>
  <si>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</si>
  <si>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</si>
  <si>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</si>
  <si>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</si>
  <si>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</si>
  <si>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</si>
  <si>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</si>
  <si>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</si>
  <si>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</si>
  <si>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</si>
  <si>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</si>
  <si>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</si>
  <si>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</si>
  <si>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</si>
  <si>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</si>
  <si>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</si>
  <si>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</si>
  <si>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</si>
  <si>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</si>
  <si>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</si>
  <si>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</si>
  <si>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</si>
  <si>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</si>
  <si>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</si>
  <si>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</si>
  <si>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</si>
  <si>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</si>
  <si>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</si>
  <si>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</si>
  <si>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</si>
  <si>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</si>
  <si>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</si>
  <si>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</si>
  <si>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</si>
  <si>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</si>
  <si>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</si>
  <si>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</si>
  <si>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</si>
  <si>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</si>
  <si>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</si>
  <si>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</si>
  <si>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</si>
  <si>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</si>
  <si>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</si>
  <si>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</si>
  <si>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</si>
  <si>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</si>
  <si>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</si>
  <si>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</si>
  <si>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</si>
  <si>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</si>
  <si>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</si>
  <si>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</si>
  <si>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</si>
  <si>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</si>
  <si>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</si>
  <si>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</si>
  <si>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</si>
  <si>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</si>
  <si>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</si>
  <si>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</si>
  <si>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</si>
  <si>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</si>
  <si>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</si>
  <si>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</si>
  <si>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</si>
  <si>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</si>
  <si>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</si>
  <si>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</si>
  <si>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</si>
  <si>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</si>
  <si>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</si>
  <si>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</si>
  <si>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</si>
  <si>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</si>
  <si>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</si>
  <si>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</si>
  <si>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</si>
  <si>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</si>
  <si>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</si>
  <si>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</si>
  <si>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</si>
  <si>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</si>
  <si>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</si>
  <si>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</si>
  <si>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</si>
  <si>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</si>
  <si>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</si>
  <si>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</si>
  <si>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</si>
  <si>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</si>
  <si>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</si>
  <si>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</si>
  <si>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</si>
  <si>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</si>
  <si>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</si>
  <si>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</si>
  <si>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</si>
  <si>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</si>
  <si>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</si>
  <si>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</si>
  <si>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</si>
  <si>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</si>
  <si>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</si>
  <si>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</si>
  <si>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</si>
  <si>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</si>
  <si>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</si>
  <si>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</si>
  <si>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</si>
  <si>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</si>
  <si>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</si>
  <si>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</si>
  <si>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</si>
  <si>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</si>
  <si>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</si>
  <si>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</si>
  <si>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</si>
  <si>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</si>
  <si>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</si>
  <si>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</si>
  <si>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</si>
  <si>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</si>
  <si>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</si>
  <si>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</si>
  <si>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</si>
  <si>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</si>
  <si>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</si>
  <si>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</si>
  <si>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</si>
  <si>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</si>
  <si>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</si>
  <si>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</si>
  <si>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</si>
  <si>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</si>
  <si>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</si>
  <si>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</si>
  <si>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</si>
  <si>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</si>
  <si>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</si>
  <si>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</si>
  <si>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</si>
  <si>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</si>
  <si>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</si>
  <si>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</si>
  <si>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</si>
  <si>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</si>
  <si>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</si>
  <si>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</si>
  <si>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</si>
  <si>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</si>
  <si>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</si>
  <si>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</si>
  <si>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</si>
  <si>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</si>
  <si>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</si>
  <si>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</si>
  <si>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</si>
  <si>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</si>
  <si>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</si>
  <si>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</si>
  <si>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</si>
  <si>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</si>
  <si>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</si>
  <si>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</si>
  <si>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</si>
  <si>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</si>
  <si>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</si>
  <si>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</si>
  <si>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</si>
  <si>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</si>
  <si>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</si>
  <si>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</si>
  <si>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</si>
  <si>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</si>
  <si>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</si>
  <si>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</si>
  <si>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</si>
  <si>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</si>
  <si>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</si>
  <si>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</si>
  <si>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</si>
  <si>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</si>
  <si>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theme="1"/>
        <rFont val="Calibri"/>
        <charset val="134"/>
      </rPr>
      <t xml:space="preserve">DESCRIPCIÓN DE LOS ÍTEMS FORMATO: </t>
    </r>
    <r>
      <rPr>
        <b/>
        <sz val="14"/>
        <color rgb="FFF4B083"/>
        <rFont val="Calibri"/>
        <charset val="134"/>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</si>
  <si>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</si>
  <si>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</si>
  <si>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</si>
  <si>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</si>
  <si>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</si>
  <si>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</si>
  <si>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</si>
  <si>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</si>
  <si>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</si>
  <si>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</si>
  <si>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</si>
  <si>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Recepcionista</t>
  </si>
  <si>
    <t>Registrar cliente</t>
  </si>
  <si>
    <t>Permite ingresar los datos de un nuevo cliente en el sistema</t>
  </si>
  <si>
    <t>Consultar cliente</t>
  </si>
  <si>
    <t>Permite buscar información de clientes registrados</t>
  </si>
  <si>
    <t>Actualizar cliente</t>
  </si>
  <si>
    <t>Permite modificar los datos de un cliente existente</t>
  </si>
  <si>
    <t>Registrar reserva</t>
  </si>
  <si>
    <t>Permite crear una nueva reserva para un evento</t>
  </si>
  <si>
    <t>Consultar disponibilidad</t>
  </si>
  <si>
    <t>Permite verificar fechas disponibles para eventos</t>
  </si>
  <si>
    <t>Modificar reserva</t>
  </si>
  <si>
    <t>Permite cambiar fecha, tipo o detalles de una reserva</t>
  </si>
  <si>
    <t>Cancelar reserva</t>
  </si>
  <si>
    <t>Permite cancelar una reserva existente</t>
  </si>
  <si>
    <t>Confirmar reserva</t>
  </si>
  <si>
    <t>Permite confirmar una reserva registrada</t>
  </si>
  <si>
    <t>Administrador</t>
  </si>
  <si>
    <t>Ver reservas</t>
  </si>
  <si>
    <t>Permite visualizar todas las reservas</t>
  </si>
  <si>
    <t>Reprogramar reserva</t>
  </si>
  <si>
    <t>Permite cambiar la fecha de una reserva</t>
  </si>
  <si>
    <t>Consultar reserva</t>
  </si>
  <si>
    <t>Permite consultar el estado de su reserva</t>
  </si>
  <si>
    <t>Eliminar reserva</t>
  </si>
  <si>
    <t>Permite eliminar reservas del sistema</t>
  </si>
  <si>
    <t>Registrar evento</t>
  </si>
  <si>
    <t>Permite registrar los detalles de un evento</t>
  </si>
  <si>
    <t>Consultar eventos</t>
  </si>
  <si>
    <t>Permite visualizar eventos programados</t>
  </si>
  <si>
    <t>Actualizar evento</t>
  </si>
  <si>
    <t>Permite modificar información del evento</t>
  </si>
  <si>
    <t>Realizar pago</t>
  </si>
  <si>
    <t>Permite realizar el pago de una reserva</t>
  </si>
  <si>
    <t>Consultar pagos</t>
  </si>
  <si>
    <t>Permite ver el historial de pagos</t>
  </si>
  <si>
    <t>Registrar pago</t>
  </si>
  <si>
    <t>Permite registrar pagos manualmente</t>
  </si>
  <si>
    <t>Generar factura</t>
  </si>
  <si>
    <t>Permite emitir factura del pago</t>
  </si>
  <si>
    <t>Generar reportes</t>
  </si>
  <si>
    <t>Permite generar reportes del sistema</t>
  </si>
  <si>
    <t>Reporte de ingresos</t>
  </si>
  <si>
    <t>Permite ver ingresos generados</t>
  </si>
  <si>
    <t>Reporte de reservas</t>
  </si>
  <si>
    <t>Permite ver estadísticas de reservas</t>
  </si>
  <si>
    <t>Reporte de clientes</t>
  </si>
  <si>
    <t>Permite visualizar clientes frecuentes</t>
  </si>
  <si>
    <t>Exportar reportes</t>
  </si>
  <si>
    <t>Permite exportar reportes en archivos</t>
  </si>
  <si>
    <t>Filtrar reportes</t>
  </si>
  <si>
    <t>Permite aplicar filtros a reportes</t>
  </si>
  <si>
    <t>Visualizar estadísticas</t>
  </si>
  <si>
    <t>Permite ver gráficos del sistema</t>
  </si>
  <si>
    <t>Descargar reportes</t>
  </si>
  <si>
    <t>Permite descargar reportes generados</t>
  </si>
  <si>
    <t>Clases Vr  C.U.U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</si>
</sst>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8" formatCode="_-&quot;$&quot;\ * #,##0_-;\-&quot;$&quot;\ * #,##0_-;_-&quot;$&quot;\ * &quot;-&quot;_-;_-@"/>
    <numFmt numFmtId="169" formatCode="d/m/yyyy"/>
  </numFmts>
  <fonts count="50">
    <font>
      <sz val="11"/>
      <color theme="1"/>
      <name val="Arial"/>
      <charset val="134"/>
    </font>
    <font>
      <b/>
      <sz val="14"/>
      <color theme="1"/>
      <name val="Calibri"/>
      <charset val="134"/>
    </font>
    <font>
      <b/>
      <sz val="11"/>
      <color theme="1"/>
      <name val="Calibri"/>
      <charset val="134"/>
    </font>
    <font>
      <sz val="11"/>
      <color theme="1"/>
      <name val="Calibri"/>
      <charset val="134"/>
    </font>
    <font>
      <sz val="11"/>
      <name val="Arial"/>
      <charset val="134"/>
    </font>
    <font>
      <b/>
      <sz val="11"/>
      <color rgb="FFFF0000"/>
      <name val="Calibri"/>
      <charset val="134"/>
    </font>
    <font>
      <b/>
      <sz val="14"/>
      <color rgb="FFFF0000"/>
      <name val="Calibri"/>
      <charset val="134"/>
    </font>
    <font>
      <b/>
      <u/>
      <sz val="12"/>
      <color rgb="FFFF0000"/>
      <name val="Calibri"/>
      <charset val="134"/>
    </font>
    <font>
      <b/>
      <sz val="12"/>
      <color theme="1"/>
      <name val="Calibri"/>
      <charset val="134"/>
    </font>
    <font>
      <b/>
      <u/>
      <sz val="11"/>
      <color theme="1"/>
      <name val="Calibri"/>
      <charset val="134"/>
    </font>
    <font>
      <b/>
      <sz val="26"/>
      <color theme="1"/>
      <name val="Arial"/>
      <charset val="134"/>
    </font>
    <font>
      <b/>
      <sz val="12"/>
      <color theme="1"/>
      <name val="Arial"/>
      <charset val="134"/>
    </font>
    <font>
      <b/>
      <sz val="10"/>
      <color theme="1"/>
      <name val="Arial"/>
      <charset val="134"/>
    </font>
    <font>
      <sz val="10"/>
      <color rgb="FFFFFFFF"/>
      <name val="Arial"/>
      <charset val="134"/>
    </font>
    <font>
      <sz val="10"/>
      <color theme="1"/>
      <name val="Arial"/>
      <charset val="134"/>
    </font>
    <font>
      <b/>
      <i/>
      <sz val="10"/>
      <color theme="1"/>
      <name val="Arial"/>
      <charset val="134"/>
    </font>
    <font>
      <sz val="10"/>
      <color rgb="FF000000"/>
      <name val="Arial"/>
      <charset val="134"/>
    </font>
    <font>
      <sz val="9"/>
      <color rgb="FFFFFFFF"/>
      <name val="Arial"/>
      <charset val="134"/>
    </font>
    <font>
      <sz val="12"/>
      <color theme="1"/>
      <name val="Arial"/>
      <charset val="134"/>
    </font>
    <font>
      <b/>
      <sz val="11"/>
      <color theme="0"/>
      <name val="Arial"/>
      <charset val="134"/>
    </font>
    <font>
      <sz val="8"/>
      <color theme="1"/>
      <name val="Arial"/>
      <charset val="134"/>
    </font>
    <font>
      <sz val="11"/>
      <color theme="0"/>
      <name val="Arial"/>
      <charset val="134"/>
    </font>
    <font>
      <b/>
      <sz val="11"/>
      <color theme="1"/>
      <name val="Arial"/>
      <charset val="134"/>
    </font>
    <font>
      <sz val="11"/>
      <color rgb="FFFFFFFF"/>
      <name val="Arial"/>
      <charset val="134"/>
    </font>
    <font>
      <sz val="11"/>
      <color rgb="FF000000"/>
      <name val="Arial"/>
      <charset val="134"/>
    </font>
    <font>
      <b/>
      <sz val="11"/>
      <color rgb="FF00000A"/>
      <name val="Calibri"/>
      <charset val="134"/>
    </font>
    <font>
      <sz val="11"/>
      <color rgb="FF00000A"/>
      <name val="Calibri"/>
      <charset val="134"/>
    </font>
    <font>
      <b/>
      <sz val="11"/>
      <color rgb="FF00000A"/>
      <name val="Arial"/>
      <charset val="134"/>
    </font>
    <font>
      <b/>
      <sz val="11"/>
      <color rgb="FF000000"/>
      <name val="Calibri"/>
      <charset val="134"/>
    </font>
    <font>
      <sz val="11"/>
      <color rgb="FF00000A"/>
      <name val="Arial"/>
      <charset val="134"/>
    </font>
    <font>
      <b/>
      <sz val="11"/>
      <color rgb="FF000000"/>
      <name val="Arial"/>
      <charset val="134"/>
    </font>
    <font>
      <b/>
      <sz val="10"/>
      <color theme="0"/>
      <name val="Arial"/>
      <charset val="134"/>
    </font>
    <font>
      <sz val="12"/>
      <color rgb="FF000000"/>
      <name val="Arial"/>
      <charset val="134"/>
    </font>
    <font>
      <sz val="8"/>
      <color theme="1"/>
      <name val="Open Sans"/>
      <charset val="134"/>
    </font>
    <font>
      <sz val="7"/>
      <color theme="1"/>
      <name val="Arial"/>
      <charset val="134"/>
    </font>
    <font>
      <b/>
      <sz val="11"/>
      <color theme="1"/>
      <name val="Open Sans"/>
      <charset val="134"/>
    </font>
    <font>
      <b/>
      <sz val="8"/>
      <color theme="1"/>
      <name val="Arial"/>
      <charset val="134"/>
    </font>
    <font>
      <sz val="8"/>
      <color rgb="FF000000"/>
      <name val="Arial"/>
      <charset val="134"/>
    </font>
    <font>
      <sz val="8"/>
      <color theme="3"/>
      <name val="Arial"/>
      <charset val="134"/>
    </font>
    <font>
      <sz val="12"/>
      <color rgb="FF000000"/>
      <name val="&quot;Times New Roman&quot;"/>
      <charset val="134"/>
    </font>
    <font>
      <b/>
      <sz val="14"/>
      <color theme="1"/>
      <name val="Arial"/>
      <charset val="134"/>
    </font>
    <font>
      <i/>
      <sz val="11"/>
      <color rgb="FF000000"/>
      <name val="Arial"/>
      <charset val="134"/>
    </font>
    <font>
      <b/>
      <sz val="14"/>
      <color rgb="FF00B050"/>
      <name val="Calibri"/>
      <charset val="134"/>
    </font>
    <font>
      <b/>
      <sz val="14"/>
      <color rgb="FFC55A11"/>
      <name val="Calibri"/>
      <charset val="134"/>
    </font>
    <font>
      <b/>
      <sz val="14"/>
      <color rgb="FFF4B083"/>
      <name val="Calibri"/>
      <charset val="134"/>
    </font>
    <font>
      <u/>
      <sz val="11"/>
      <color theme="1"/>
      <name val="Calibri"/>
      <charset val="134"/>
    </font>
    <font>
      <b/>
      <sz val="14"/>
      <color rgb="FF0070C0"/>
      <name val="Calibri"/>
      <charset val="134"/>
    </font>
    <font>
      <b/>
      <sz val="14"/>
      <color rgb="FFFFFF00"/>
      <name val="Calibri"/>
      <charset val="134"/>
    </font>
    <font>
      <sz val="11"/>
      <color theme="1"/>
      <name val="Arial"/>
      <family val="2"/>
    </font>
    <font>
      <sz val="11"/>
      <color rgb="FFFFFFFF"/>
      <name val="Arial"/>
      <family val="2"/>
    </font>
  </fonts>
  <fills count="27">
    <fill>
      <patternFill patternType="none"/>
    </fill>
    <fill>
      <patternFill patternType="gray125"/>
    </fill>
    <fill>
      <patternFill patternType="solid">
        <fgColor rgb="FFE2EFD9"/>
        <bgColor rgb="FFE2EFD9"/>
      </patternFill>
    </fill>
    <fill>
      <patternFill patternType="solid">
        <fgColor rgb="FFC5E0B3"/>
        <bgColor rgb="FFC5E0B3"/>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FFFFFF"/>
        <bgColor rgb="FFFFFFFF"/>
      </patternFill>
    </fill>
    <fill>
      <patternFill patternType="solid">
        <fgColor rgb="FFFEF2CB"/>
        <bgColor rgb="FFFEF2CB"/>
      </patternFill>
    </fill>
    <fill>
      <patternFill patternType="solid">
        <fgColor rgb="FFFFF9E7"/>
        <bgColor rgb="FFFFF9E7"/>
      </patternFill>
    </fill>
    <fill>
      <patternFill patternType="solid">
        <fgColor theme="5"/>
        <bgColor theme="5"/>
      </patternFill>
    </fill>
    <fill>
      <patternFill patternType="solid">
        <fgColor rgb="FFFF0000"/>
        <bgColor rgb="FFFF0000"/>
      </patternFill>
    </fill>
    <fill>
      <patternFill patternType="solid">
        <fgColor rgb="FFFFFF99"/>
        <bgColor rgb="FFFFFF99"/>
      </patternFill>
    </fill>
    <fill>
      <patternFill patternType="solid">
        <fgColor theme="0"/>
        <bgColor theme="0"/>
      </patternFill>
    </fill>
    <fill>
      <patternFill patternType="solid">
        <fgColor rgb="FFFF9900"/>
        <bgColor rgb="FFFF9900"/>
      </patternFill>
    </fill>
    <fill>
      <patternFill patternType="solid">
        <fgColor rgb="FFFFE599"/>
        <bgColor rgb="FFFFE599"/>
      </patternFill>
    </fill>
    <fill>
      <patternFill patternType="solid">
        <fgColor rgb="FFDDDDDD"/>
        <bgColor rgb="FFDDDDDD"/>
      </patternFill>
    </fill>
    <fill>
      <patternFill patternType="solid">
        <fgColor rgb="FF002060"/>
        <bgColor rgb="FF002060"/>
      </patternFill>
    </fill>
    <fill>
      <patternFill patternType="solid">
        <fgColor theme="4" tint="0.39994506668294322"/>
        <bgColor indexed="64"/>
      </patternFill>
    </fill>
    <fill>
      <patternFill patternType="solid">
        <fgColor rgb="FFFFFF00"/>
        <bgColor indexed="64"/>
      </patternFill>
    </fill>
    <fill>
      <patternFill patternType="solid">
        <fgColor rgb="FFF9CB9C"/>
        <bgColor rgb="FFF9CB9C"/>
      </patternFill>
    </fill>
    <fill>
      <patternFill patternType="solid">
        <fgColor theme="9"/>
        <bgColor theme="9"/>
      </patternFill>
    </fill>
    <fill>
      <patternFill patternType="solid">
        <fgColor rgb="FFE06666"/>
        <bgColor rgb="FFE06666"/>
      </patternFill>
    </fill>
    <fill>
      <patternFill patternType="solid">
        <fgColor rgb="FFE69138"/>
        <bgColor rgb="FFE69138"/>
      </patternFill>
    </fill>
    <fill>
      <patternFill patternType="solid">
        <fgColor theme="0"/>
        <bgColor indexed="64"/>
      </patternFill>
    </fill>
    <fill>
      <patternFill patternType="solid">
        <fgColor rgb="FFEEEEEE"/>
        <bgColor rgb="FFEEEEEE"/>
      </patternFill>
    </fill>
    <fill>
      <patternFill patternType="solid">
        <fgColor rgb="FFBFBFBF"/>
        <bgColor rgb="FFBFBFBF"/>
      </patternFill>
    </fill>
  </fills>
  <borders count="8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top style="thin">
        <color rgb="FF000000"/>
      </top>
      <bottom/>
      <diagonal/>
    </border>
    <border>
      <left style="thin">
        <color theme="9"/>
      </left>
      <right style="thin">
        <color theme="9"/>
      </right>
      <top style="thin">
        <color theme="9"/>
      </top>
      <bottom style="medium">
        <color theme="9"/>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style="thick">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medium">
        <color rgb="FF000001"/>
      </top>
      <bottom/>
      <diagonal/>
    </border>
    <border>
      <left/>
      <right/>
      <top style="medium">
        <color rgb="FF000001"/>
      </top>
      <bottom style="medium">
        <color rgb="FF000001"/>
      </bottom>
      <diagonal/>
    </border>
    <border>
      <left/>
      <right style="medium">
        <color rgb="FF000001"/>
      </right>
      <top/>
      <bottom/>
      <diagonal/>
    </border>
    <border>
      <left style="medium">
        <color rgb="FF000001"/>
      </left>
      <right/>
      <top/>
      <bottom/>
      <diagonal/>
    </border>
    <border>
      <left style="medium">
        <color rgb="FF000001"/>
      </left>
      <right/>
      <top/>
      <bottom style="medium">
        <color rgb="FF000001"/>
      </bottom>
      <diagonal/>
    </border>
    <border>
      <left/>
      <right style="medium">
        <color rgb="FF000001"/>
      </right>
      <top/>
      <bottom style="medium">
        <color rgb="FF000001"/>
      </bottom>
      <diagonal/>
    </border>
    <border>
      <left style="medium">
        <color rgb="FF000001"/>
      </left>
      <right style="medium">
        <color rgb="FF000001"/>
      </right>
      <top/>
      <bottom style="medium">
        <color rgb="FF000001"/>
      </bottom>
      <diagonal/>
    </border>
    <border>
      <left style="medium">
        <color rgb="FF000001"/>
      </left>
      <right style="medium">
        <color rgb="FF000001"/>
      </right>
      <top/>
      <bottom/>
      <diagonal/>
    </border>
    <border>
      <left/>
      <right/>
      <top/>
      <bottom style="medium">
        <color rgb="FF000001"/>
      </bottom>
      <diagonal/>
    </border>
    <border>
      <left style="medium">
        <color auto="1"/>
      </left>
      <right/>
      <top style="medium">
        <color auto="1"/>
      </top>
      <bottom/>
      <diagonal/>
    </border>
    <border>
      <left/>
      <right/>
      <top style="medium">
        <color auto="1"/>
      </top>
      <bottom/>
      <diagonal/>
    </border>
    <border>
      <left/>
      <right style="thin">
        <color rgb="FF000000"/>
      </right>
      <top style="medium">
        <color auto="1"/>
      </top>
      <bottom/>
      <diagonal/>
    </border>
    <border>
      <left style="medium">
        <color auto="1"/>
      </left>
      <right/>
      <top/>
      <bottom style="thin">
        <color rgb="FF000000"/>
      </bottom>
      <diagonal/>
    </border>
    <border>
      <left style="medium">
        <color auto="1"/>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top style="thin">
        <color rgb="FF000000"/>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style="thin">
        <color rgb="FF000000"/>
      </top>
      <bottom style="thin">
        <color rgb="FF000000"/>
      </bottom>
      <diagonal/>
    </border>
    <border>
      <left/>
      <right style="medium">
        <color auto="1"/>
      </right>
      <top/>
      <bottom style="medium">
        <color auto="1"/>
      </bottom>
      <diagonal/>
    </border>
    <border>
      <left style="thin">
        <color rgb="FF000000"/>
      </left>
      <right style="thin">
        <color auto="1"/>
      </right>
      <top style="thin">
        <color auto="1"/>
      </top>
      <bottom style="thin">
        <color auto="1"/>
      </bottom>
      <diagonal/>
    </border>
    <border>
      <left style="medium">
        <color rgb="FF000001"/>
      </left>
      <right style="medium">
        <color rgb="FF000001"/>
      </right>
      <top style="medium">
        <color rgb="FF000001"/>
      </top>
      <bottom/>
      <diagonal/>
    </border>
    <border>
      <left style="medium">
        <color rgb="FF000001"/>
      </left>
      <right/>
      <top style="medium">
        <color rgb="FF000001"/>
      </top>
      <bottom/>
      <diagonal/>
    </border>
    <border>
      <left/>
      <right style="medium">
        <color rgb="FF000001"/>
      </right>
      <top style="medium">
        <color rgb="FF000001"/>
      </top>
      <bottom/>
      <diagonal/>
    </border>
    <border>
      <left/>
      <right/>
      <top style="medium">
        <color rgb="FF000000"/>
      </top>
      <bottom/>
      <diagonal/>
    </border>
    <border>
      <left style="medium">
        <color rgb="FF000000"/>
      </left>
      <right/>
      <top/>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rgb="FF000000"/>
      </top>
      <bottom style="medium">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6">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1" fillId="0" borderId="3" xfId="0" applyFont="1" applyBorder="1" applyAlignment="1">
      <alignment horizontal="center" vertical="center"/>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7" xfId="0" applyFont="1" applyBorder="1" applyAlignment="1">
      <alignment horizontal="left" vertical="top"/>
    </xf>
    <xf numFmtId="0" fontId="3" fillId="0" borderId="9" xfId="0" applyFont="1" applyBorder="1" applyAlignment="1">
      <alignment horizontal="left" vertical="top"/>
    </xf>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9" fontId="3" fillId="0" borderId="0" xfId="0" applyNumberFormat="1" applyFont="1" applyAlignment="1">
      <alignment horizontal="left" vertical="center" wrapText="1"/>
    </xf>
    <xf numFmtId="168" fontId="3" fillId="0" borderId="0" xfId="0" applyNumberFormat="1" applyFont="1" applyAlignment="1">
      <alignment horizontal="left" vertical="center" wrapText="1"/>
    </xf>
    <xf numFmtId="169" fontId="3" fillId="0" borderId="0" xfId="0" applyNumberFormat="1" applyFont="1" applyAlignment="1">
      <alignment horizontal="left" vertical="center" wrapText="1"/>
    </xf>
    <xf numFmtId="168" fontId="3" fillId="0" borderId="0" xfId="0" applyNumberFormat="1" applyFont="1"/>
    <xf numFmtId="0" fontId="2" fillId="0" borderId="10" xfId="0" applyFont="1" applyBorder="1" applyAlignment="1">
      <alignment horizontal="center" vertical="center" wrapText="1"/>
    </xf>
    <xf numFmtId="168" fontId="2" fillId="0" borderId="11" xfId="0" applyNumberFormat="1" applyFont="1" applyBorder="1" applyAlignment="1">
      <alignment horizontal="center" vertical="center" wrapText="1"/>
    </xf>
    <xf numFmtId="0" fontId="2"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0" xfId="0" applyFont="1" applyBorder="1" applyAlignment="1">
      <alignment horizontal="center" vertical="center" wrapText="1"/>
    </xf>
    <xf numFmtId="168" fontId="3" fillId="0" borderId="11" xfId="0" applyNumberFormat="1" applyFont="1" applyBorder="1" applyAlignment="1">
      <alignment horizontal="center" vertical="center" wrapText="1"/>
    </xf>
    <xf numFmtId="0" fontId="3" fillId="0" borderId="11" xfId="0" applyFont="1" applyBorder="1" applyAlignment="1">
      <alignment horizontal="center" vertical="center" wrapText="1"/>
    </xf>
    <xf numFmtId="0" fontId="2" fillId="0" borderId="10" xfId="0" applyFont="1" applyBorder="1" applyAlignment="1">
      <alignment horizontal="center" vertical="center"/>
    </xf>
    <xf numFmtId="0" fontId="3" fillId="0" borderId="10" xfId="0" applyFont="1" applyBorder="1" applyAlignment="1">
      <alignment horizontal="center" vertical="center"/>
    </xf>
    <xf numFmtId="0" fontId="3" fillId="0" borderId="10" xfId="0" applyFont="1" applyBorder="1"/>
    <xf numFmtId="168" fontId="7" fillId="0" borderId="0" xfId="0" applyNumberFormat="1" applyFont="1"/>
    <xf numFmtId="0" fontId="1" fillId="0" borderId="0" xfId="0" applyFont="1" applyAlignment="1">
      <alignment vertical="center" wrapText="1"/>
    </xf>
    <xf numFmtId="0" fontId="3" fillId="0" borderId="0" xfId="0" applyFont="1" applyAlignment="1">
      <alignment vertical="center"/>
    </xf>
    <xf numFmtId="0" fontId="3" fillId="0" borderId="0" xfId="0" applyFont="1" applyAlignment="1">
      <alignment wrapText="1"/>
    </xf>
    <xf numFmtId="0" fontId="3" fillId="0" borderId="0" xfId="0" applyFont="1" applyAlignment="1">
      <alignment horizontal="center"/>
    </xf>
    <xf numFmtId="0" fontId="8" fillId="0" borderId="16"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3" fillId="2" borderId="17"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17" xfId="0" applyFont="1" applyBorder="1" applyAlignment="1">
      <alignment horizontal="center" vertical="center" wrapText="1"/>
    </xf>
    <xf numFmtId="0" fontId="1" fillId="0" borderId="18" xfId="0" applyFont="1" applyBorder="1" applyAlignment="1">
      <alignment horizontal="right" vertical="center" wrapText="1"/>
    </xf>
    <xf numFmtId="0" fontId="9" fillId="0" borderId="2" xfId="0" applyFont="1" applyBorder="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2" fillId="3" borderId="11" xfId="0" applyFont="1" applyFill="1" applyBorder="1" applyAlignment="1">
      <alignment horizontal="center" vertical="center" wrapText="1"/>
    </xf>
    <xf numFmtId="0" fontId="3" fillId="0" borderId="11" xfId="0" applyFont="1" applyBorder="1" applyAlignment="1">
      <alignment horizontal="left" vertical="center" wrapText="1"/>
    </xf>
    <xf numFmtId="0" fontId="3" fillId="0" borderId="11" xfId="0" applyFont="1" applyBorder="1"/>
    <xf numFmtId="0" fontId="3" fillId="3" borderId="11" xfId="0" applyFont="1" applyFill="1" applyBorder="1" applyAlignment="1">
      <alignment wrapText="1"/>
    </xf>
    <xf numFmtId="0" fontId="13" fillId="5" borderId="11" xfId="0" applyFont="1" applyFill="1" applyBorder="1" applyAlignment="1">
      <alignment horizontal="center" vertical="center" wrapText="1"/>
    </xf>
    <xf numFmtId="0" fontId="14" fillId="0" borderId="30" xfId="0" applyFont="1" applyBorder="1"/>
    <xf numFmtId="0" fontId="14" fillId="0" borderId="30" xfId="0" applyFont="1" applyBorder="1" applyAlignment="1">
      <alignment vertical="center"/>
    </xf>
    <xf numFmtId="0" fontId="14" fillId="0" borderId="0" xfId="0" applyFont="1"/>
    <xf numFmtId="0" fontId="16" fillId="0" borderId="0" xfId="0" applyFont="1"/>
    <xf numFmtId="0" fontId="17" fillId="5" borderId="11" xfId="0" applyFont="1" applyFill="1" applyBorder="1" applyAlignment="1">
      <alignment horizontal="center" vertical="center" wrapText="1"/>
    </xf>
    <xf numFmtId="10" fontId="14" fillId="0" borderId="11" xfId="0" applyNumberFormat="1" applyFont="1" applyBorder="1" applyAlignment="1">
      <alignment vertical="center"/>
    </xf>
    <xf numFmtId="0" fontId="14" fillId="0" borderId="11" xfId="0" applyFont="1" applyBorder="1" applyAlignment="1">
      <alignment vertical="center"/>
    </xf>
    <xf numFmtId="10" fontId="12" fillId="0" borderId="11" xfId="0" applyNumberFormat="1" applyFont="1" applyBorder="1"/>
    <xf numFmtId="0" fontId="12" fillId="0" borderId="11" xfId="0" applyFont="1" applyBorder="1"/>
    <xf numFmtId="10" fontId="14" fillId="0" borderId="11" xfId="0" applyNumberFormat="1" applyFont="1" applyBorder="1"/>
    <xf numFmtId="0" fontId="14" fillId="0" borderId="11" xfId="0" applyFont="1" applyBorder="1"/>
    <xf numFmtId="10" fontId="12" fillId="0" borderId="11" xfId="0" applyNumberFormat="1" applyFont="1" applyBorder="1" applyAlignment="1">
      <alignment vertical="center"/>
    </xf>
    <xf numFmtId="0" fontId="12" fillId="0" borderId="11" xfId="0" applyFont="1" applyBorder="1" applyAlignment="1">
      <alignment vertical="center"/>
    </xf>
    <xf numFmtId="10" fontId="12" fillId="0" borderId="19" xfId="0" applyNumberFormat="1" applyFont="1" applyBorder="1" applyAlignment="1">
      <alignment vertical="center"/>
    </xf>
    <xf numFmtId="0" fontId="12" fillId="0" borderId="19" xfId="0" applyFont="1" applyBorder="1" applyAlignment="1">
      <alignment vertical="center"/>
    </xf>
    <xf numFmtId="0" fontId="18" fillId="0" borderId="38" xfId="0" applyFont="1" applyBorder="1" applyAlignment="1">
      <alignment horizontal="center" vertical="center"/>
    </xf>
    <xf numFmtId="0" fontId="14" fillId="0" borderId="39" xfId="0" applyFont="1" applyBorder="1" applyAlignment="1">
      <alignment horizontal="center" vertical="center"/>
    </xf>
    <xf numFmtId="0" fontId="12" fillId="0" borderId="39" xfId="0" applyFont="1" applyBorder="1"/>
    <xf numFmtId="0" fontId="13" fillId="5" borderId="39" xfId="0" applyFont="1" applyFill="1" applyBorder="1" applyAlignment="1">
      <alignment horizontal="center" vertical="center" wrapText="1"/>
    </xf>
    <xf numFmtId="0" fontId="14" fillId="0" borderId="39" xfId="0" applyFont="1" applyBorder="1" applyAlignment="1">
      <alignment vertical="center" wrapText="1"/>
    </xf>
    <xf numFmtId="0" fontId="14" fillId="0" borderId="39" xfId="0" applyFont="1" applyBorder="1" applyAlignment="1">
      <alignment horizontal="left" vertical="center" wrapText="1"/>
    </xf>
    <xf numFmtId="0" fontId="14" fillId="0" borderId="39" xfId="0" applyFont="1" applyBorder="1"/>
    <xf numFmtId="0" fontId="14" fillId="0" borderId="39" xfId="0" applyFont="1" applyBorder="1" applyAlignment="1">
      <alignment vertical="center"/>
    </xf>
    <xf numFmtId="0" fontId="16" fillId="7" borderId="41" xfId="0" applyFont="1" applyFill="1" applyBorder="1" applyAlignment="1">
      <alignment horizontal="left" vertical="center"/>
    </xf>
    <xf numFmtId="0" fontId="1" fillId="8" borderId="1" xfId="0" applyFont="1" applyFill="1" applyBorder="1" applyAlignment="1">
      <alignment horizontal="center" vertical="center"/>
    </xf>
    <xf numFmtId="0" fontId="1" fillId="9" borderId="3" xfId="0" applyFont="1" applyFill="1" applyBorder="1" applyAlignment="1">
      <alignment horizontal="center" vertical="center"/>
    </xf>
    <xf numFmtId="0" fontId="2" fillId="9" borderId="42" xfId="0" applyFont="1" applyFill="1" applyBorder="1" applyAlignment="1">
      <alignment horizontal="left" vertical="center"/>
    </xf>
    <xf numFmtId="0" fontId="2" fillId="9" borderId="43" xfId="0" applyFont="1" applyFill="1" applyBorder="1" applyAlignment="1">
      <alignment horizontal="left" vertical="center"/>
    </xf>
    <xf numFmtId="0" fontId="3" fillId="0" borderId="44" xfId="0" applyFont="1" applyBorder="1" applyAlignment="1">
      <alignment horizontal="left" vertical="center" wrapText="1"/>
    </xf>
    <xf numFmtId="0" fontId="2" fillId="9" borderId="45" xfId="0" applyFont="1" applyFill="1" applyBorder="1" applyAlignment="1">
      <alignment horizontal="left" vertical="center"/>
    </xf>
    <xf numFmtId="0" fontId="3" fillId="0" borderId="46" xfId="0" applyFont="1" applyBorder="1" applyAlignment="1">
      <alignment horizontal="left" vertical="center" wrapText="1"/>
    </xf>
    <xf numFmtId="0" fontId="2" fillId="8" borderId="11" xfId="0" applyFont="1" applyFill="1" applyBorder="1" applyAlignment="1">
      <alignment horizontal="center" vertical="center" wrapText="1"/>
    </xf>
    <xf numFmtId="0" fontId="3" fillId="9" borderId="11" xfId="0" applyFont="1" applyFill="1" applyBorder="1"/>
    <xf numFmtId="0" fontId="20" fillId="12" borderId="33" xfId="0" applyFont="1" applyFill="1" applyBorder="1" applyAlignment="1">
      <alignment horizontal="center" vertical="center"/>
    </xf>
    <xf numFmtId="0" fontId="20" fillId="12" borderId="48" xfId="0" applyFont="1" applyFill="1" applyBorder="1"/>
    <xf numFmtId="0" fontId="22" fillId="0" borderId="28" xfId="0" applyFont="1" applyBorder="1" applyAlignment="1">
      <alignment horizontal="center" vertical="center"/>
    </xf>
    <xf numFmtId="0" fontId="22" fillId="0" borderId="21" xfId="0" applyFont="1" applyBorder="1" applyAlignment="1">
      <alignment horizontal="center" vertical="center"/>
    </xf>
    <xf numFmtId="0" fontId="20" fillId="12" borderId="1" xfId="0" applyFont="1" applyFill="1" applyBorder="1"/>
    <xf numFmtId="0" fontId="22" fillId="0" borderId="13" xfId="0" applyFont="1" applyBorder="1" applyAlignment="1">
      <alignment horizontal="center" vertical="center"/>
    </xf>
    <xf numFmtId="0" fontId="22" fillId="0" borderId="11" xfId="0" applyFont="1" applyBorder="1" applyAlignment="1">
      <alignment horizontal="center" vertical="center"/>
    </xf>
    <xf numFmtId="0" fontId="20" fillId="0" borderId="0" xfId="0" applyFont="1"/>
    <xf numFmtId="0" fontId="22" fillId="13" borderId="11" xfId="0" applyFont="1" applyFill="1" applyBorder="1" applyAlignment="1">
      <alignment horizontal="center" vertical="center"/>
    </xf>
    <xf numFmtId="0" fontId="22" fillId="0" borderId="0" xfId="0" applyFont="1" applyAlignment="1">
      <alignment horizontal="center" vertical="center"/>
    </xf>
    <xf numFmtId="0" fontId="22" fillId="13" borderId="0" xfId="0" applyFont="1" applyFill="1" applyAlignment="1">
      <alignment horizontal="center" vertical="center"/>
    </xf>
    <xf numFmtId="0" fontId="20" fillId="12" borderId="1" xfId="0" applyFont="1" applyFill="1" applyBorder="1" applyAlignment="1">
      <alignment horizontal="center" vertical="center"/>
    </xf>
    <xf numFmtId="0" fontId="22" fillId="13" borderId="0" xfId="0" applyFont="1" applyFill="1"/>
    <xf numFmtId="0" fontId="22" fillId="0" borderId="0" xfId="0" applyFont="1"/>
    <xf numFmtId="0" fontId="20" fillId="13" borderId="0" xfId="0" applyFont="1" applyFill="1"/>
    <xf numFmtId="0" fontId="0" fillId="13" borderId="0" xfId="0" applyFill="1"/>
    <xf numFmtId="0" fontId="22" fillId="11" borderId="0" xfId="0" applyFont="1" applyFill="1"/>
    <xf numFmtId="0" fontId="0" fillId="15" borderId="11" xfId="0" applyFill="1" applyBorder="1" applyAlignment="1">
      <alignment horizontal="center"/>
    </xf>
    <xf numFmtId="0" fontId="0" fillId="15" borderId="11" xfId="0" applyFill="1" applyBorder="1"/>
    <xf numFmtId="0" fontId="1" fillId="8" borderId="0" xfId="0" applyFont="1" applyFill="1" applyAlignment="1">
      <alignment horizontal="center" vertical="center"/>
    </xf>
    <xf numFmtId="0" fontId="2" fillId="8" borderId="19" xfId="0" applyFont="1" applyFill="1" applyBorder="1" applyAlignment="1">
      <alignment horizontal="center" vertical="top" wrapText="1"/>
    </xf>
    <xf numFmtId="0" fontId="24" fillId="0" borderId="0" xfId="0" applyFont="1"/>
    <xf numFmtId="0" fontId="3" fillId="0" borderId="51" xfId="0" applyFont="1" applyBorder="1"/>
    <xf numFmtId="0" fontId="3" fillId="0" borderId="52" xfId="0" applyFont="1" applyBorder="1"/>
    <xf numFmtId="0" fontId="3" fillId="0" borderId="0" xfId="0" applyFont="1"/>
    <xf numFmtId="0" fontId="25" fillId="0" borderId="53" xfId="0" applyFont="1" applyBorder="1" applyAlignment="1">
      <alignment horizontal="center" wrapText="1"/>
    </xf>
    <xf numFmtId="0" fontId="27" fillId="0" borderId="53" xfId="0" applyFont="1" applyBorder="1" applyAlignment="1">
      <alignment horizontal="center" wrapText="1"/>
    </xf>
    <xf numFmtId="0" fontId="28" fillId="0" borderId="56" xfId="0" applyFont="1" applyBorder="1" applyAlignment="1">
      <alignment horizontal="center" vertical="top"/>
    </xf>
    <xf numFmtId="0" fontId="25" fillId="16" borderId="57" xfId="0" applyFont="1" applyFill="1" applyBorder="1" applyAlignment="1">
      <alignment horizontal="center" wrapText="1"/>
    </xf>
    <xf numFmtId="0" fontId="25" fillId="16" borderId="56" xfId="0" applyFont="1" applyFill="1" applyBorder="1" applyAlignment="1">
      <alignment horizontal="center" wrapText="1"/>
    </xf>
    <xf numFmtId="0" fontId="0" fillId="0" borderId="57" xfId="0" applyBorder="1" applyAlignment="1">
      <alignment horizontal="center" vertical="center"/>
    </xf>
    <xf numFmtId="0" fontId="0" fillId="0" borderId="56" xfId="0" applyBorder="1" applyAlignment="1">
      <alignment horizontal="center" vertical="center"/>
    </xf>
    <xf numFmtId="0" fontId="29" fillId="0" borderId="56" xfId="0" applyFont="1" applyBorder="1" applyAlignment="1">
      <alignment vertical="center" wrapText="1"/>
    </xf>
    <xf numFmtId="0" fontId="29" fillId="0" borderId="56" xfId="0" applyFont="1" applyBorder="1" applyAlignment="1">
      <alignment horizontal="center" vertical="center" wrapText="1"/>
    </xf>
    <xf numFmtId="0" fontId="27" fillId="0" borderId="56" xfId="0" applyFont="1" applyBorder="1" applyAlignment="1">
      <alignment vertical="center" wrapText="1"/>
    </xf>
    <xf numFmtId="0" fontId="25" fillId="0" borderId="56" xfId="0" applyFont="1" applyBorder="1" applyAlignment="1">
      <alignment vertical="center" wrapText="1"/>
    </xf>
    <xf numFmtId="0" fontId="25" fillId="0" borderId="56" xfId="0" applyFont="1" applyBorder="1" applyAlignment="1">
      <alignment wrapText="1"/>
    </xf>
    <xf numFmtId="0" fontId="2" fillId="0" borderId="56" xfId="0" applyFont="1" applyBorder="1" applyAlignment="1">
      <alignment horizontal="center" vertical="top"/>
    </xf>
    <xf numFmtId="0" fontId="0" fillId="0" borderId="57" xfId="0" applyBorder="1" applyAlignment="1">
      <alignment horizontal="center" vertical="center" wrapText="1"/>
    </xf>
    <xf numFmtId="0" fontId="0" fillId="0" borderId="56" xfId="0" applyBorder="1" applyAlignment="1">
      <alignment horizontal="center" vertical="center" wrapText="1"/>
    </xf>
    <xf numFmtId="0" fontId="29" fillId="0" borderId="56" xfId="0" applyFont="1" applyBorder="1" applyAlignment="1">
      <alignment horizontal="left" vertical="center" wrapText="1"/>
    </xf>
    <xf numFmtId="0" fontId="27" fillId="0" borderId="56" xfId="0" applyFont="1" applyBorder="1" applyAlignment="1">
      <alignment wrapText="1"/>
    </xf>
    <xf numFmtId="0" fontId="28" fillId="0" borderId="56" xfId="0" applyFont="1" applyBorder="1" applyAlignment="1">
      <alignment horizontal="center" vertical="center"/>
    </xf>
    <xf numFmtId="0" fontId="25" fillId="16" borderId="56" xfId="0" applyFont="1" applyFill="1" applyBorder="1" applyAlignment="1">
      <alignment horizontal="center" vertical="center" wrapText="1"/>
    </xf>
    <xf numFmtId="0" fontId="30" fillId="0" borderId="0" xfId="0" applyFont="1" applyAlignment="1">
      <alignment horizontal="center"/>
    </xf>
    <xf numFmtId="0" fontId="0" fillId="0" borderId="61" xfId="0" applyBorder="1"/>
    <xf numFmtId="0" fontId="31" fillId="17" borderId="64" xfId="0" applyFont="1" applyFill="1" applyBorder="1"/>
    <xf numFmtId="0" fontId="31" fillId="17" borderId="11" xfId="0" applyFont="1" applyFill="1" applyBorder="1" applyAlignment="1">
      <alignment horizontal="center"/>
    </xf>
    <xf numFmtId="0" fontId="32" fillId="0" borderId="64" xfId="0" applyFont="1" applyBorder="1" applyAlignment="1">
      <alignment vertical="center"/>
    </xf>
    <xf numFmtId="0" fontId="32" fillId="18" borderId="21" xfId="0" applyFont="1" applyFill="1" applyBorder="1" applyAlignment="1">
      <alignment horizontal="center" vertical="center"/>
    </xf>
    <xf numFmtId="0" fontId="18" fillId="18" borderId="19" xfId="0" applyFont="1" applyFill="1" applyBorder="1" applyAlignment="1">
      <alignment horizontal="center" vertical="center"/>
    </xf>
    <xf numFmtId="0" fontId="32" fillId="18" borderId="65" xfId="0" applyFont="1" applyFill="1" applyBorder="1" applyAlignment="1">
      <alignment horizontal="center" vertical="center"/>
    </xf>
    <xf numFmtId="0" fontId="32" fillId="18" borderId="21" xfId="0" applyFont="1" applyFill="1" applyBorder="1" applyAlignment="1">
      <alignment horizontal="center" vertical="center" wrapText="1"/>
    </xf>
    <xf numFmtId="0" fontId="18" fillId="18" borderId="11" xfId="0" applyFont="1" applyFill="1" applyBorder="1" applyAlignment="1">
      <alignment horizontal="center" vertical="center"/>
    </xf>
    <xf numFmtId="0" fontId="32" fillId="0" borderId="66" xfId="0" applyFont="1" applyBorder="1" applyAlignment="1">
      <alignment vertical="center"/>
    </xf>
    <xf numFmtId="0" fontId="32" fillId="18" borderId="70" xfId="0" applyFont="1" applyFill="1" applyBorder="1" applyAlignment="1">
      <alignment horizontal="center" vertical="center"/>
    </xf>
    <xf numFmtId="0" fontId="0" fillId="0" borderId="70" xfId="0" applyBorder="1"/>
    <xf numFmtId="0" fontId="32" fillId="0" borderId="50" xfId="0" applyFont="1" applyBorder="1" applyAlignment="1">
      <alignment vertical="center"/>
    </xf>
    <xf numFmtId="0" fontId="32" fillId="18" borderId="65" xfId="0" applyFont="1" applyFill="1" applyBorder="1" applyAlignment="1">
      <alignment horizontal="center" vertical="center" wrapText="1"/>
    </xf>
    <xf numFmtId="0" fontId="32" fillId="0" borderId="10" xfId="0" applyFont="1" applyBorder="1" applyAlignment="1">
      <alignment vertical="center"/>
    </xf>
    <xf numFmtId="0" fontId="0" fillId="0" borderId="71" xfId="0" applyBorder="1"/>
    <xf numFmtId="0" fontId="0" fillId="0" borderId="72" xfId="0" applyBorder="1"/>
    <xf numFmtId="0" fontId="24" fillId="0" borderId="72" xfId="0" applyFont="1" applyBorder="1"/>
    <xf numFmtId="0" fontId="0" fillId="0" borderId="74" xfId="0" applyBorder="1"/>
    <xf numFmtId="0" fontId="0" fillId="19" borderId="0" xfId="0" applyFill="1" applyAlignment="1">
      <alignment horizontal="center"/>
    </xf>
    <xf numFmtId="0" fontId="0" fillId="0" borderId="0" xfId="0" applyAlignment="1">
      <alignment wrapText="1"/>
    </xf>
    <xf numFmtId="0" fontId="0" fillId="0" borderId="0" xfId="0" applyAlignment="1">
      <alignment horizontal="center" wrapText="1"/>
    </xf>
    <xf numFmtId="0" fontId="33" fillId="0" borderId="0" xfId="0" applyFont="1" applyAlignment="1">
      <alignment wrapText="1"/>
    </xf>
    <xf numFmtId="0" fontId="34" fillId="0" borderId="0" xfId="0" applyFont="1" applyAlignment="1">
      <alignment horizontal="center" wrapText="1"/>
    </xf>
    <xf numFmtId="0" fontId="34" fillId="0" borderId="0" xfId="0" applyFont="1" applyAlignment="1">
      <alignment wrapText="1"/>
    </xf>
    <xf numFmtId="0" fontId="35" fillId="0" borderId="11" xfId="0" applyFont="1" applyBorder="1" applyAlignment="1">
      <alignment horizontal="center" vertical="center" wrapText="1"/>
    </xf>
    <xf numFmtId="0" fontId="22" fillId="13" borderId="75" xfId="0" applyFont="1" applyFill="1" applyBorder="1" applyAlignment="1">
      <alignment horizontal="center" vertical="center"/>
    </xf>
    <xf numFmtId="0" fontId="36" fillId="0" borderId="19" xfId="0" applyFont="1" applyBorder="1" applyAlignment="1">
      <alignment horizontal="center" vertical="center" wrapText="1"/>
    </xf>
    <xf numFmtId="0" fontId="22" fillId="0" borderId="19" xfId="0" applyFont="1" applyBorder="1" applyAlignment="1">
      <alignment horizontal="center" vertical="center" wrapText="1"/>
    </xf>
    <xf numFmtId="0" fontId="22" fillId="13" borderId="0" xfId="0" applyFont="1" applyFill="1" applyAlignment="1">
      <alignment vertical="center"/>
    </xf>
    <xf numFmtId="0" fontId="22" fillId="0" borderId="0" xfId="0" applyFont="1" applyAlignment="1">
      <alignment vertical="center"/>
    </xf>
    <xf numFmtId="0" fontId="37" fillId="20" borderId="11" xfId="0" applyFont="1" applyFill="1" applyBorder="1" applyAlignment="1">
      <alignment horizontal="center" vertical="center" wrapText="1"/>
    </xf>
    <xf numFmtId="0" fontId="37" fillId="20" borderId="11" xfId="0" applyFont="1" applyFill="1" applyBorder="1" applyAlignment="1">
      <alignment vertical="center" wrapText="1"/>
    </xf>
    <xf numFmtId="0" fontId="0" fillId="13" borderId="75" xfId="0" applyFill="1" applyBorder="1" applyAlignment="1">
      <alignment vertical="center"/>
    </xf>
    <xf numFmtId="0" fontId="0" fillId="0" borderId="0" xfId="0" applyAlignment="1">
      <alignment vertical="center"/>
    </xf>
    <xf numFmtId="0" fontId="0" fillId="13" borderId="0" xfId="0" applyFill="1" applyAlignment="1">
      <alignment vertical="center"/>
    </xf>
    <xf numFmtId="0" fontId="37" fillId="21" borderId="11" xfId="0" applyFont="1" applyFill="1" applyBorder="1" applyAlignment="1">
      <alignment horizontal="center" vertical="center" wrapText="1"/>
    </xf>
    <xf numFmtId="0" fontId="37" fillId="21" borderId="11" xfId="0" applyFont="1" applyFill="1" applyBorder="1" applyAlignment="1">
      <alignment vertical="center" wrapText="1"/>
    </xf>
    <xf numFmtId="0" fontId="38" fillId="21" borderId="11" xfId="0" applyFont="1" applyFill="1" applyBorder="1" applyAlignment="1">
      <alignment vertical="center" wrapText="1"/>
    </xf>
    <xf numFmtId="0" fontId="37" fillId="22" borderId="19" xfId="0" applyFont="1" applyFill="1" applyBorder="1" applyAlignment="1">
      <alignment horizontal="center" vertical="center" wrapText="1"/>
    </xf>
    <xf numFmtId="0" fontId="37" fillId="22" borderId="19" xfId="0" applyFont="1" applyFill="1" applyBorder="1" applyAlignment="1">
      <alignment vertical="center" wrapText="1"/>
    </xf>
    <xf numFmtId="0" fontId="37" fillId="22" borderId="11" xfId="0" applyFont="1" applyFill="1" applyBorder="1" applyAlignment="1">
      <alignment vertical="center" wrapText="1"/>
    </xf>
    <xf numFmtId="0" fontId="37" fillId="22" borderId="0" xfId="0" applyFont="1" applyFill="1" applyAlignment="1">
      <alignment horizontal="left" vertical="center" wrapText="1"/>
    </xf>
    <xf numFmtId="0" fontId="37" fillId="23" borderId="19" xfId="0" applyFont="1" applyFill="1" applyBorder="1" applyAlignment="1">
      <alignment horizontal="center" vertical="center" wrapText="1"/>
    </xf>
    <xf numFmtId="0" fontId="37" fillId="23" borderId="11" xfId="0" applyFont="1" applyFill="1" applyBorder="1" applyAlignment="1">
      <alignment horizontal="center" vertical="center" wrapText="1"/>
    </xf>
    <xf numFmtId="0" fontId="20" fillId="23" borderId="11" xfId="0" applyFont="1" applyFill="1" applyBorder="1" applyAlignment="1">
      <alignment vertical="center" wrapText="1"/>
    </xf>
    <xf numFmtId="0" fontId="37" fillId="23" borderId="21" xfId="0" applyFont="1" applyFill="1" applyBorder="1" applyAlignment="1">
      <alignment horizontal="center" vertical="center" wrapText="1"/>
    </xf>
    <xf numFmtId="0" fontId="20" fillId="23" borderId="19" xfId="0" applyFont="1" applyFill="1" applyBorder="1" applyAlignment="1">
      <alignment vertical="center" wrapText="1"/>
    </xf>
    <xf numFmtId="0" fontId="37" fillId="23" borderId="20" xfId="0" applyFont="1" applyFill="1" applyBorder="1" applyAlignment="1">
      <alignment horizontal="center" vertical="center" wrapText="1"/>
    </xf>
    <xf numFmtId="0" fontId="0" fillId="13" borderId="11" xfId="0" applyFill="1" applyBorder="1" applyAlignment="1">
      <alignment vertical="center"/>
    </xf>
    <xf numFmtId="0" fontId="20" fillId="19" borderId="0" xfId="0" applyFont="1" applyFill="1" applyAlignment="1">
      <alignment horizontal="center" vertical="center" wrapText="1"/>
    </xf>
    <xf numFmtId="0" fontId="20" fillId="19" borderId="65" xfId="0" applyFont="1" applyFill="1" applyBorder="1" applyAlignment="1">
      <alignment horizontal="center" vertical="center" wrapText="1"/>
    </xf>
    <xf numFmtId="0" fontId="20" fillId="19" borderId="65" xfId="0" applyFont="1" applyFill="1" applyBorder="1" applyAlignment="1">
      <alignment horizontal="center" wrapText="1"/>
    </xf>
    <xf numFmtId="0" fontId="0" fillId="19" borderId="65" xfId="0" applyFill="1" applyBorder="1" applyAlignment="1">
      <alignment horizontal="center" vertical="center"/>
    </xf>
    <xf numFmtId="0" fontId="0" fillId="24" borderId="0" xfId="0" applyFill="1" applyAlignment="1">
      <alignment horizontal="center"/>
    </xf>
    <xf numFmtId="0" fontId="3" fillId="0" borderId="0" xfId="0" applyFont="1" applyAlignment="1">
      <alignment horizontal="center" wrapText="1"/>
    </xf>
    <xf numFmtId="0" fontId="3" fillId="13" borderId="0" xfId="0" applyFont="1" applyFill="1"/>
    <xf numFmtId="0" fontId="27" fillId="25" borderId="54" xfId="0" applyFont="1" applyFill="1" applyBorder="1" applyAlignment="1">
      <alignment horizontal="center" vertical="center" wrapText="1"/>
    </xf>
    <xf numFmtId="0" fontId="27" fillId="25" borderId="58" xfId="0" applyFont="1" applyFill="1" applyBorder="1" applyAlignment="1">
      <alignment horizontal="center" vertical="center" wrapText="1"/>
    </xf>
    <xf numFmtId="0" fontId="2" fillId="0" borderId="0" xfId="0" applyFont="1" applyAlignment="1">
      <alignment horizontal="center"/>
    </xf>
    <xf numFmtId="0" fontId="0" fillId="0" borderId="18" xfId="0" applyBorder="1" applyAlignment="1">
      <alignment horizontal="center" vertical="center"/>
    </xf>
    <xf numFmtId="0" fontId="0" fillId="0" borderId="79"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35" xfId="0" applyBorder="1" applyAlignment="1">
      <alignment horizontal="center" vertical="center"/>
    </xf>
    <xf numFmtId="0" fontId="0" fillId="0" borderId="0" xfId="0" applyAlignment="1">
      <alignment horizontal="center" vertical="center" wrapText="1"/>
    </xf>
    <xf numFmtId="0" fontId="29" fillId="0" borderId="33" xfId="0" applyFont="1" applyBorder="1" applyAlignment="1">
      <alignment horizontal="center" vertical="center" wrapText="1"/>
    </xf>
    <xf numFmtId="0" fontId="29" fillId="0" borderId="47" xfId="0" applyFont="1" applyBorder="1" applyAlignment="1">
      <alignment horizontal="center" vertical="center" wrapText="1"/>
    </xf>
    <xf numFmtId="0" fontId="29" fillId="0" borderId="80" xfId="0" applyFont="1" applyBorder="1" applyAlignment="1">
      <alignment horizontal="center" vertical="center" wrapText="1"/>
    </xf>
    <xf numFmtId="0" fontId="29" fillId="0" borderId="34" xfId="0" applyFont="1" applyBorder="1" applyAlignment="1">
      <alignment horizontal="center" vertical="center" wrapText="1"/>
    </xf>
    <xf numFmtId="0" fontId="0" fillId="0" borderId="2" xfId="0" applyBorder="1" applyAlignment="1">
      <alignment horizontal="center" vertical="center"/>
    </xf>
    <xf numFmtId="0" fontId="0" fillId="0" borderId="48" xfId="0" applyBorder="1" applyAlignment="1">
      <alignment horizontal="center" vertical="center" wrapText="1"/>
    </xf>
    <xf numFmtId="0" fontId="29" fillId="0" borderId="35" xfId="0" applyFont="1" applyBorder="1" applyAlignment="1">
      <alignment horizontal="center" vertical="center" wrapText="1"/>
    </xf>
    <xf numFmtId="0" fontId="29" fillId="0" borderId="48" xfId="0" applyFont="1" applyBorder="1" applyAlignment="1">
      <alignment horizontal="center" vertical="center" wrapText="1"/>
    </xf>
    <xf numFmtId="0" fontId="29" fillId="0" borderId="0" xfId="0" applyFont="1" applyAlignment="1">
      <alignment vertical="center" wrapText="1"/>
    </xf>
    <xf numFmtId="0" fontId="0" fillId="0" borderId="33" xfId="0" applyBorder="1" applyAlignment="1">
      <alignment horizontal="center" vertical="center"/>
    </xf>
    <xf numFmtId="0" fontId="0" fillId="0" borderId="47" xfId="0" applyBorder="1" applyAlignment="1">
      <alignment horizontal="center" vertical="center" wrapText="1"/>
    </xf>
    <xf numFmtId="0" fontId="29" fillId="0" borderId="3" xfId="0" applyFont="1" applyBorder="1" applyAlignment="1">
      <alignment horizontal="center" vertical="center" wrapText="1"/>
    </xf>
    <xf numFmtId="0" fontId="29" fillId="0" borderId="81" xfId="0" applyFont="1" applyBorder="1" applyAlignment="1">
      <alignment horizontal="center" vertical="center" wrapText="1"/>
    </xf>
    <xf numFmtId="0" fontId="0" fillId="0" borderId="82" xfId="0" applyBorder="1" applyAlignment="1">
      <alignment horizontal="center" vertical="center" wrapText="1"/>
    </xf>
    <xf numFmtId="0" fontId="0" fillId="0" borderId="65" xfId="0" applyBorder="1" applyAlignment="1">
      <alignment horizontal="center" vertical="center"/>
    </xf>
    <xf numFmtId="0" fontId="0" fillId="0" borderId="82" xfId="0" applyBorder="1" applyAlignment="1">
      <alignment horizontal="center" vertical="center"/>
    </xf>
    <xf numFmtId="0" fontId="0" fillId="0" borderId="65" xfId="0" applyBorder="1" applyAlignment="1">
      <alignment horizontal="distributed" vertical="center"/>
    </xf>
    <xf numFmtId="0" fontId="0" fillId="0" borderId="65" xfId="0" applyBorder="1" applyAlignment="1">
      <alignment horizontal="center" vertical="center" wrapText="1"/>
    </xf>
    <xf numFmtId="0" fontId="1" fillId="26" borderId="0" xfId="0" applyFont="1" applyFill="1" applyAlignment="1">
      <alignment horizontal="center" vertical="center"/>
    </xf>
    <xf numFmtId="0" fontId="2" fillId="26" borderId="11" xfId="0" applyFont="1" applyFill="1" applyBorder="1" applyAlignment="1">
      <alignment horizontal="center" vertical="center" wrapText="1"/>
    </xf>
    <xf numFmtId="0" fontId="2" fillId="26" borderId="19" xfId="0" applyFont="1" applyFill="1" applyBorder="1" applyAlignment="1">
      <alignment horizontal="center" vertical="top" wrapText="1"/>
    </xf>
    <xf numFmtId="0" fontId="2" fillId="0" borderId="0" xfId="0" applyFont="1"/>
    <xf numFmtId="14" fontId="0" fillId="0" borderId="0" xfId="0" applyNumberFormat="1" applyAlignment="1">
      <alignment horizontal="left"/>
    </xf>
    <xf numFmtId="0" fontId="16" fillId="0" borderId="12" xfId="0" applyFont="1" applyBorder="1" applyAlignment="1">
      <alignment horizontal="left" vertical="center"/>
    </xf>
    <xf numFmtId="0" fontId="14" fillId="0" borderId="0" xfId="0" applyFont="1" applyAlignment="1">
      <alignment horizontal="center" vertical="center"/>
    </xf>
    <xf numFmtId="0" fontId="39" fillId="0" borderId="0" xfId="0" applyFont="1"/>
    <xf numFmtId="0" fontId="14" fillId="0" borderId="0" xfId="0" applyFont="1" applyAlignment="1">
      <alignment horizontal="left" vertical="center"/>
    </xf>
    <xf numFmtId="0" fontId="2" fillId="2" borderId="0" xfId="0" applyFont="1" applyFill="1"/>
    <xf numFmtId="0" fontId="2" fillId="2" borderId="11" xfId="0" applyFont="1" applyFill="1" applyBorder="1" applyAlignment="1">
      <alignment horizontal="center" vertical="center"/>
    </xf>
    <xf numFmtId="0" fontId="0" fillId="7" borderId="11" xfId="0" applyFill="1" applyBorder="1" applyAlignment="1">
      <alignment horizontal="center" vertical="center" wrapText="1"/>
    </xf>
    <xf numFmtId="0" fontId="0" fillId="7" borderId="11" xfId="0" applyFill="1" applyBorder="1" applyAlignment="1">
      <alignment horizontal="center" vertical="center"/>
    </xf>
    <xf numFmtId="0" fontId="0" fillId="7" borderId="11" xfId="0" applyFill="1" applyBorder="1" applyAlignment="1">
      <alignment horizontal="left"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left" vertical="center" wrapText="1"/>
    </xf>
    <xf numFmtId="0" fontId="8" fillId="2" borderId="0" xfId="0" applyFont="1" applyFill="1"/>
    <xf numFmtId="0" fontId="3" fillId="2" borderId="0" xfId="0" applyFont="1" applyFill="1"/>
    <xf numFmtId="0" fontId="3" fillId="0" borderId="0" xfId="0" applyFont="1"/>
    <xf numFmtId="0" fontId="4" fillId="0" borderId="53" xfId="0" applyFont="1" applyBorder="1"/>
    <xf numFmtId="0" fontId="26" fillId="0" borderId="54" xfId="0" applyFont="1" applyBorder="1" applyAlignment="1">
      <alignment horizontal="center" wrapText="1"/>
    </xf>
    <xf numFmtId="0" fontId="26" fillId="0" borderId="55" xfId="0" applyFont="1" applyBorder="1" applyAlignment="1">
      <alignment horizontal="center" wrapText="1"/>
    </xf>
    <xf numFmtId="0" fontId="4" fillId="0" borderId="56" xfId="0" applyFont="1" applyBorder="1"/>
    <xf numFmtId="0" fontId="0" fillId="0" borderId="59" xfId="0" applyBorder="1" applyAlignment="1">
      <alignment vertical="center" wrapText="1"/>
    </xf>
    <xf numFmtId="14" fontId="0" fillId="0" borderId="59" xfId="0" applyNumberFormat="1" applyBorder="1" applyAlignment="1">
      <alignment wrapText="1"/>
    </xf>
    <xf numFmtId="0" fontId="0" fillId="0" borderId="0" xfId="0"/>
    <xf numFmtId="0" fontId="26" fillId="0" borderId="59" xfId="0" applyFont="1" applyBorder="1" applyAlignment="1">
      <alignment wrapText="1"/>
    </xf>
    <xf numFmtId="0" fontId="4" fillId="0" borderId="59" xfId="0" applyFont="1" applyBorder="1"/>
    <xf numFmtId="0" fontId="0" fillId="7" borderId="59" xfId="0" applyFill="1" applyBorder="1" applyAlignment="1">
      <alignment vertical="center" wrapText="1"/>
    </xf>
    <xf numFmtId="0" fontId="4" fillId="0" borderId="56" xfId="0" applyFont="1" applyBorder="1" applyAlignment="1">
      <alignment vertical="center"/>
    </xf>
    <xf numFmtId="0" fontId="26" fillId="0" borderId="58" xfId="0" applyFont="1" applyBorder="1" applyAlignment="1">
      <alignment horizontal="center" wrapText="1"/>
    </xf>
    <xf numFmtId="0" fontId="4" fillId="0" borderId="58" xfId="0" applyFont="1" applyBorder="1"/>
    <xf numFmtId="0" fontId="4" fillId="0" borderId="57" xfId="0" applyFont="1" applyBorder="1"/>
    <xf numFmtId="0" fontId="26" fillId="0" borderId="53" xfId="0" applyFont="1" applyBorder="1" applyAlignment="1">
      <alignment horizontal="center" wrapText="1"/>
    </xf>
    <xf numFmtId="0" fontId="0" fillId="0" borderId="0" xfId="0" applyAlignment="1">
      <alignment horizontal="left" vertical="center"/>
    </xf>
    <xf numFmtId="0" fontId="12" fillId="2" borderId="0" xfId="0" applyFont="1" applyFill="1" applyAlignment="1">
      <alignment horizontal="left" vertical="center"/>
    </xf>
    <xf numFmtId="0" fontId="4" fillId="0" borderId="0" xfId="0" applyFont="1"/>
    <xf numFmtId="0" fontId="16" fillId="0" borderId="0" xfId="0" applyFont="1" applyAlignment="1">
      <alignment horizontal="left" vertical="center"/>
    </xf>
    <xf numFmtId="0" fontId="16" fillId="0" borderId="27" xfId="0" applyFont="1" applyBorder="1" applyAlignment="1">
      <alignment horizontal="left" vertical="center"/>
    </xf>
    <xf numFmtId="0" fontId="4" fillId="0" borderId="27" xfId="0" applyFont="1" applyBorder="1"/>
    <xf numFmtId="0" fontId="16" fillId="0" borderId="12" xfId="0" applyFont="1" applyBorder="1" applyAlignment="1">
      <alignment horizontal="left" vertical="center"/>
    </xf>
    <xf numFmtId="0" fontId="4" fillId="0" borderId="12" xfId="0" applyFont="1" applyBorder="1"/>
    <xf numFmtId="0" fontId="0" fillId="0" borderId="27" xfId="0" applyBorder="1" applyAlignment="1">
      <alignment horizontal="left" vertical="center"/>
    </xf>
    <xf numFmtId="0" fontId="40" fillId="2" borderId="10" xfId="0" applyFont="1" applyFill="1" applyBorder="1" applyAlignment="1">
      <alignment horizontal="center" vertical="center"/>
    </xf>
    <xf numFmtId="0" fontId="4" fillId="0" borderId="13" xfId="0" applyFont="1" applyBorder="1"/>
    <xf numFmtId="0" fontId="0" fillId="0" borderId="27" xfId="0" applyBorder="1" applyAlignment="1">
      <alignment horizontal="left" vertical="top"/>
    </xf>
    <xf numFmtId="0" fontId="0" fillId="0" borderId="12" xfId="0" applyBorder="1" applyAlignment="1">
      <alignment horizontal="left" vertical="top"/>
    </xf>
    <xf numFmtId="0" fontId="3" fillId="0" borderId="12" xfId="0" applyFont="1" applyBorder="1" applyAlignment="1">
      <alignment horizontal="left" vertical="top"/>
    </xf>
    <xf numFmtId="0" fontId="0" fillId="0" borderId="19" xfId="0" applyBorder="1" applyAlignment="1">
      <alignment horizontal="center" vertical="center" wrapText="1"/>
    </xf>
    <xf numFmtId="0" fontId="4" fillId="0" borderId="21" xfId="0" applyFont="1" applyBorder="1"/>
    <xf numFmtId="0" fontId="0" fillId="0" borderId="19" xfId="0" applyBorder="1" applyAlignment="1">
      <alignment horizontal="center" vertical="center"/>
    </xf>
    <xf numFmtId="0" fontId="0" fillId="0" borderId="19" xfId="0" applyBorder="1" applyAlignment="1">
      <alignment horizontal="left" vertical="center" wrapText="1"/>
    </xf>
    <xf numFmtId="0" fontId="27" fillId="0" borderId="77" xfId="0" applyFont="1" applyBorder="1" applyAlignment="1">
      <alignment horizontal="center" vertical="center" wrapText="1"/>
    </xf>
    <xf numFmtId="0" fontId="4" fillId="0" borderId="51" xfId="0" applyFont="1" applyBorder="1" applyAlignment="1">
      <alignment horizontal="center"/>
    </xf>
    <xf numFmtId="0" fontId="4" fillId="0" borderId="78" xfId="0" applyFont="1" applyBorder="1" applyAlignment="1">
      <alignment horizontal="center"/>
    </xf>
    <xf numFmtId="0" fontId="25" fillId="0" borderId="54" xfId="0" applyFont="1" applyBorder="1" applyAlignment="1">
      <alignment horizontal="center" vertical="center" wrapText="1"/>
    </xf>
    <xf numFmtId="0" fontId="0" fillId="0" borderId="0" xfId="0" applyAlignment="1">
      <alignment horizontal="center"/>
    </xf>
    <xf numFmtId="0" fontId="4" fillId="0" borderId="53" xfId="0" applyFont="1" applyBorder="1" applyAlignment="1">
      <alignment horizontal="center"/>
    </xf>
    <xf numFmtId="0" fontId="26" fillId="0" borderId="55" xfId="0" applyFont="1" applyBorder="1" applyAlignment="1">
      <alignment horizontal="center" vertical="center" wrapText="1"/>
    </xf>
    <xf numFmtId="0" fontId="4" fillId="0" borderId="59" xfId="0" applyFont="1" applyBorder="1" applyAlignment="1">
      <alignment horizontal="center"/>
    </xf>
    <xf numFmtId="0" fontId="4" fillId="0" borderId="56" xfId="0" applyFont="1" applyBorder="1" applyAlignment="1">
      <alignment horizontal="center"/>
    </xf>
    <xf numFmtId="0" fontId="26" fillId="0" borderId="76" xfId="0" applyFont="1" applyBorder="1" applyAlignment="1">
      <alignment horizontal="center" vertical="center" wrapText="1"/>
    </xf>
    <xf numFmtId="0" fontId="4" fillId="0" borderId="58" xfId="0" applyFont="1" applyBorder="1" applyAlignment="1">
      <alignment horizontal="center"/>
    </xf>
    <xf numFmtId="0" fontId="4" fillId="0" borderId="57" xfId="0" applyFont="1" applyBorder="1" applyAlignment="1">
      <alignment horizontal="center"/>
    </xf>
    <xf numFmtId="0" fontId="29" fillId="0" borderId="18" xfId="0" applyFont="1" applyBorder="1" applyAlignment="1">
      <alignment horizontal="center" vertical="center" wrapText="1"/>
    </xf>
    <xf numFmtId="0" fontId="4" fillId="0" borderId="47" xfId="0" applyFont="1" applyBorder="1" applyAlignment="1">
      <alignment horizontal="center"/>
    </xf>
    <xf numFmtId="0" fontId="4" fillId="0" borderId="48" xfId="0" applyFont="1" applyBorder="1" applyAlignment="1">
      <alignment horizontal="center"/>
    </xf>
    <xf numFmtId="0" fontId="26" fillId="0" borderId="76" xfId="0" applyFont="1" applyBorder="1" applyAlignment="1">
      <alignment vertical="center" wrapText="1"/>
    </xf>
    <xf numFmtId="0" fontId="4" fillId="0" borderId="47" xfId="0" applyFont="1" applyBorder="1"/>
    <xf numFmtId="0" fontId="22" fillId="0" borderId="10" xfId="0" applyFont="1" applyBorder="1" applyAlignment="1">
      <alignment horizontal="center" vertical="center" wrapText="1"/>
    </xf>
    <xf numFmtId="0" fontId="37" fillId="20" borderId="19" xfId="0" applyFont="1" applyFill="1" applyBorder="1" applyAlignment="1">
      <alignment horizontal="center" vertical="center" wrapText="1"/>
    </xf>
    <xf numFmtId="0" fontId="4" fillId="0" borderId="20" xfId="0" applyFont="1" applyBorder="1"/>
    <xf numFmtId="0" fontId="37" fillId="21" borderId="19" xfId="0" applyFont="1" applyFill="1" applyBorder="1" applyAlignment="1">
      <alignment horizontal="center" vertical="center" wrapText="1"/>
    </xf>
    <xf numFmtId="0" fontId="37" fillId="22" borderId="19" xfId="0" applyFont="1" applyFill="1" applyBorder="1" applyAlignment="1">
      <alignment horizontal="center" vertical="center" wrapText="1"/>
    </xf>
    <xf numFmtId="0" fontId="37" fillId="23" borderId="19" xfId="0" applyFont="1" applyFill="1" applyBorder="1" applyAlignment="1">
      <alignment horizontal="center" vertical="center" wrapText="1"/>
    </xf>
    <xf numFmtId="0" fontId="31" fillId="17" borderId="10" xfId="0" applyFont="1" applyFill="1" applyBorder="1" applyAlignment="1">
      <alignment horizontal="center"/>
    </xf>
    <xf numFmtId="0" fontId="32" fillId="0" borderId="10" xfId="0" applyFont="1" applyBorder="1" applyAlignment="1">
      <alignment horizontal="left" vertical="center" wrapText="1"/>
    </xf>
    <xf numFmtId="0" fontId="32" fillId="0" borderId="12" xfId="0" applyFont="1" applyBorder="1" applyAlignment="1">
      <alignment horizontal="left" vertical="center" wrapText="1"/>
    </xf>
    <xf numFmtId="0" fontId="32" fillId="0" borderId="13" xfId="0" applyFont="1" applyBorder="1" applyAlignment="1">
      <alignment horizontal="left" vertical="center" wrapText="1"/>
    </xf>
    <xf numFmtId="0" fontId="32" fillId="18" borderId="10" xfId="0" applyFont="1" applyFill="1" applyBorder="1" applyAlignment="1">
      <alignment horizontal="center" vertical="center"/>
    </xf>
    <xf numFmtId="0" fontId="32" fillId="18" borderId="12" xfId="0" applyFont="1" applyFill="1" applyBorder="1" applyAlignment="1">
      <alignment horizontal="center" vertical="center"/>
    </xf>
    <xf numFmtId="0" fontId="32" fillId="18" borderId="73" xfId="0" applyFont="1" applyFill="1" applyBorder="1" applyAlignment="1">
      <alignment horizontal="center" vertical="center"/>
    </xf>
    <xf numFmtId="0" fontId="32" fillId="13" borderId="10" xfId="0" applyFont="1" applyFill="1" applyBorder="1" applyAlignment="1">
      <alignment horizontal="left" vertical="center" wrapText="1"/>
    </xf>
    <xf numFmtId="0" fontId="32" fillId="13" borderId="12" xfId="0" applyFont="1" applyFill="1" applyBorder="1" applyAlignment="1">
      <alignment horizontal="left" vertical="center" wrapText="1"/>
    </xf>
    <xf numFmtId="0" fontId="32" fillId="13" borderId="13" xfId="0" applyFont="1" applyFill="1" applyBorder="1" applyAlignment="1">
      <alignment horizontal="left" vertical="center" wrapText="1"/>
    </xf>
    <xf numFmtId="0" fontId="32" fillId="13" borderId="49" xfId="0" applyFont="1" applyFill="1" applyBorder="1" applyAlignment="1">
      <alignment horizontal="left" vertical="center" wrapText="1"/>
    </xf>
    <xf numFmtId="0" fontId="4" fillId="0" borderId="15" xfId="0" applyFont="1" applyBorder="1"/>
    <xf numFmtId="0" fontId="4" fillId="0" borderId="32" xfId="0" applyFont="1" applyBorder="1"/>
    <xf numFmtId="0" fontId="0" fillId="0" borderId="67" xfId="0" applyBorder="1" applyAlignment="1">
      <alignment vertical="center" wrapText="1"/>
    </xf>
    <xf numFmtId="0" fontId="0" fillId="0" borderId="68" xfId="0" applyBorder="1" applyAlignment="1">
      <alignment vertical="center" wrapText="1"/>
    </xf>
    <xf numFmtId="0" fontId="0" fillId="0" borderId="69" xfId="0" applyBorder="1" applyAlignment="1">
      <alignment vertical="center" wrapText="1"/>
    </xf>
    <xf numFmtId="0" fontId="30" fillId="0" borderId="60" xfId="0" applyFont="1" applyBorder="1" applyAlignment="1">
      <alignment horizontal="center" wrapText="1"/>
    </xf>
    <xf numFmtId="0" fontId="30" fillId="0" borderId="61" xfId="0" applyFont="1" applyBorder="1" applyAlignment="1">
      <alignment horizontal="center" wrapText="1"/>
    </xf>
    <xf numFmtId="0" fontId="30" fillId="0" borderId="62" xfId="0" applyFont="1" applyBorder="1" applyAlignment="1">
      <alignment horizontal="center" wrapText="1"/>
    </xf>
    <xf numFmtId="0" fontId="30" fillId="0" borderId="63" xfId="0" applyFont="1" applyBorder="1" applyAlignment="1">
      <alignment horizontal="center" wrapText="1"/>
    </xf>
    <xf numFmtId="0" fontId="30" fillId="0" borderId="27" xfId="0" applyFont="1" applyBorder="1" applyAlignment="1">
      <alignment horizontal="center" wrapText="1"/>
    </xf>
    <xf numFmtId="0" fontId="30" fillId="0" borderId="28" xfId="0" applyFont="1" applyBorder="1" applyAlignment="1">
      <alignment horizontal="center" wrapText="1"/>
    </xf>
    <xf numFmtId="0" fontId="23" fillId="11" borderId="10" xfId="0" applyFont="1" applyFill="1" applyBorder="1" applyAlignment="1">
      <alignment horizontal="center"/>
    </xf>
    <xf numFmtId="0" fontId="23" fillId="11" borderId="19" xfId="0" applyFont="1" applyFill="1" applyBorder="1" applyAlignment="1">
      <alignment horizontal="center" vertical="center"/>
    </xf>
    <xf numFmtId="0" fontId="0" fillId="0" borderId="49" xfId="0" applyBorder="1" applyAlignment="1">
      <alignment horizontal="center" vertical="center"/>
    </xf>
    <xf numFmtId="0" fontId="4" fillId="0" borderId="50" xfId="0" applyFont="1" applyBorder="1"/>
    <xf numFmtId="0" fontId="4" fillId="0" borderId="28" xfId="0" applyFont="1" applyBorder="1"/>
    <xf numFmtId="0" fontId="19" fillId="10" borderId="0" xfId="0" applyFont="1" applyFill="1" applyAlignment="1">
      <alignment horizontal="center" vertical="center"/>
    </xf>
    <xf numFmtId="0" fontId="21" fillId="11" borderId="0" xfId="0" applyFont="1" applyFill="1" applyAlignment="1">
      <alignment horizontal="center" vertical="center"/>
    </xf>
    <xf numFmtId="0" fontId="21" fillId="11" borderId="47" xfId="0" applyFont="1" applyFill="1" applyBorder="1" applyAlignment="1">
      <alignment horizontal="center" vertical="center" textRotation="90"/>
    </xf>
    <xf numFmtId="0" fontId="20" fillId="0" borderId="0" xfId="0" applyFont="1" applyAlignment="1">
      <alignment horizont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3" fillId="0" borderId="0" xfId="0" applyFont="1" applyAlignment="1">
      <alignment horizontal="left" vertical="center"/>
    </xf>
    <xf numFmtId="0" fontId="11" fillId="0" borderId="25" xfId="0" applyFont="1" applyBorder="1" applyAlignment="1">
      <alignment horizontal="center" vertical="center" wrapText="1"/>
    </xf>
    <xf numFmtId="0" fontId="4" fillId="0" borderId="36" xfId="0" applyFont="1" applyBorder="1"/>
    <xf numFmtId="0" fontId="4" fillId="0" borderId="37" xfId="0" applyFont="1" applyBorder="1"/>
    <xf numFmtId="0" fontId="11" fillId="0" borderId="10" xfId="0" applyFont="1" applyBorder="1" applyAlignment="1">
      <alignment horizontal="center" vertical="center" wrapText="1"/>
    </xf>
    <xf numFmtId="0" fontId="12" fillId="0" borderId="29" xfId="0" applyFont="1" applyBorder="1"/>
    <xf numFmtId="0" fontId="12" fillId="0" borderId="10" xfId="0" applyFont="1" applyBorder="1"/>
    <xf numFmtId="0" fontId="13" fillId="5" borderId="29" xfId="0" applyFont="1" applyFill="1" applyBorder="1" applyAlignment="1">
      <alignment horizontal="center"/>
    </xf>
    <xf numFmtId="0" fontId="4" fillId="0" borderId="40" xfId="0" applyFont="1" applyBorder="1"/>
    <xf numFmtId="0" fontId="13" fillId="5" borderId="29"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4" fillId="0" borderId="10" xfId="0" applyFont="1" applyBorder="1" applyAlignment="1">
      <alignment wrapText="1"/>
    </xf>
    <xf numFmtId="0" fontId="12" fillId="0" borderId="29" xfId="0" applyFont="1" applyBorder="1" applyAlignment="1">
      <alignment horizontal="center"/>
    </xf>
    <xf numFmtId="0" fontId="14" fillId="0" borderId="10" xfId="0" applyFont="1" applyBorder="1" applyAlignment="1">
      <alignment vertical="center" wrapText="1"/>
    </xf>
    <xf numFmtId="0" fontId="14" fillId="0" borderId="10" xfId="0" applyFont="1" applyBorder="1" applyAlignment="1">
      <alignment vertical="center"/>
    </xf>
    <xf numFmtId="0" fontId="14" fillId="0" borderId="10" xfId="0" applyFont="1" applyBorder="1"/>
    <xf numFmtId="0" fontId="12" fillId="0" borderId="29" xfId="0" applyFont="1" applyBorder="1" applyAlignment="1">
      <alignment horizontal="center" vertical="center"/>
    </xf>
    <xf numFmtId="0" fontId="12" fillId="0" borderId="31" xfId="0" applyFont="1" applyBorder="1" applyAlignment="1">
      <alignment horizontal="center" vertical="center"/>
    </xf>
    <xf numFmtId="0" fontId="12" fillId="6" borderId="33" xfId="0" applyFont="1" applyFill="1" applyBorder="1" applyAlignment="1">
      <alignment horizontal="center"/>
    </xf>
    <xf numFmtId="0" fontId="4" fillId="0" borderId="34" xfId="0" applyFont="1" applyBorder="1"/>
    <xf numFmtId="0" fontId="4" fillId="0" borderId="35" xfId="0" applyFont="1" applyBorder="1"/>
    <xf numFmtId="9" fontId="12" fillId="6" borderId="33" xfId="0" applyNumberFormat="1" applyFont="1" applyFill="1" applyBorder="1" applyAlignment="1">
      <alignment horizontal="center"/>
    </xf>
    <xf numFmtId="10" fontId="12" fillId="6" borderId="34" xfId="0" applyNumberFormat="1" applyFont="1" applyFill="1" applyBorder="1" applyAlignment="1">
      <alignment horizontal="center"/>
    </xf>
    <xf numFmtId="10" fontId="12" fillId="6" borderId="33" xfId="0" applyNumberFormat="1" applyFont="1" applyFill="1" applyBorder="1" applyAlignment="1">
      <alignment horizontal="center"/>
    </xf>
    <xf numFmtId="0" fontId="15" fillId="6" borderId="33" xfId="0" applyFont="1" applyFill="1" applyBorder="1" applyAlignment="1">
      <alignment horizontal="center"/>
    </xf>
    <xf numFmtId="0" fontId="14" fillId="0" borderId="0" xfId="0" applyFont="1"/>
    <xf numFmtId="9" fontId="14" fillId="0" borderId="19" xfId="0" applyNumberFormat="1" applyFont="1" applyBorder="1" applyAlignment="1">
      <alignment vertical="center"/>
    </xf>
    <xf numFmtId="0" fontId="10" fillId="4" borderId="22" xfId="0" applyFont="1" applyFill="1" applyBorder="1" applyAlignment="1">
      <alignment horizontal="center" vertical="center"/>
    </xf>
    <xf numFmtId="0" fontId="4" fillId="0" borderId="23" xfId="0" applyFont="1" applyBorder="1"/>
    <xf numFmtId="0" fontId="4" fillId="0" borderId="24" xfId="0" applyFont="1" applyBorder="1"/>
    <xf numFmtId="0" fontId="4" fillId="0" borderId="26" xfId="0" applyFont="1" applyBorder="1"/>
    <xf numFmtId="0" fontId="5" fillId="0" borderId="10" xfId="0" applyFont="1" applyBorder="1" applyAlignment="1">
      <alignment horizontal="left" vertical="center" wrapText="1"/>
    </xf>
    <xf numFmtId="0" fontId="2" fillId="3" borderId="19" xfId="0" applyFont="1" applyFill="1" applyBorder="1" applyAlignment="1">
      <alignment horizontal="center" vertical="top" wrapText="1"/>
    </xf>
    <xf numFmtId="0" fontId="2" fillId="0" borderId="0" xfId="0" applyFont="1" applyAlignment="1">
      <alignment horizontal="center" vertical="center" wrapText="1"/>
    </xf>
    <xf numFmtId="0" fontId="2" fillId="0" borderId="0" xfId="0" applyFont="1" applyAlignment="1">
      <alignment horizontal="left" vertical="center"/>
    </xf>
    <xf numFmtId="0" fontId="5" fillId="0" borderId="0" xfId="0" applyFont="1" applyAlignment="1">
      <alignment horizontal="left" vertical="center" wrapText="1"/>
    </xf>
    <xf numFmtId="9" fontId="3" fillId="0" borderId="0" xfId="0" applyNumberFormat="1" applyFont="1" applyAlignment="1">
      <alignment horizontal="left" vertical="center" wrapText="1"/>
    </xf>
    <xf numFmtId="0" fontId="2" fillId="0" borderId="10" xfId="0" applyFont="1" applyBorder="1" applyAlignment="1">
      <alignment horizontal="right" vertical="center" wrapText="1"/>
    </xf>
    <xf numFmtId="0" fontId="6" fillId="0" borderId="15" xfId="0" applyFont="1" applyBorder="1" applyAlignment="1">
      <alignment horizontal="center"/>
    </xf>
    <xf numFmtId="0" fontId="2" fillId="0" borderId="4" xfId="0" applyFont="1" applyBorder="1" applyAlignment="1">
      <alignment horizontal="center" vertical="center" wrapText="1"/>
    </xf>
    <xf numFmtId="0" fontId="4" fillId="0" borderId="6" xfId="0" applyFont="1" applyBorder="1"/>
    <xf numFmtId="0" fontId="4" fillId="0" borderId="8" xfId="0" applyFont="1" applyBorder="1"/>
    <xf numFmtId="0" fontId="2" fillId="0" borderId="4" xfId="0" applyFont="1" applyBorder="1" applyAlignment="1">
      <alignment horizontal="center" vertical="center"/>
    </xf>
    <xf numFmtId="0" fontId="4" fillId="0" borderId="14" xfId="0" applyFont="1" applyBorder="1"/>
    <xf numFmtId="0" fontId="2" fillId="0" borderId="0" xfId="0" applyFont="1" applyAlignment="1">
      <alignment horizontal="left" vertical="top" wrapText="1"/>
    </xf>
    <xf numFmtId="0" fontId="2" fillId="0" borderId="4" xfId="0" applyFont="1" applyBorder="1" applyAlignment="1">
      <alignment horizontal="center" vertical="top"/>
    </xf>
    <xf numFmtId="0" fontId="23" fillId="11" borderId="20" xfId="0" applyFont="1" applyFill="1" applyBorder="1" applyAlignment="1">
      <alignment horizontal="center" vertical="center"/>
    </xf>
    <xf numFmtId="0" fontId="23" fillId="11" borderId="21" xfId="0" applyFont="1" applyFill="1" applyBorder="1" applyAlignment="1">
      <alignment horizontal="center" vertical="center"/>
    </xf>
    <xf numFmtId="0" fontId="0" fillId="15" borderId="10" xfId="0" applyFill="1" applyBorder="1"/>
    <xf numFmtId="0" fontId="3" fillId="0" borderId="13" xfId="0" applyFont="1" applyBorder="1"/>
    <xf numFmtId="0" fontId="3" fillId="0" borderId="21" xfId="0" applyFont="1" applyBorder="1"/>
    <xf numFmtId="0" fontId="0" fillId="0" borderId="83" xfId="0" applyBorder="1" applyAlignment="1">
      <alignment vertical="center" wrapText="1"/>
    </xf>
    <xf numFmtId="0" fontId="48" fillId="0" borderId="0" xfId="0" applyFont="1" applyAlignment="1">
      <alignment vertical="center" wrapText="1"/>
    </xf>
    <xf numFmtId="0" fontId="48" fillId="0" borderId="10" xfId="0" applyFont="1" applyBorder="1" applyAlignment="1">
      <alignment vertical="center"/>
    </xf>
    <xf numFmtId="0" fontId="3" fillId="15" borderId="19" xfId="0" applyFont="1" applyFill="1" applyBorder="1"/>
    <xf numFmtId="0" fontId="48" fillId="0" borderId="83" xfId="0" applyFont="1" applyBorder="1" applyAlignment="1">
      <alignment vertical="center" wrapText="1"/>
    </xf>
    <xf numFmtId="0" fontId="49" fillId="14" borderId="10" xfId="0" applyFont="1" applyFill="1" applyBorder="1" applyAlignment="1">
      <alignment horizontal="center"/>
    </xf>
  </cellXfs>
  <cellStyles count="1">
    <cellStyle name="Normal" xfId="0" builtinId="0"/>
  </cellStyles>
  <dxfs count="3">
    <dxf>
      <fill>
        <patternFill patternType="solid">
          <fgColor rgb="FFDEEAF6"/>
          <bgColor rgb="FFDEEAF6"/>
        </patternFill>
      </fill>
    </dxf>
    <dxf>
      <fill>
        <patternFill patternType="solid">
          <fgColor rgb="FFE2EFD9"/>
          <bgColor rgb="FFE2EFD9"/>
        </patternFill>
      </fill>
    </dxf>
    <dxf>
      <fill>
        <patternFill patternType="solid">
          <fgColor theme="0"/>
          <bgColor theme="0"/>
        </patternFill>
      </fill>
    </dxf>
  </dxfs>
  <tableStyles count="1">
    <tableStyle name="CRONOGRAM_ACTIV_INI-style" pivot="0" count="3" xr9:uid="{82456D9A-C237-4F69-BC94-6D3C843BF9F8}">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285750</xdr:colOff>
      <xdr:row>4</xdr:row>
      <xdr:rowOff>695325</xdr:rowOff>
    </xdr:from>
    <xdr:to>
      <xdr:col>9</xdr:col>
      <xdr:colOff>523875</xdr:colOff>
      <xdr:row>5</xdr:row>
      <xdr:rowOff>314325</xdr:rowOff>
    </xdr:to>
    <xdr:sp macro="" textlink="">
      <xdr:nvSpPr>
        <xdr:cNvPr id="2" name="CuadroTexto 1">
          <a:extLst>
            <a:ext uri="{FF2B5EF4-FFF2-40B4-BE49-F238E27FC236}">
              <a16:creationId xmlns:a16="http://schemas.microsoft.com/office/drawing/2014/main" id="{00000000-0008-0000-0300-000002000000}"/>
            </a:ext>
          </a:extLst>
        </xdr:cNvPr>
        <xdr:cNvSpPr txBox="1"/>
      </xdr:nvSpPr>
      <xdr:spPr>
        <a:xfrm>
          <a:off x="10464800" y="1933575"/>
          <a:ext cx="954405" cy="960120"/>
        </a:xfrm>
        <a:prstGeom prst="rect">
          <a:avLst/>
        </a:prstGeom>
        <a:solidFill>
          <a:schemeClr val="lt1"/>
        </a:solidFill>
        <a:ln w="9525" cmpd="sng">
          <a:solidFill>
            <a:schemeClr val="lt1">
              <a:shade val="50000"/>
            </a:schemeClr>
          </a:solidFill>
        </a:ln>
      </xdr:spPr>
      <xdr:txBody>
        <a:bodyPr vertOverflow="clip" horzOverflow="clip" rtlCol="0" anchor="t"/>
        <a:lstStyle>
          <a:defPPr>
            <a:defRPr lang="es-E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en-US" alt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243840</xdr:colOff>
      <xdr:row>0</xdr:row>
      <xdr:rowOff>60960</xdr:rowOff>
    </xdr:from>
    <xdr:to>
      <xdr:col>11</xdr:col>
      <xdr:colOff>501015</xdr:colOff>
      <xdr:row>18</xdr:row>
      <xdr:rowOff>92075</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rcRect t="1" b="-31"/>
        <a:stretch>
          <a:fillRect/>
        </a:stretch>
      </xdr:blipFill>
      <xdr:spPr>
        <a:xfrm>
          <a:off x="7719060" y="60960"/>
          <a:ext cx="6490335" cy="6482715"/>
        </a:xfrm>
        <a:prstGeom prst="rect">
          <a:avLst/>
        </a:prstGeom>
      </xdr:spPr>
    </xdr:pic>
    <xdr:clientData/>
  </xdr:twoCellAnchor>
  <xdr:twoCellAnchor editAs="oneCell">
    <xdr:from>
      <xdr:col>4</xdr:col>
      <xdr:colOff>243840</xdr:colOff>
      <xdr:row>36</xdr:row>
      <xdr:rowOff>60960</xdr:rowOff>
    </xdr:from>
    <xdr:to>
      <xdr:col>11</xdr:col>
      <xdr:colOff>501015</xdr:colOff>
      <xdr:row>58</xdr:row>
      <xdr:rowOff>190500</xdr:rowOff>
    </xdr:to>
    <xdr:pic>
      <xdr:nvPicPr>
        <xdr:cNvPr id="4" name="Imagen 1">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rcRect t="1" b="-31"/>
        <a:stretch>
          <a:fillRect/>
        </a:stretch>
      </xdr:blipFill>
      <xdr:spPr>
        <a:xfrm>
          <a:off x="7719060" y="14284960"/>
          <a:ext cx="6490335" cy="64827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2:C85">
  <tableColumns count="2">
    <tableColumn id="1" xr3:uid="{00000000-0010-0000-0000-000001000000}" name="Nombre de la actividad "/>
    <tableColumn id="2" xr3:uid="{00000000-0010-0000-0000-000002000000}" name="Duración"/>
  </tableColumns>
  <tableStyleInfo name="CRONOGRAM_ACTIV_IN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opLeftCell="A37" zoomScale="120" zoomScaleNormal="120" workbookViewId="0">
      <selection activeCell="E37" sqref="E37"/>
    </sheetView>
  </sheetViews>
  <sheetFormatPr baseColWidth="10" defaultColWidth="12.59765625" defaultRowHeight="15" customHeight="1"/>
  <cols>
    <col min="1" max="1" width="15.5" customWidth="1"/>
    <col min="2" max="2" width="17.5" customWidth="1"/>
    <col min="3" max="3" width="5.8984375" customWidth="1"/>
    <col min="4" max="4" width="14.09765625" customWidth="1"/>
    <col min="5" max="5" width="27.3984375" customWidth="1"/>
    <col min="6" max="6" width="57" customWidth="1"/>
  </cols>
  <sheetData>
    <row r="1" spans="1:7" ht="14.4">
      <c r="A1" s="212" t="s">
        <v>0</v>
      </c>
      <c r="B1" s="244">
        <v>3428392</v>
      </c>
      <c r="C1" s="235"/>
      <c r="D1" s="235"/>
    </row>
    <row r="2" spans="1:7" ht="14.4">
      <c r="A2" s="212" t="s">
        <v>1</v>
      </c>
      <c r="B2" s="213">
        <v>46085</v>
      </c>
    </row>
    <row r="3" spans="1:7" ht="13.8">
      <c r="A3" s="245" t="s">
        <v>2</v>
      </c>
      <c r="B3" s="246"/>
      <c r="C3" s="246"/>
      <c r="D3" s="246"/>
      <c r="E3" s="246"/>
      <c r="F3" s="246"/>
    </row>
    <row r="4" spans="1:7" ht="18.75" customHeight="1">
      <c r="A4" s="247" t="s">
        <v>3</v>
      </c>
      <c r="B4" s="235"/>
      <c r="C4" s="235"/>
      <c r="D4" s="235"/>
      <c r="E4" s="235"/>
      <c r="F4" s="235"/>
    </row>
    <row r="5" spans="1:7" ht="13.8"/>
    <row r="6" spans="1:7" ht="13.8">
      <c r="A6" s="245" t="s">
        <v>4</v>
      </c>
      <c r="B6" s="246"/>
      <c r="C6" s="246"/>
      <c r="D6" s="246"/>
      <c r="E6" s="246"/>
      <c r="F6" s="246"/>
    </row>
    <row r="7" spans="1:7" ht="18.75" customHeight="1">
      <c r="A7" s="248" t="s">
        <v>5</v>
      </c>
      <c r="B7" s="249"/>
      <c r="C7" s="249"/>
      <c r="D7" s="249"/>
      <c r="E7" s="249"/>
      <c r="F7" s="249"/>
      <c r="G7" t="s">
        <v>6</v>
      </c>
    </row>
    <row r="8" spans="1:7" ht="18.75" customHeight="1">
      <c r="A8" s="248" t="s">
        <v>7</v>
      </c>
      <c r="B8" s="249"/>
      <c r="C8" s="249"/>
      <c r="D8" s="249"/>
      <c r="E8" s="249"/>
      <c r="F8" s="249"/>
    </row>
    <row r="9" spans="1:7" ht="18.75" customHeight="1">
      <c r="A9" s="248" t="s">
        <v>8</v>
      </c>
      <c r="B9" s="249"/>
      <c r="C9" s="249"/>
      <c r="D9" s="249"/>
      <c r="E9" s="249"/>
      <c r="F9" s="249"/>
    </row>
    <row r="10" spans="1:7" ht="18.75" customHeight="1">
      <c r="A10" s="248"/>
      <c r="B10" s="249"/>
      <c r="C10" s="249"/>
      <c r="D10" s="249"/>
      <c r="E10" s="249"/>
      <c r="F10" s="249"/>
    </row>
    <row r="11" spans="1:7" ht="18.75" customHeight="1">
      <c r="A11" s="248"/>
      <c r="B11" s="249"/>
      <c r="C11" s="249"/>
      <c r="D11" s="249"/>
      <c r="E11" s="249"/>
      <c r="F11" s="249"/>
    </row>
    <row r="12" spans="1:7" ht="18.75" customHeight="1">
      <c r="A12" s="248"/>
      <c r="B12" s="249"/>
      <c r="C12" s="249"/>
      <c r="D12" s="249"/>
      <c r="E12" s="249"/>
      <c r="F12" s="249"/>
    </row>
    <row r="13" spans="1:7" ht="13.8">
      <c r="A13" s="245" t="s">
        <v>9</v>
      </c>
      <c r="B13" s="246"/>
      <c r="C13" s="246"/>
      <c r="D13" s="246"/>
      <c r="E13" s="246"/>
      <c r="F13" s="246"/>
    </row>
    <row r="14" spans="1:7" ht="18.75" customHeight="1">
      <c r="A14" s="250" t="s">
        <v>10</v>
      </c>
      <c r="B14" s="251"/>
      <c r="C14" s="251"/>
      <c r="D14" s="251"/>
      <c r="E14" s="251"/>
      <c r="F14" s="251"/>
    </row>
    <row r="15" spans="1:7" ht="13.8"/>
    <row r="16" spans="1:7" ht="13.8">
      <c r="A16" s="245" t="s">
        <v>11</v>
      </c>
      <c r="B16" s="246"/>
      <c r="C16" s="246"/>
      <c r="D16" s="246"/>
      <c r="E16" s="246"/>
      <c r="F16" s="246"/>
    </row>
    <row r="17" spans="1:6" ht="29.25" customHeight="1">
      <c r="A17" s="250" t="s">
        <v>12</v>
      </c>
      <c r="B17" s="251"/>
      <c r="C17" s="251"/>
      <c r="D17" s="251"/>
      <c r="E17" s="251"/>
      <c r="F17" s="251"/>
    </row>
    <row r="18" spans="1:6" ht="15.75" customHeight="1">
      <c r="A18" s="215"/>
      <c r="B18" s="215"/>
      <c r="C18" s="215"/>
      <c r="D18" s="215"/>
    </row>
    <row r="19" spans="1:6" ht="15.75" customHeight="1">
      <c r="A19" s="245" t="s">
        <v>13</v>
      </c>
      <c r="B19" s="246"/>
      <c r="C19" s="246"/>
      <c r="D19" s="246"/>
      <c r="E19" s="246"/>
      <c r="F19" s="246"/>
    </row>
    <row r="20" spans="1:6" ht="17.25" customHeight="1">
      <c r="A20" s="216" t="s">
        <v>14</v>
      </c>
      <c r="B20" s="214"/>
      <c r="C20" s="214"/>
      <c r="D20" s="214"/>
      <c r="E20" s="214"/>
      <c r="F20" s="214"/>
    </row>
    <row r="21" spans="1:6" ht="17.25" customHeight="1">
      <c r="A21" s="250" t="s">
        <v>15</v>
      </c>
      <c r="B21" s="251"/>
      <c r="C21" s="251"/>
      <c r="D21" s="251"/>
      <c r="E21" s="251"/>
      <c r="F21" s="251"/>
    </row>
    <row r="22" spans="1:6" ht="17.25" customHeight="1">
      <c r="A22" s="250"/>
      <c r="B22" s="251"/>
      <c r="C22" s="251"/>
      <c r="D22" s="251"/>
      <c r="E22" s="251"/>
      <c r="F22" s="251"/>
    </row>
    <row r="23" spans="1:6" ht="17.25" customHeight="1">
      <c r="A23" s="250"/>
      <c r="B23" s="251"/>
      <c r="C23" s="251"/>
      <c r="D23" s="251"/>
      <c r="E23" s="251"/>
      <c r="F23" s="251"/>
    </row>
    <row r="24" spans="1:6" ht="15.75" customHeight="1">
      <c r="A24" s="217"/>
    </row>
    <row r="25" spans="1:6" ht="15.75" customHeight="1">
      <c r="A25" s="245" t="s">
        <v>16</v>
      </c>
      <c r="B25" s="246"/>
      <c r="C25" s="246"/>
      <c r="D25" s="246"/>
      <c r="E25" s="246"/>
      <c r="F25" s="246"/>
    </row>
    <row r="26" spans="1:6" ht="15.75" customHeight="1">
      <c r="A26" s="216" t="s">
        <v>17</v>
      </c>
      <c r="B26" s="214"/>
      <c r="C26" s="214"/>
      <c r="D26" s="214"/>
      <c r="E26" s="214"/>
      <c r="F26" s="214"/>
    </row>
    <row r="27" spans="1:6" ht="18.75" customHeight="1">
      <c r="A27" s="250" t="s">
        <v>18</v>
      </c>
      <c r="B27" s="251"/>
      <c r="C27" s="251"/>
      <c r="D27" s="251"/>
      <c r="E27" s="251"/>
      <c r="F27" s="251"/>
    </row>
    <row r="28" spans="1:6" ht="18.75" customHeight="1">
      <c r="A28" s="250"/>
      <c r="B28" s="251"/>
      <c r="C28" s="251"/>
      <c r="D28" s="251"/>
      <c r="E28" s="251"/>
      <c r="F28" s="251"/>
    </row>
    <row r="29" spans="1:6" ht="18.75" customHeight="1">
      <c r="A29" s="250"/>
      <c r="B29" s="251"/>
      <c r="C29" s="251"/>
      <c r="D29" s="251"/>
      <c r="E29" s="251"/>
      <c r="F29" s="251"/>
    </row>
    <row r="30" spans="1:6" ht="15.75" customHeight="1"/>
    <row r="31" spans="1:6" ht="15.75" customHeight="1">
      <c r="A31" s="218" t="s">
        <v>19</v>
      </c>
      <c r="B31" s="252" t="s">
        <v>8</v>
      </c>
      <c r="C31" s="249"/>
      <c r="D31" s="249"/>
      <c r="E31" s="249"/>
      <c r="F31" s="249"/>
    </row>
    <row r="32" spans="1:6" ht="15.75" customHeight="1">
      <c r="A32" s="253" t="s">
        <v>20</v>
      </c>
      <c r="B32" s="251"/>
      <c r="C32" s="251"/>
      <c r="D32" s="251"/>
      <c r="E32" s="251"/>
      <c r="F32" s="254"/>
    </row>
    <row r="33" spans="1:6" ht="15.75" customHeight="1">
      <c r="A33" s="219" t="s">
        <v>21</v>
      </c>
      <c r="B33" s="219" t="s">
        <v>22</v>
      </c>
      <c r="C33" s="219" t="s">
        <v>23</v>
      </c>
      <c r="D33" s="219" t="s">
        <v>24</v>
      </c>
      <c r="E33" s="219" t="s">
        <v>25</v>
      </c>
      <c r="F33" s="219" t="s">
        <v>26</v>
      </c>
    </row>
    <row r="34" spans="1:6" ht="41.4">
      <c r="A34" s="220" t="s">
        <v>27</v>
      </c>
      <c r="B34" s="220" t="s">
        <v>28</v>
      </c>
      <c r="C34" s="221" t="s">
        <v>29</v>
      </c>
      <c r="D34" s="221">
        <v>1025539357</v>
      </c>
      <c r="E34" s="222" t="s">
        <v>30</v>
      </c>
      <c r="F34" s="222" t="s">
        <v>31</v>
      </c>
    </row>
    <row r="35" spans="1:6" ht="30" customHeight="1">
      <c r="A35" s="258" t="s">
        <v>32</v>
      </c>
      <c r="B35" s="258" t="s">
        <v>33</v>
      </c>
      <c r="C35" s="260" t="s">
        <v>34</v>
      </c>
      <c r="D35" s="260">
        <v>5166146</v>
      </c>
      <c r="E35" s="261" t="s">
        <v>35</v>
      </c>
      <c r="F35" s="261" t="s">
        <v>36</v>
      </c>
    </row>
    <row r="36" spans="1:6" ht="30.6" customHeight="1">
      <c r="A36" s="259"/>
      <c r="B36" s="259"/>
      <c r="C36" s="259"/>
      <c r="D36" s="259"/>
      <c r="E36" s="259"/>
      <c r="F36" s="259"/>
    </row>
    <row r="37" spans="1:6" ht="55.2" customHeight="1">
      <c r="A37" s="223" t="s">
        <v>37</v>
      </c>
      <c r="B37" s="223" t="s">
        <v>38</v>
      </c>
      <c r="C37" s="224" t="s">
        <v>29</v>
      </c>
      <c r="D37" s="224">
        <v>1023379881</v>
      </c>
      <c r="E37" s="225" t="s">
        <v>39</v>
      </c>
      <c r="F37" s="225" t="s">
        <v>40</v>
      </c>
    </row>
    <row r="38" spans="1:6" ht="13.8">
      <c r="A38" s="223"/>
      <c r="B38" s="223"/>
      <c r="C38" s="224"/>
      <c r="D38" s="224"/>
      <c r="E38" s="225"/>
      <c r="F38" s="225"/>
    </row>
    <row r="39" spans="1:6" ht="13.8">
      <c r="A39" s="223"/>
      <c r="B39" s="223"/>
      <c r="C39" s="224"/>
      <c r="D39" s="224"/>
      <c r="E39" s="225"/>
      <c r="F39" s="225"/>
    </row>
    <row r="40" spans="1:6" ht="15.75" customHeight="1">
      <c r="A40" s="226" t="s">
        <v>41</v>
      </c>
      <c r="B40" s="227"/>
      <c r="C40" s="227"/>
      <c r="D40" s="227"/>
      <c r="E40" s="227"/>
      <c r="F40" s="227"/>
    </row>
    <row r="41" spans="1:6" ht="15.75" customHeight="1">
      <c r="A41" s="255"/>
      <c r="B41" s="249"/>
      <c r="C41" s="249"/>
      <c r="D41" s="249"/>
      <c r="E41" s="249"/>
      <c r="F41" s="249"/>
    </row>
    <row r="42" spans="1:6" ht="15.75" customHeight="1">
      <c r="A42" s="256"/>
      <c r="B42" s="251"/>
      <c r="C42" s="251"/>
      <c r="D42" s="251"/>
      <c r="E42" s="251"/>
      <c r="F42" s="251"/>
    </row>
    <row r="43" spans="1:6" ht="15.75" customHeight="1">
      <c r="A43" s="257"/>
      <c r="B43" s="251"/>
      <c r="C43" s="251"/>
      <c r="D43" s="251"/>
      <c r="E43" s="251"/>
      <c r="F43" s="251"/>
    </row>
    <row r="44" spans="1:6" ht="15.75" customHeight="1">
      <c r="A44" s="257"/>
      <c r="B44" s="251"/>
      <c r="C44" s="251"/>
      <c r="D44" s="251"/>
      <c r="E44" s="251"/>
      <c r="F44" s="251"/>
    </row>
    <row r="45" spans="1:6" ht="15.75" customHeight="1">
      <c r="A45" s="257"/>
      <c r="B45" s="251"/>
      <c r="C45" s="251"/>
      <c r="D45" s="251"/>
      <c r="E45" s="251"/>
      <c r="F45" s="251"/>
    </row>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42:F42"/>
    <mergeCell ref="A43:F43"/>
    <mergeCell ref="A44:F44"/>
    <mergeCell ref="A45:F45"/>
    <mergeCell ref="A35:A36"/>
    <mergeCell ref="B35:B36"/>
    <mergeCell ref="C35:C36"/>
    <mergeCell ref="D35:D36"/>
    <mergeCell ref="E35:E36"/>
    <mergeCell ref="F35:F36"/>
    <mergeCell ref="A28:F28"/>
    <mergeCell ref="A29:F29"/>
    <mergeCell ref="B31:F31"/>
    <mergeCell ref="A32:F32"/>
    <mergeCell ref="A41:F41"/>
    <mergeCell ref="A21:F21"/>
    <mergeCell ref="A22:F22"/>
    <mergeCell ref="A23:F23"/>
    <mergeCell ref="A25:F25"/>
    <mergeCell ref="A27:F27"/>
    <mergeCell ref="A13:F13"/>
    <mergeCell ref="A14:F14"/>
    <mergeCell ref="A16:F16"/>
    <mergeCell ref="A17:F17"/>
    <mergeCell ref="A19:F19"/>
    <mergeCell ref="A8:F8"/>
    <mergeCell ref="A9:F9"/>
    <mergeCell ref="A10:F10"/>
    <mergeCell ref="A11:F11"/>
    <mergeCell ref="A12:F12"/>
    <mergeCell ref="B1:D1"/>
    <mergeCell ref="A3:F3"/>
    <mergeCell ref="A4:F4"/>
    <mergeCell ref="A6:F6"/>
    <mergeCell ref="A7:F7"/>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4"/>
  <sheetViews>
    <sheetView workbookViewId="0">
      <selection activeCell="A9" sqref="A9"/>
    </sheetView>
  </sheetViews>
  <sheetFormatPr baseColWidth="10" defaultColWidth="12.59765625" defaultRowHeight="15" customHeight="1"/>
  <cols>
    <col min="1" max="1" width="17.5" customWidth="1"/>
    <col min="2" max="2" width="127.8984375" customWidth="1"/>
    <col min="3" max="22" width="9.3984375" customWidth="1"/>
  </cols>
  <sheetData>
    <row r="1" spans="1:22" ht="30" customHeight="1">
      <c r="A1" s="9" t="s">
        <v>42</v>
      </c>
      <c r="B1" s="209" t="s">
        <v>43</v>
      </c>
      <c r="C1" s="40"/>
      <c r="D1" s="40"/>
      <c r="E1" s="40"/>
      <c r="F1" s="40"/>
      <c r="G1" s="40"/>
      <c r="H1" s="40"/>
      <c r="I1" s="40"/>
      <c r="J1" s="40"/>
      <c r="K1" s="40"/>
      <c r="L1" s="40"/>
      <c r="M1" s="40"/>
      <c r="N1" s="40"/>
      <c r="O1" s="40"/>
      <c r="P1" s="40"/>
      <c r="Q1" s="40"/>
      <c r="R1" s="40"/>
      <c r="S1" s="40"/>
      <c r="T1" s="40"/>
      <c r="U1" s="40"/>
      <c r="V1" s="40"/>
    </row>
    <row r="2" spans="1:22" ht="25.5" customHeight="1">
      <c r="A2" s="210" t="s">
        <v>44</v>
      </c>
      <c r="B2" s="158" t="s">
        <v>45</v>
      </c>
    </row>
    <row r="3" spans="1:22" ht="31.5" customHeight="1">
      <c r="A3" s="211" t="s">
        <v>46</v>
      </c>
      <c r="B3" s="158" t="s">
        <v>47</v>
      </c>
    </row>
    <row r="4" spans="1:22" ht="27.75" customHeight="1">
      <c r="A4" s="210" t="s">
        <v>48</v>
      </c>
      <c r="B4" s="158" t="s">
        <v>49</v>
      </c>
    </row>
    <row r="5" spans="1:22" ht="28.5" customHeight="1">
      <c r="A5" s="210" t="s">
        <v>50</v>
      </c>
      <c r="B5" s="158" t="s">
        <v>51</v>
      </c>
    </row>
    <row r="6" spans="1:22" ht="27.75" customHeight="1">
      <c r="A6" s="210" t="s">
        <v>52</v>
      </c>
      <c r="B6" s="158" t="s">
        <v>53</v>
      </c>
    </row>
    <row r="7" spans="1:22" ht="14.25" customHeight="1">
      <c r="A7" s="29"/>
    </row>
    <row r="8" spans="1:22" ht="14.25" customHeight="1">
      <c r="A8" s="29"/>
    </row>
    <row r="9" spans="1:22" ht="14.25" customHeight="1">
      <c r="A9" s="29"/>
    </row>
    <row r="10" spans="1:22" ht="14.25" customHeight="1">
      <c r="A10" s="29"/>
    </row>
    <row r="11" spans="1:22" ht="14.25" customHeight="1">
      <c r="A11" s="29"/>
    </row>
    <row r="12" spans="1:22" ht="14.25" customHeight="1">
      <c r="A12" s="29"/>
    </row>
    <row r="13" spans="1:22" ht="14.25" customHeight="1">
      <c r="A13" s="29"/>
    </row>
    <row r="14" spans="1:22" ht="14.25" customHeight="1">
      <c r="A14" s="29"/>
    </row>
    <row r="15" spans="1:22" ht="14.25" customHeight="1">
      <c r="A15" s="29"/>
    </row>
    <row r="16" spans="1:22" ht="14.25" customHeight="1">
      <c r="A16" s="29"/>
    </row>
    <row r="17" spans="1:1" ht="14.25" customHeight="1">
      <c r="A17" s="29"/>
    </row>
    <row r="18" spans="1:1" ht="14.25" customHeight="1">
      <c r="A18" s="29"/>
    </row>
    <row r="19" spans="1:1" ht="14.25" customHeight="1">
      <c r="A19" s="29"/>
    </row>
    <row r="20" spans="1:1" ht="14.25" customHeight="1">
      <c r="A20" s="29"/>
    </row>
    <row r="21" spans="1:1" ht="14.25" customHeight="1">
      <c r="A21" s="29"/>
    </row>
    <row r="22" spans="1:1" ht="14.25" customHeight="1">
      <c r="A22" s="29"/>
    </row>
    <row r="23" spans="1:1" ht="14.25" customHeight="1">
      <c r="A23" s="29"/>
    </row>
    <row r="24" spans="1:1" ht="14.25" customHeight="1">
      <c r="A24" s="29"/>
    </row>
    <row r="25" spans="1:1" ht="14.25" customHeight="1">
      <c r="A25" s="29"/>
    </row>
    <row r="26" spans="1:1" ht="14.25" customHeight="1">
      <c r="A26" s="29"/>
    </row>
    <row r="27" spans="1:1" ht="14.25" customHeight="1">
      <c r="A27" s="29"/>
    </row>
    <row r="28" spans="1:1" ht="14.25" customHeight="1">
      <c r="A28" s="29"/>
    </row>
    <row r="29" spans="1:1" ht="14.25" customHeight="1">
      <c r="A29" s="29"/>
    </row>
    <row r="30" spans="1:1" ht="14.25" customHeight="1">
      <c r="A30" s="29"/>
    </row>
    <row r="31" spans="1:1" ht="14.25" customHeight="1">
      <c r="A31" s="29"/>
    </row>
    <row r="32" spans="1:1" ht="14.25" customHeight="1">
      <c r="A32" s="29"/>
    </row>
    <row r="33" spans="1:1" ht="14.25" customHeight="1">
      <c r="A33" s="29"/>
    </row>
    <row r="34" spans="1:1" ht="14.25" customHeight="1">
      <c r="A34" s="29"/>
    </row>
    <row r="35" spans="1:1" ht="14.25" customHeight="1">
      <c r="A35" s="29"/>
    </row>
    <row r="36" spans="1:1" ht="14.25" customHeight="1">
      <c r="A36" s="29"/>
    </row>
    <row r="37" spans="1:1" ht="14.25" customHeight="1">
      <c r="A37" s="29"/>
    </row>
    <row r="38" spans="1:1" ht="14.25" customHeight="1">
      <c r="A38" s="29"/>
    </row>
    <row r="39" spans="1:1" ht="14.25" customHeight="1">
      <c r="A39" s="29"/>
    </row>
    <row r="40" spans="1:1" ht="14.25" customHeight="1">
      <c r="A40" s="29"/>
    </row>
    <row r="41" spans="1:1" ht="14.25" customHeight="1">
      <c r="A41" s="29"/>
    </row>
    <row r="42" spans="1:1" ht="14.25" customHeight="1">
      <c r="A42" s="29"/>
    </row>
    <row r="43" spans="1:1" ht="14.25" customHeight="1">
      <c r="A43" s="29"/>
    </row>
    <row r="44" spans="1:1" ht="14.25" customHeight="1">
      <c r="A44" s="29"/>
    </row>
    <row r="45" spans="1:1" ht="14.25" customHeight="1">
      <c r="A45" s="29"/>
    </row>
    <row r="46" spans="1:1" ht="14.25" customHeight="1">
      <c r="A46" s="29"/>
    </row>
    <row r="47" spans="1:1" ht="14.25" customHeight="1">
      <c r="A47" s="29"/>
    </row>
    <row r="48" spans="1:1" ht="14.25" customHeight="1">
      <c r="A48" s="29"/>
    </row>
    <row r="49" spans="1:1" ht="14.25" customHeight="1">
      <c r="A49" s="29"/>
    </row>
    <row r="50" spans="1:1" ht="14.25" customHeight="1">
      <c r="A50" s="29"/>
    </row>
    <row r="51" spans="1:1" ht="14.25" customHeight="1">
      <c r="A51" s="29"/>
    </row>
    <row r="52" spans="1:1" ht="14.25" customHeight="1">
      <c r="A52" s="29"/>
    </row>
    <row r="53" spans="1:1" ht="14.25" customHeight="1">
      <c r="A53" s="29"/>
    </row>
    <row r="54" spans="1:1" ht="14.25" customHeight="1">
      <c r="A54" s="29"/>
    </row>
    <row r="55" spans="1:1" ht="14.25" customHeight="1">
      <c r="A55" s="29"/>
    </row>
    <row r="56" spans="1:1" ht="14.25" customHeight="1">
      <c r="A56" s="29"/>
    </row>
    <row r="57" spans="1:1" ht="14.25" customHeight="1">
      <c r="A57" s="29"/>
    </row>
    <row r="58" spans="1:1" ht="14.25" customHeight="1">
      <c r="A58" s="29"/>
    </row>
    <row r="59" spans="1:1" ht="14.25" customHeight="1">
      <c r="A59" s="29"/>
    </row>
    <row r="60" spans="1:1" ht="14.25" customHeight="1">
      <c r="A60" s="29"/>
    </row>
    <row r="61" spans="1:1" ht="14.25" customHeight="1">
      <c r="A61" s="29"/>
    </row>
    <row r="62" spans="1:1" ht="14.25" customHeight="1">
      <c r="A62" s="29"/>
    </row>
    <row r="63" spans="1:1" ht="14.25" customHeight="1">
      <c r="A63" s="29"/>
    </row>
    <row r="64" spans="1:1" ht="14.25" customHeight="1">
      <c r="A64" s="29"/>
    </row>
    <row r="65" spans="1:1" ht="14.25" customHeight="1">
      <c r="A65" s="29"/>
    </row>
    <row r="66" spans="1:1" ht="14.25" customHeight="1">
      <c r="A66" s="29"/>
    </row>
    <row r="67" spans="1:1" ht="14.25" customHeight="1">
      <c r="A67" s="29"/>
    </row>
    <row r="68" spans="1:1" ht="14.25" customHeight="1">
      <c r="A68" s="29"/>
    </row>
    <row r="69" spans="1:1" ht="14.25" customHeight="1">
      <c r="A69" s="29"/>
    </row>
    <row r="70" spans="1:1" ht="14.25" customHeight="1">
      <c r="A70" s="29"/>
    </row>
    <row r="71" spans="1:1" ht="14.25" customHeight="1">
      <c r="A71" s="29"/>
    </row>
    <row r="72" spans="1:1" ht="14.25" customHeight="1">
      <c r="A72" s="29"/>
    </row>
    <row r="73" spans="1:1" ht="14.25" customHeight="1">
      <c r="A73" s="29"/>
    </row>
    <row r="74" spans="1:1" ht="14.25" customHeight="1">
      <c r="A74" s="29"/>
    </row>
    <row r="75" spans="1:1" ht="14.25" customHeight="1">
      <c r="A75" s="29"/>
    </row>
    <row r="76" spans="1:1" ht="14.25" customHeight="1">
      <c r="A76" s="29"/>
    </row>
    <row r="77" spans="1:1" ht="14.25" customHeight="1">
      <c r="A77" s="29"/>
    </row>
    <row r="78" spans="1:1" ht="14.25" customHeight="1">
      <c r="A78" s="29"/>
    </row>
    <row r="79" spans="1:1" ht="14.25" customHeight="1">
      <c r="A79" s="29"/>
    </row>
    <row r="80" spans="1:1" ht="14.25" customHeight="1">
      <c r="A80" s="29"/>
    </row>
    <row r="81" spans="1:1" ht="14.25" customHeight="1">
      <c r="A81" s="29"/>
    </row>
    <row r="82" spans="1:1" ht="14.25" customHeight="1">
      <c r="A82" s="29"/>
    </row>
    <row r="83" spans="1:1" ht="14.25" customHeight="1">
      <c r="A83" s="29"/>
    </row>
    <row r="84" spans="1:1" ht="14.25" customHeight="1">
      <c r="A84" s="29"/>
    </row>
    <row r="85" spans="1:1" ht="14.25" customHeight="1">
      <c r="A85" s="29"/>
    </row>
    <row r="86" spans="1:1" ht="14.25" customHeight="1">
      <c r="A86" s="29"/>
    </row>
    <row r="87" spans="1:1" ht="14.25" customHeight="1">
      <c r="A87" s="29"/>
    </row>
    <row r="88" spans="1:1" ht="14.25" customHeight="1">
      <c r="A88" s="29"/>
    </row>
    <row r="89" spans="1:1" ht="14.25" customHeight="1">
      <c r="A89" s="29"/>
    </row>
    <row r="90" spans="1:1" ht="14.25" customHeight="1">
      <c r="A90" s="29"/>
    </row>
    <row r="91" spans="1:1" ht="14.25" customHeight="1">
      <c r="A91" s="29"/>
    </row>
    <row r="92" spans="1:1" ht="14.25" customHeight="1">
      <c r="A92" s="29"/>
    </row>
    <row r="93" spans="1:1" ht="14.25" customHeight="1">
      <c r="A93" s="29"/>
    </row>
    <row r="94" spans="1:1" ht="14.25" customHeight="1">
      <c r="A94" s="29"/>
    </row>
    <row r="95" spans="1:1" ht="14.25" customHeight="1">
      <c r="A95" s="29"/>
    </row>
    <row r="96" spans="1:1" ht="14.25" customHeight="1">
      <c r="A96" s="29"/>
    </row>
    <row r="97" spans="1:1" ht="14.25" customHeight="1">
      <c r="A97" s="29"/>
    </row>
    <row r="98" spans="1:1" ht="14.25" customHeight="1">
      <c r="A98" s="29"/>
    </row>
    <row r="99" spans="1:1" ht="14.25" customHeight="1">
      <c r="A99" s="29"/>
    </row>
    <row r="100" spans="1:1" ht="14.25" customHeight="1">
      <c r="A100" s="29"/>
    </row>
    <row r="101" spans="1:1" ht="14.25" customHeight="1">
      <c r="A101" s="29"/>
    </row>
    <row r="102" spans="1:1" ht="14.25" customHeight="1">
      <c r="A102" s="29"/>
    </row>
    <row r="103" spans="1:1" ht="14.25" customHeight="1">
      <c r="A103" s="29"/>
    </row>
    <row r="104" spans="1:1" ht="14.25" customHeight="1">
      <c r="A104" s="29"/>
    </row>
    <row r="105" spans="1:1" ht="14.25" customHeight="1">
      <c r="A105" s="29"/>
    </row>
    <row r="106" spans="1:1" ht="14.25" customHeight="1">
      <c r="A106" s="29"/>
    </row>
    <row r="107" spans="1:1" ht="14.25" customHeight="1">
      <c r="A107" s="29"/>
    </row>
    <row r="108" spans="1:1" ht="14.25" customHeight="1">
      <c r="A108" s="29"/>
    </row>
    <row r="109" spans="1:1" ht="14.25" customHeight="1">
      <c r="A109" s="29"/>
    </row>
    <row r="110" spans="1:1" ht="14.25" customHeight="1">
      <c r="A110" s="29"/>
    </row>
    <row r="111" spans="1:1" ht="14.25" customHeight="1">
      <c r="A111" s="29"/>
    </row>
    <row r="112" spans="1:1" ht="14.25" customHeight="1">
      <c r="A112" s="29"/>
    </row>
    <row r="113" spans="1:1" ht="14.25" customHeight="1">
      <c r="A113" s="29"/>
    </row>
    <row r="114" spans="1:1" ht="14.25" customHeight="1">
      <c r="A114" s="29"/>
    </row>
    <row r="115" spans="1:1" ht="14.25" customHeight="1">
      <c r="A115" s="29"/>
    </row>
    <row r="116" spans="1:1" ht="14.25" customHeight="1">
      <c r="A116" s="29"/>
    </row>
    <row r="117" spans="1:1" ht="14.25" customHeight="1">
      <c r="A117" s="29"/>
    </row>
    <row r="118" spans="1:1" ht="14.25" customHeight="1">
      <c r="A118" s="29"/>
    </row>
    <row r="119" spans="1:1" ht="14.25" customHeight="1">
      <c r="A119" s="29"/>
    </row>
    <row r="120" spans="1:1" ht="14.25" customHeight="1">
      <c r="A120" s="29"/>
    </row>
    <row r="121" spans="1:1" ht="14.25" customHeight="1">
      <c r="A121" s="29"/>
    </row>
    <row r="122" spans="1:1" ht="14.25" customHeight="1">
      <c r="A122" s="29"/>
    </row>
    <row r="123" spans="1:1" ht="14.25" customHeight="1">
      <c r="A123" s="29"/>
    </row>
    <row r="124" spans="1:1" ht="14.25" customHeight="1">
      <c r="A124" s="29"/>
    </row>
    <row r="125" spans="1:1" ht="14.25" customHeight="1">
      <c r="A125" s="29"/>
    </row>
    <row r="126" spans="1:1" ht="14.25" customHeight="1">
      <c r="A126" s="29"/>
    </row>
    <row r="127" spans="1:1" ht="14.25" customHeight="1">
      <c r="A127" s="29"/>
    </row>
    <row r="128" spans="1:1" ht="14.25" customHeight="1">
      <c r="A128" s="29"/>
    </row>
    <row r="129" spans="1:1" ht="14.25" customHeight="1">
      <c r="A129" s="29"/>
    </row>
    <row r="130" spans="1:1" ht="14.25" customHeight="1">
      <c r="A130" s="29"/>
    </row>
    <row r="131" spans="1:1" ht="14.25" customHeight="1">
      <c r="A131" s="29"/>
    </row>
    <row r="132" spans="1:1" ht="14.25" customHeight="1">
      <c r="A132" s="29"/>
    </row>
    <row r="133" spans="1:1" ht="14.25" customHeight="1">
      <c r="A133" s="29"/>
    </row>
    <row r="134" spans="1:1" ht="14.25" customHeight="1">
      <c r="A134" s="29"/>
    </row>
    <row r="135" spans="1:1" ht="14.25" customHeight="1">
      <c r="A135" s="29"/>
    </row>
    <row r="136" spans="1:1" ht="14.25" customHeight="1">
      <c r="A136" s="29"/>
    </row>
    <row r="137" spans="1:1" ht="14.25" customHeight="1">
      <c r="A137" s="29"/>
    </row>
    <row r="138" spans="1:1" ht="14.25" customHeight="1">
      <c r="A138" s="29"/>
    </row>
    <row r="139" spans="1:1" ht="14.25" customHeight="1">
      <c r="A139" s="29"/>
    </row>
    <row r="140" spans="1:1" ht="14.25" customHeight="1">
      <c r="A140" s="29"/>
    </row>
    <row r="141" spans="1:1" ht="14.25" customHeight="1">
      <c r="A141" s="29"/>
    </row>
    <row r="142" spans="1:1" ht="14.25" customHeight="1">
      <c r="A142" s="29"/>
    </row>
    <row r="143" spans="1:1" ht="14.25" customHeight="1">
      <c r="A143" s="29"/>
    </row>
    <row r="144" spans="1:1" ht="14.25" customHeight="1">
      <c r="A144" s="29"/>
    </row>
    <row r="145" spans="1:1" ht="14.25" customHeight="1">
      <c r="A145" s="29"/>
    </row>
    <row r="146" spans="1:1" ht="14.25" customHeight="1">
      <c r="A146" s="29"/>
    </row>
    <row r="147" spans="1:1" ht="14.25" customHeight="1">
      <c r="A147" s="29"/>
    </row>
    <row r="148" spans="1:1" ht="14.25" customHeight="1">
      <c r="A148" s="29"/>
    </row>
    <row r="149" spans="1:1" ht="14.25" customHeight="1">
      <c r="A149" s="29"/>
    </row>
    <row r="150" spans="1:1" ht="14.25" customHeight="1">
      <c r="A150" s="29"/>
    </row>
    <row r="151" spans="1:1" ht="14.25" customHeight="1">
      <c r="A151" s="29"/>
    </row>
    <row r="152" spans="1:1" ht="14.25" customHeight="1">
      <c r="A152" s="29"/>
    </row>
    <row r="153" spans="1:1" ht="14.25" customHeight="1">
      <c r="A153" s="29"/>
    </row>
    <row r="154" spans="1:1" ht="14.25" customHeight="1">
      <c r="A154" s="29"/>
    </row>
    <row r="155" spans="1:1" ht="14.25" customHeight="1">
      <c r="A155" s="29"/>
    </row>
    <row r="156" spans="1:1" ht="14.25" customHeight="1">
      <c r="A156" s="29"/>
    </row>
    <row r="157" spans="1:1" ht="14.25" customHeight="1">
      <c r="A157" s="29"/>
    </row>
    <row r="158" spans="1:1" ht="14.25" customHeight="1">
      <c r="A158" s="29"/>
    </row>
    <row r="159" spans="1:1" ht="14.25" customHeight="1">
      <c r="A159" s="29"/>
    </row>
    <row r="160" spans="1:1" ht="14.25" customHeight="1">
      <c r="A160" s="29"/>
    </row>
    <row r="161" spans="1:1" ht="14.25" customHeight="1">
      <c r="A161" s="29"/>
    </row>
    <row r="162" spans="1:1" ht="14.25" customHeight="1">
      <c r="A162" s="29"/>
    </row>
    <row r="163" spans="1:1" ht="14.25" customHeight="1">
      <c r="A163" s="29"/>
    </row>
    <row r="164" spans="1:1" ht="14.25" customHeight="1">
      <c r="A164" s="29"/>
    </row>
    <row r="165" spans="1:1" ht="14.25" customHeight="1">
      <c r="A165" s="29"/>
    </row>
    <row r="166" spans="1:1" ht="14.25" customHeight="1">
      <c r="A166" s="29"/>
    </row>
    <row r="167" spans="1:1" ht="14.25" customHeight="1">
      <c r="A167" s="29"/>
    </row>
    <row r="168" spans="1:1" ht="14.25" customHeight="1">
      <c r="A168" s="29"/>
    </row>
    <row r="169" spans="1:1" ht="14.25" customHeight="1">
      <c r="A169" s="29"/>
    </row>
    <row r="170" spans="1:1" ht="14.25" customHeight="1">
      <c r="A170" s="29"/>
    </row>
    <row r="171" spans="1:1" ht="14.25" customHeight="1">
      <c r="A171" s="29"/>
    </row>
    <row r="172" spans="1:1" ht="14.25" customHeight="1">
      <c r="A172" s="29"/>
    </row>
    <row r="173" spans="1:1" ht="14.25" customHeight="1">
      <c r="A173" s="29"/>
    </row>
    <row r="174" spans="1:1" ht="14.25" customHeight="1">
      <c r="A174" s="29"/>
    </row>
    <row r="175" spans="1:1" ht="14.25" customHeight="1">
      <c r="A175" s="29"/>
    </row>
    <row r="176" spans="1:1" ht="14.25" customHeight="1">
      <c r="A176" s="29"/>
    </row>
    <row r="177" spans="1:1" ht="14.25" customHeight="1">
      <c r="A177" s="29"/>
    </row>
    <row r="178" spans="1:1" ht="14.25" customHeight="1">
      <c r="A178" s="29"/>
    </row>
    <row r="179" spans="1:1" ht="14.25" customHeight="1">
      <c r="A179" s="29"/>
    </row>
    <row r="180" spans="1:1" ht="14.25" customHeight="1">
      <c r="A180" s="29"/>
    </row>
    <row r="181" spans="1:1" ht="14.25" customHeight="1">
      <c r="A181" s="29"/>
    </row>
    <row r="182" spans="1:1" ht="14.25" customHeight="1">
      <c r="A182" s="29"/>
    </row>
    <row r="183" spans="1:1" ht="14.25" customHeight="1">
      <c r="A183" s="29"/>
    </row>
    <row r="184" spans="1:1" ht="14.25" customHeight="1">
      <c r="A184" s="29"/>
    </row>
    <row r="185" spans="1:1" ht="14.25" customHeight="1">
      <c r="A185" s="29"/>
    </row>
    <row r="186" spans="1:1" ht="14.25" customHeight="1">
      <c r="A186" s="29"/>
    </row>
    <row r="187" spans="1:1" ht="14.25" customHeight="1">
      <c r="A187" s="29"/>
    </row>
    <row r="188" spans="1:1" ht="14.25" customHeight="1">
      <c r="A188" s="29"/>
    </row>
    <row r="189" spans="1:1" ht="14.25" customHeight="1">
      <c r="A189" s="29"/>
    </row>
    <row r="190" spans="1:1" ht="14.25" customHeight="1">
      <c r="A190" s="29"/>
    </row>
    <row r="191" spans="1:1" ht="14.25" customHeight="1">
      <c r="A191" s="29"/>
    </row>
    <row r="192" spans="1:1" ht="14.25" customHeight="1">
      <c r="A192" s="29"/>
    </row>
    <row r="193" spans="1:1" ht="14.25" customHeight="1">
      <c r="A193" s="29"/>
    </row>
    <row r="194" spans="1:1" ht="14.25" customHeight="1">
      <c r="A194" s="29"/>
    </row>
    <row r="195" spans="1:1" ht="14.25" customHeight="1">
      <c r="A195" s="29"/>
    </row>
    <row r="196" spans="1:1" ht="14.25" customHeight="1">
      <c r="A196" s="29"/>
    </row>
    <row r="197" spans="1:1" ht="14.25" customHeight="1">
      <c r="A197" s="29"/>
    </row>
    <row r="198" spans="1:1" ht="14.25" customHeight="1">
      <c r="A198" s="29"/>
    </row>
    <row r="199" spans="1:1" ht="14.25" customHeight="1">
      <c r="A199" s="29"/>
    </row>
    <row r="200" spans="1:1" ht="14.25" customHeight="1">
      <c r="A200" s="29"/>
    </row>
    <row r="201" spans="1:1" ht="14.25" customHeight="1">
      <c r="A201" s="29"/>
    </row>
    <row r="202" spans="1:1" ht="14.25" customHeight="1">
      <c r="A202" s="29"/>
    </row>
    <row r="203" spans="1:1" ht="14.25" customHeight="1">
      <c r="A203" s="29"/>
    </row>
    <row r="204" spans="1:1" ht="14.25" customHeight="1">
      <c r="A204" s="29"/>
    </row>
    <row r="205" spans="1:1" ht="14.25" customHeight="1">
      <c r="A205" s="29"/>
    </row>
    <row r="206" spans="1:1" ht="14.25" customHeight="1">
      <c r="A206" s="29"/>
    </row>
    <row r="207" spans="1:1" ht="14.25" customHeight="1">
      <c r="A207" s="29"/>
    </row>
    <row r="208" spans="1:1" ht="14.25" customHeight="1">
      <c r="A208" s="29"/>
    </row>
    <row r="209" spans="1:1" ht="14.25" customHeight="1">
      <c r="A209" s="29"/>
    </row>
    <row r="210" spans="1:1" ht="14.25" customHeight="1">
      <c r="A210" s="29"/>
    </row>
    <row r="211" spans="1:1" ht="14.25" customHeight="1">
      <c r="A211" s="29"/>
    </row>
    <row r="212" spans="1:1" ht="14.25" customHeight="1">
      <c r="A212" s="29"/>
    </row>
    <row r="213" spans="1:1" ht="14.25" customHeight="1">
      <c r="A213" s="29"/>
    </row>
    <row r="214" spans="1:1" ht="14.25" customHeight="1">
      <c r="A214" s="29"/>
    </row>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Y949"/>
  <sheetViews>
    <sheetView topLeftCell="A3" workbookViewId="0">
      <selection activeCell="E13" sqref="E13"/>
    </sheetView>
  </sheetViews>
  <sheetFormatPr baseColWidth="10" defaultColWidth="12.59765625" defaultRowHeight="15" customHeight="1"/>
  <cols>
    <col min="1" max="1" width="16.19921875" customWidth="1"/>
    <col min="2" max="2" width="23.19921875" customWidth="1"/>
    <col min="3" max="3" width="61.59765625" customWidth="1"/>
    <col min="4" max="4" width="22" customWidth="1"/>
    <col min="5" max="5" width="26" customWidth="1"/>
    <col min="6" max="25" width="9.3984375" customWidth="1"/>
  </cols>
  <sheetData>
    <row r="1" spans="1:25" ht="16.05" customHeight="1">
      <c r="A1" s="271"/>
      <c r="B1" s="262" t="s">
        <v>10</v>
      </c>
      <c r="C1" s="263"/>
      <c r="D1" s="264"/>
      <c r="E1" s="277"/>
    </row>
    <row r="2" spans="1:25" ht="30" customHeight="1">
      <c r="A2" s="272"/>
      <c r="B2" s="265" t="s">
        <v>54</v>
      </c>
      <c r="C2" s="266"/>
      <c r="D2" s="267"/>
      <c r="E2" s="241"/>
    </row>
    <row r="3" spans="1:25" ht="15" customHeight="1">
      <c r="A3" s="272"/>
      <c r="B3" s="265" t="s">
        <v>55</v>
      </c>
      <c r="C3" s="266"/>
      <c r="D3" s="267"/>
      <c r="E3" s="241"/>
    </row>
    <row r="4" spans="1:25" ht="14.25" customHeight="1">
      <c r="A4" s="273"/>
      <c r="B4" s="268"/>
      <c r="C4" s="269"/>
      <c r="D4" s="270"/>
      <c r="E4" s="242"/>
    </row>
    <row r="5" spans="1:25" ht="14.25" customHeight="1">
      <c r="A5" s="181" t="s">
        <v>44</v>
      </c>
      <c r="B5" s="181" t="s">
        <v>46</v>
      </c>
      <c r="C5" s="181" t="s">
        <v>56</v>
      </c>
      <c r="D5" s="181" t="s">
        <v>50</v>
      </c>
      <c r="E5" s="182" t="s">
        <v>52</v>
      </c>
      <c r="F5" s="183"/>
      <c r="G5" s="183"/>
      <c r="H5" s="183"/>
      <c r="I5" s="183"/>
      <c r="J5" s="183"/>
      <c r="K5" s="183"/>
      <c r="L5" s="183"/>
      <c r="M5" s="183"/>
      <c r="N5" s="183"/>
      <c r="O5" s="183"/>
      <c r="P5" s="183"/>
      <c r="Q5" s="183"/>
      <c r="R5" s="183"/>
      <c r="S5" s="183"/>
      <c r="T5" s="183"/>
      <c r="U5" s="183"/>
      <c r="V5" s="183"/>
      <c r="W5" s="183"/>
      <c r="X5" s="183"/>
      <c r="Y5" s="183"/>
    </row>
    <row r="6" spans="1:25" ht="77.25" customHeight="1">
      <c r="A6" s="274" t="s">
        <v>57</v>
      </c>
      <c r="B6" s="274" t="s">
        <v>58</v>
      </c>
      <c r="C6" s="274" t="s">
        <v>59</v>
      </c>
      <c r="D6" s="274" t="s">
        <v>60</v>
      </c>
      <c r="E6" s="274" t="s">
        <v>60</v>
      </c>
    </row>
    <row r="7" spans="1:25" ht="36.75" customHeight="1">
      <c r="A7" s="275"/>
      <c r="B7" s="275"/>
      <c r="C7" s="275"/>
      <c r="D7" s="276"/>
      <c r="E7" s="278"/>
    </row>
    <row r="8" spans="1:25" ht="81" customHeight="1">
      <c r="A8" s="184" t="s">
        <v>61</v>
      </c>
      <c r="B8" s="185" t="s">
        <v>62</v>
      </c>
      <c r="C8" s="186" t="s">
        <v>63</v>
      </c>
      <c r="D8" s="187" t="s">
        <v>60</v>
      </c>
      <c r="E8" s="184" t="s">
        <v>60</v>
      </c>
    </row>
    <row r="9" spans="1:25" ht="38.25" customHeight="1">
      <c r="A9" s="188" t="s">
        <v>64</v>
      </c>
      <c r="B9" s="189" t="s">
        <v>65</v>
      </c>
      <c r="C9" s="190" t="s">
        <v>66</v>
      </c>
      <c r="D9" s="191" t="s">
        <v>67</v>
      </c>
      <c r="E9" s="184" t="s">
        <v>60</v>
      </c>
    </row>
    <row r="10" spans="1:25" ht="52.5" customHeight="1">
      <c r="A10" s="192" t="s">
        <v>68</v>
      </c>
      <c r="B10" s="193" t="s">
        <v>69</v>
      </c>
      <c r="C10" s="186" t="s">
        <v>70</v>
      </c>
      <c r="D10" s="194" t="s">
        <v>71</v>
      </c>
      <c r="E10" s="188" t="s">
        <v>60</v>
      </c>
    </row>
    <row r="11" spans="1:25" ht="52.5" customHeight="1">
      <c r="A11" s="195" t="s">
        <v>72</v>
      </c>
      <c r="B11" s="195" t="s">
        <v>73</v>
      </c>
      <c r="C11" s="196" t="s">
        <v>74</v>
      </c>
      <c r="D11" s="197" t="s">
        <v>67</v>
      </c>
      <c r="E11" s="198" t="s">
        <v>67</v>
      </c>
      <c r="F11" s="199"/>
    </row>
    <row r="12" spans="1:25" ht="44.25" customHeight="1">
      <c r="A12" s="195" t="s">
        <v>75</v>
      </c>
      <c r="B12" s="200" t="s">
        <v>76</v>
      </c>
      <c r="C12" s="201" t="s">
        <v>77</v>
      </c>
      <c r="D12" s="202" t="s">
        <v>71</v>
      </c>
      <c r="E12" s="203" t="s">
        <v>67</v>
      </c>
    </row>
    <row r="13" spans="1:25" ht="45" customHeight="1">
      <c r="A13" s="188" t="s">
        <v>78</v>
      </c>
      <c r="B13" s="190" t="s">
        <v>79</v>
      </c>
      <c r="C13" s="186" t="s">
        <v>80</v>
      </c>
      <c r="D13" s="189" t="s">
        <v>60</v>
      </c>
      <c r="E13" s="197" t="s">
        <v>71</v>
      </c>
    </row>
    <row r="14" spans="1:25" ht="52.05" customHeight="1">
      <c r="A14" s="204" t="s">
        <v>81</v>
      </c>
      <c r="B14" s="205" t="s">
        <v>82</v>
      </c>
      <c r="C14" s="204" t="s">
        <v>83</v>
      </c>
      <c r="D14" s="206" t="s">
        <v>67</v>
      </c>
      <c r="E14" s="206" t="s">
        <v>60</v>
      </c>
    </row>
    <row r="15" spans="1:25" ht="55.05" customHeight="1">
      <c r="A15" s="205" t="s">
        <v>84</v>
      </c>
      <c r="B15" s="205" t="s">
        <v>85</v>
      </c>
      <c r="C15" s="207" t="s">
        <v>86</v>
      </c>
      <c r="D15" s="205" t="s">
        <v>71</v>
      </c>
      <c r="E15" s="205" t="s">
        <v>67</v>
      </c>
    </row>
    <row r="16" spans="1:25" ht="57" customHeight="1">
      <c r="A16" s="205" t="s">
        <v>87</v>
      </c>
      <c r="B16" s="205" t="s">
        <v>88</v>
      </c>
      <c r="C16" s="208" t="s">
        <v>89</v>
      </c>
      <c r="D16" s="205" t="s">
        <v>71</v>
      </c>
      <c r="E16" s="205" t="s">
        <v>67</v>
      </c>
    </row>
    <row r="17" spans="1:5" ht="54" customHeight="1">
      <c r="A17" s="205" t="s">
        <v>90</v>
      </c>
      <c r="B17" s="205" t="s">
        <v>91</v>
      </c>
      <c r="C17" s="208" t="s">
        <v>92</v>
      </c>
      <c r="D17" s="205" t="s">
        <v>71</v>
      </c>
      <c r="E17" s="205" t="s">
        <v>71</v>
      </c>
    </row>
    <row r="18" spans="1:5" ht="14.25" customHeight="1"/>
    <row r="19" spans="1:5" ht="14.25" customHeight="1"/>
    <row r="20" spans="1:5" ht="14.25" customHeight="1"/>
    <row r="21" spans="1:5" ht="14.25" customHeight="1"/>
    <row r="22" spans="1:5" ht="14.25" customHeight="1"/>
    <row r="23" spans="1:5" ht="14.25" customHeight="1"/>
    <row r="24" spans="1:5" ht="14.25" customHeight="1"/>
    <row r="25" spans="1:5" ht="14.25" customHeight="1"/>
    <row r="26" spans="1:5" ht="14.25" customHeight="1"/>
    <row r="27" spans="1:5" ht="14.25" customHeight="1"/>
    <row r="28" spans="1:5" ht="14.25" customHeight="1"/>
    <row r="29" spans="1:5" ht="14.25" customHeight="1"/>
    <row r="30" spans="1:5" ht="14.25" customHeight="1"/>
    <row r="31" spans="1:5" ht="14.25" customHeight="1"/>
    <row r="32" spans="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sheetData>
  <mergeCells count="11">
    <mergeCell ref="A6:A7"/>
    <mergeCell ref="B6:B7"/>
    <mergeCell ref="C6:C7"/>
    <mergeCell ref="D6:D7"/>
    <mergeCell ref="E1:E4"/>
    <mergeCell ref="E6:E7"/>
    <mergeCell ref="B1:D1"/>
    <mergeCell ref="B2:D2"/>
    <mergeCell ref="B3:D3"/>
    <mergeCell ref="B4:D4"/>
    <mergeCell ref="A1:A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C6E7"/>
  </sheetPr>
  <dimension ref="A1:Y885"/>
  <sheetViews>
    <sheetView zoomScale="120" zoomScaleNormal="120" workbookViewId="0">
      <pane xSplit="5" topLeftCell="F1" activePane="topRight" state="frozen"/>
      <selection pane="topRight" activeCell="E7" sqref="E7"/>
    </sheetView>
  </sheetViews>
  <sheetFormatPr baseColWidth="10" defaultColWidth="12.59765625" defaultRowHeight="15" customHeight="1"/>
  <cols>
    <col min="1" max="1" width="10.296875" customWidth="1"/>
    <col min="2" max="2" width="3" customWidth="1"/>
    <col min="3" max="3" width="18.69921875" customWidth="1"/>
    <col min="4" max="4" width="3.19921875" customWidth="1"/>
    <col min="5" max="5" width="70.09765625" customWidth="1"/>
    <col min="6" max="24" width="9.3984375" customWidth="1"/>
  </cols>
  <sheetData>
    <row r="1" spans="1:25" ht="14.25" customHeight="1">
      <c r="A1" s="144" t="s">
        <v>93</v>
      </c>
      <c r="B1" s="145"/>
      <c r="C1" s="144"/>
      <c r="D1" s="145"/>
      <c r="E1" s="144"/>
      <c r="F1" s="94"/>
    </row>
    <row r="2" spans="1:25" ht="23.25" customHeight="1">
      <c r="A2" s="146" t="s">
        <v>94</v>
      </c>
      <c r="B2" s="147"/>
      <c r="C2" s="148"/>
      <c r="D2" s="145"/>
      <c r="E2" s="144"/>
      <c r="F2" s="94"/>
    </row>
    <row r="3" spans="1:25" ht="30" customHeight="1">
      <c r="A3" s="149"/>
      <c r="B3" s="279" t="s">
        <v>95</v>
      </c>
      <c r="C3" s="254"/>
      <c r="D3" s="279" t="s">
        <v>96</v>
      </c>
      <c r="E3" s="254"/>
      <c r="F3" s="150"/>
      <c r="G3" s="88"/>
      <c r="H3" s="88"/>
      <c r="I3" s="88"/>
      <c r="J3" s="88"/>
      <c r="K3" s="88"/>
      <c r="L3" s="88"/>
      <c r="M3" s="88"/>
      <c r="N3" s="88"/>
      <c r="O3" s="88"/>
      <c r="P3" s="88"/>
      <c r="Q3" s="88"/>
      <c r="R3" s="88"/>
      <c r="S3" s="88"/>
      <c r="T3" s="88"/>
      <c r="U3" s="88"/>
      <c r="V3" s="88"/>
      <c r="W3" s="88"/>
      <c r="X3" s="88"/>
      <c r="Y3" s="28"/>
    </row>
    <row r="4" spans="1:25" ht="27.6">
      <c r="A4" s="151" t="s">
        <v>97</v>
      </c>
      <c r="B4" s="152" t="s">
        <v>98</v>
      </c>
      <c r="C4" s="152" t="s">
        <v>99</v>
      </c>
      <c r="D4" s="152" t="s">
        <v>98</v>
      </c>
      <c r="E4" s="152" t="s">
        <v>99</v>
      </c>
      <c r="F4" s="153"/>
      <c r="G4" s="154"/>
      <c r="H4" s="154"/>
      <c r="I4" s="154"/>
      <c r="J4" s="154"/>
      <c r="K4" s="154"/>
      <c r="L4" s="154"/>
      <c r="M4" s="154"/>
      <c r="N4" s="154"/>
      <c r="O4" s="154"/>
      <c r="P4" s="154"/>
      <c r="Q4" s="154"/>
      <c r="R4" s="154"/>
      <c r="S4" s="154"/>
      <c r="T4" s="154"/>
      <c r="U4" s="154"/>
      <c r="V4" s="154"/>
      <c r="W4" s="154"/>
      <c r="X4" s="154"/>
      <c r="Y4" s="28"/>
    </row>
    <row r="5" spans="1:25" ht="105.6" customHeight="1">
      <c r="A5" s="280" t="s">
        <v>100</v>
      </c>
      <c r="B5" s="155" t="s">
        <v>101</v>
      </c>
      <c r="C5" s="155" t="s">
        <v>102</v>
      </c>
      <c r="D5" s="155" t="s">
        <v>103</v>
      </c>
      <c r="E5" s="156" t="s">
        <v>104</v>
      </c>
      <c r="F5" s="157"/>
      <c r="G5" s="158"/>
      <c r="H5" s="158"/>
      <c r="I5" s="158"/>
      <c r="J5" s="158"/>
      <c r="K5" s="158"/>
      <c r="L5" s="158"/>
      <c r="M5" s="158"/>
      <c r="N5" s="158"/>
      <c r="O5" s="158"/>
      <c r="P5" s="158"/>
      <c r="Q5" s="158"/>
      <c r="R5" s="158"/>
      <c r="S5" s="158"/>
      <c r="T5" s="158"/>
      <c r="U5" s="158"/>
      <c r="V5" s="158"/>
      <c r="W5" s="158"/>
      <c r="X5" s="158"/>
      <c r="Y5" s="28"/>
    </row>
    <row r="6" spans="1:25" ht="112.05" customHeight="1">
      <c r="A6" s="281"/>
      <c r="B6" s="155" t="s">
        <v>105</v>
      </c>
      <c r="C6" s="155" t="s">
        <v>106</v>
      </c>
      <c r="D6" s="155" t="s">
        <v>107</v>
      </c>
      <c r="E6" s="156" t="s">
        <v>108</v>
      </c>
      <c r="F6" s="159"/>
      <c r="G6" s="158"/>
      <c r="H6" s="158"/>
      <c r="I6" s="158"/>
      <c r="J6" s="158"/>
      <c r="K6" s="158"/>
      <c r="L6" s="158"/>
      <c r="M6" s="158"/>
      <c r="N6" s="158"/>
      <c r="O6" s="158"/>
      <c r="P6" s="158"/>
      <c r="Q6" s="158"/>
      <c r="R6" s="158"/>
      <c r="S6" s="158"/>
      <c r="T6" s="158"/>
      <c r="U6" s="158"/>
      <c r="V6" s="158"/>
      <c r="W6" s="158"/>
      <c r="X6" s="158"/>
      <c r="Y6" s="28"/>
    </row>
    <row r="7" spans="1:25" ht="135" customHeight="1">
      <c r="A7" s="282" t="s">
        <v>109</v>
      </c>
      <c r="B7" s="160" t="s">
        <v>110</v>
      </c>
      <c r="C7" s="161" t="s">
        <v>111</v>
      </c>
      <c r="D7" s="160" t="s">
        <v>112</v>
      </c>
      <c r="E7" s="161" t="s">
        <v>113</v>
      </c>
      <c r="F7" s="159"/>
      <c r="G7" s="158"/>
      <c r="H7" s="158"/>
      <c r="I7" s="158"/>
      <c r="J7" s="158"/>
      <c r="K7" s="158"/>
      <c r="L7" s="158"/>
      <c r="M7" s="158"/>
      <c r="N7" s="158"/>
      <c r="O7" s="158"/>
      <c r="P7" s="158"/>
      <c r="Q7" s="158"/>
      <c r="R7" s="158"/>
      <c r="S7" s="158"/>
      <c r="T7" s="158"/>
      <c r="U7" s="158"/>
      <c r="V7" s="158"/>
      <c r="W7" s="158"/>
      <c r="X7" s="158"/>
      <c r="Y7" s="28"/>
    </row>
    <row r="8" spans="1:25" ht="102" customHeight="1">
      <c r="A8" s="281"/>
      <c r="B8" s="160" t="s">
        <v>114</v>
      </c>
      <c r="C8" s="162" t="s">
        <v>115</v>
      </c>
      <c r="D8" s="160" t="s">
        <v>116</v>
      </c>
      <c r="E8" s="161" t="s">
        <v>117</v>
      </c>
      <c r="F8" s="159"/>
      <c r="G8" s="158"/>
      <c r="H8" s="158"/>
      <c r="I8" s="158"/>
      <c r="J8" s="158"/>
      <c r="K8" s="158"/>
      <c r="L8" s="158"/>
      <c r="M8" s="158"/>
      <c r="N8" s="158"/>
      <c r="O8" s="158"/>
      <c r="P8" s="158"/>
      <c r="Q8" s="158"/>
      <c r="R8" s="158"/>
      <c r="S8" s="158"/>
      <c r="T8" s="158"/>
      <c r="U8" s="158"/>
      <c r="V8" s="158"/>
      <c r="W8" s="158"/>
      <c r="X8" s="158"/>
      <c r="Y8" s="28"/>
    </row>
    <row r="9" spans="1:25" ht="46.5" customHeight="1">
      <c r="A9" s="281"/>
      <c r="B9" s="160" t="s">
        <v>118</v>
      </c>
      <c r="C9" s="161" t="s">
        <v>119</v>
      </c>
      <c r="D9" s="160" t="s">
        <v>120</v>
      </c>
      <c r="E9" s="161" t="s">
        <v>121</v>
      </c>
      <c r="F9" s="159"/>
      <c r="G9" s="158"/>
      <c r="H9" s="158"/>
      <c r="I9" s="158"/>
      <c r="J9" s="158"/>
      <c r="K9" s="158"/>
      <c r="L9" s="158"/>
      <c r="M9" s="158"/>
      <c r="N9" s="158"/>
      <c r="O9" s="158"/>
      <c r="P9" s="158"/>
      <c r="Q9" s="158"/>
      <c r="R9" s="158"/>
      <c r="S9" s="158"/>
      <c r="T9" s="158"/>
      <c r="U9" s="158"/>
      <c r="V9" s="158"/>
      <c r="W9" s="158"/>
      <c r="X9" s="158"/>
      <c r="Y9" s="28"/>
    </row>
    <row r="10" spans="1:25" ht="97.05" customHeight="1">
      <c r="A10" s="283" t="s">
        <v>122</v>
      </c>
      <c r="B10" s="163" t="s">
        <v>123</v>
      </c>
      <c r="C10" s="164" t="s">
        <v>124</v>
      </c>
      <c r="D10" s="163" t="s">
        <v>125</v>
      </c>
      <c r="E10" s="165" t="s">
        <v>126</v>
      </c>
      <c r="F10" s="159"/>
      <c r="G10" s="158"/>
      <c r="H10" s="158"/>
      <c r="I10" s="158"/>
      <c r="J10" s="158"/>
      <c r="K10" s="158"/>
      <c r="L10" s="158"/>
      <c r="M10" s="158"/>
      <c r="N10" s="158"/>
      <c r="O10" s="158"/>
      <c r="P10" s="158"/>
      <c r="Q10" s="158"/>
      <c r="R10" s="158"/>
      <c r="S10" s="158"/>
      <c r="T10" s="158"/>
      <c r="U10" s="158"/>
      <c r="V10" s="158"/>
      <c r="W10" s="158"/>
      <c r="X10" s="158"/>
      <c r="Y10" s="158"/>
    </row>
    <row r="11" spans="1:25" ht="99" customHeight="1">
      <c r="A11" s="281"/>
      <c r="B11" s="163" t="s">
        <v>127</v>
      </c>
      <c r="C11" s="164" t="s">
        <v>128</v>
      </c>
      <c r="D11" s="163" t="s">
        <v>129</v>
      </c>
      <c r="E11" s="166" t="s">
        <v>130</v>
      </c>
      <c r="F11" s="159"/>
      <c r="G11" s="158"/>
      <c r="H11" s="158"/>
      <c r="I11" s="158"/>
      <c r="J11" s="158"/>
      <c r="K11" s="158"/>
      <c r="L11" s="158"/>
      <c r="M11" s="158"/>
      <c r="N11" s="158"/>
      <c r="O11" s="158"/>
      <c r="P11" s="158"/>
      <c r="Q11" s="158"/>
      <c r="R11" s="158"/>
      <c r="S11" s="158"/>
      <c r="T11" s="158"/>
      <c r="U11" s="158"/>
      <c r="V11" s="158"/>
      <c r="W11" s="158"/>
      <c r="X11" s="158"/>
      <c r="Y11" s="158"/>
    </row>
    <row r="12" spans="1:25" ht="94.05" customHeight="1">
      <c r="A12" s="284" t="s">
        <v>131</v>
      </c>
      <c r="B12" s="168" t="s">
        <v>132</v>
      </c>
      <c r="C12" s="169" t="s">
        <v>133</v>
      </c>
      <c r="D12" s="170" t="s">
        <v>134</v>
      </c>
      <c r="E12" s="169" t="s">
        <v>135</v>
      </c>
      <c r="F12" s="159"/>
      <c r="G12" s="158"/>
      <c r="H12" s="158"/>
      <c r="I12" s="158"/>
      <c r="J12" s="158"/>
      <c r="K12" s="158"/>
      <c r="L12" s="158"/>
      <c r="M12" s="158"/>
      <c r="N12" s="158"/>
      <c r="O12" s="158"/>
      <c r="P12" s="158"/>
      <c r="Q12" s="158"/>
      <c r="R12" s="158"/>
      <c r="S12" s="158"/>
      <c r="T12" s="158"/>
      <c r="U12" s="158"/>
      <c r="V12" s="158"/>
      <c r="W12" s="158"/>
      <c r="X12" s="158"/>
      <c r="Y12" s="158"/>
    </row>
    <row r="13" spans="1:25" ht="100.05" customHeight="1">
      <c r="A13" s="281"/>
      <c r="B13" s="167" t="s">
        <v>136</v>
      </c>
      <c r="C13" s="171" t="s">
        <v>137</v>
      </c>
      <c r="D13" s="172" t="s">
        <v>138</v>
      </c>
      <c r="E13" s="171" t="s">
        <v>139</v>
      </c>
      <c r="F13" s="173"/>
      <c r="G13" s="158"/>
      <c r="H13" s="158"/>
      <c r="I13" s="158"/>
      <c r="J13" s="158"/>
      <c r="K13" s="158"/>
      <c r="L13" s="158"/>
      <c r="M13" s="158"/>
      <c r="N13" s="158"/>
      <c r="O13" s="158"/>
      <c r="P13" s="158"/>
      <c r="Q13" s="158"/>
      <c r="R13" s="158"/>
      <c r="S13" s="158"/>
      <c r="T13" s="158"/>
      <c r="U13" s="158"/>
      <c r="V13" s="158"/>
      <c r="W13" s="158"/>
      <c r="X13" s="158"/>
      <c r="Y13" s="158"/>
    </row>
    <row r="14" spans="1:25" s="143" customFormat="1" ht="84" customHeight="1">
      <c r="A14" s="174" t="s">
        <v>140</v>
      </c>
      <c r="B14" s="175" t="s">
        <v>141</v>
      </c>
      <c r="C14" s="176" t="s">
        <v>142</v>
      </c>
      <c r="D14" s="175" t="s">
        <v>143</v>
      </c>
      <c r="E14" s="177" t="s">
        <v>144</v>
      </c>
      <c r="F14" s="178"/>
      <c r="G14" s="178"/>
      <c r="H14" s="178"/>
      <c r="I14" s="178"/>
      <c r="J14" s="178"/>
      <c r="K14" s="178"/>
    </row>
    <row r="15" spans="1:25" ht="14.25" customHeight="1">
      <c r="A15" s="144"/>
      <c r="B15" s="145"/>
      <c r="C15" s="144"/>
      <c r="D15" s="145"/>
      <c r="E15" s="144"/>
      <c r="F15" s="94"/>
      <c r="G15" s="158"/>
      <c r="H15" s="158"/>
      <c r="I15" s="158"/>
      <c r="J15" s="158"/>
      <c r="K15" s="158"/>
      <c r="L15" s="158"/>
      <c r="M15" s="158"/>
      <c r="N15" s="158"/>
      <c r="O15" s="158"/>
      <c r="P15" s="158"/>
      <c r="Q15" s="158"/>
      <c r="R15" s="158"/>
      <c r="S15" s="158"/>
      <c r="T15" s="158"/>
      <c r="U15" s="158"/>
      <c r="V15" s="158"/>
      <c r="W15" s="158"/>
      <c r="X15" s="158"/>
      <c r="Y15" s="158"/>
    </row>
    <row r="16" spans="1:25" ht="14.25" customHeight="1">
      <c r="A16" s="144"/>
      <c r="B16" s="145"/>
      <c r="C16" s="144"/>
      <c r="D16" s="145"/>
      <c r="E16" s="144"/>
      <c r="F16" s="94"/>
      <c r="G16" s="158"/>
      <c r="H16" s="158"/>
      <c r="I16" s="158"/>
      <c r="J16" s="158"/>
      <c r="K16" s="158"/>
      <c r="L16" s="158"/>
      <c r="M16" s="158"/>
      <c r="N16" s="158"/>
      <c r="O16" s="158"/>
      <c r="P16" s="158"/>
      <c r="Q16" s="158"/>
      <c r="R16" s="158"/>
      <c r="S16" s="158"/>
      <c r="T16" s="158"/>
      <c r="U16" s="158"/>
      <c r="V16" s="158"/>
      <c r="W16" s="158"/>
      <c r="X16" s="158"/>
      <c r="Y16" s="158"/>
    </row>
    <row r="17" spans="1:25" ht="14.25" customHeight="1">
      <c r="A17" s="144"/>
      <c r="B17" s="145"/>
      <c r="C17" s="144"/>
      <c r="D17" s="145"/>
      <c r="E17" s="144"/>
      <c r="F17" s="94"/>
      <c r="G17" s="158"/>
      <c r="H17" s="158"/>
      <c r="I17" s="158"/>
      <c r="J17" s="158"/>
      <c r="K17" s="158"/>
      <c r="L17" s="158"/>
      <c r="M17" s="158"/>
      <c r="N17" s="158"/>
      <c r="O17" s="158"/>
      <c r="P17" s="158"/>
      <c r="Q17" s="158"/>
      <c r="R17" s="158"/>
      <c r="S17" s="158"/>
      <c r="T17" s="158"/>
      <c r="U17" s="158"/>
      <c r="V17" s="158"/>
      <c r="W17" s="158"/>
      <c r="X17" s="158"/>
      <c r="Y17" s="158"/>
    </row>
    <row r="18" spans="1:25" ht="14.25" customHeight="1">
      <c r="A18" s="144"/>
      <c r="B18" s="145"/>
      <c r="C18" s="144"/>
      <c r="D18" s="145"/>
      <c r="E18" s="144"/>
      <c r="F18" s="94"/>
      <c r="G18" s="158"/>
      <c r="H18" s="158"/>
      <c r="I18" s="158"/>
      <c r="J18" s="158"/>
      <c r="K18" s="158"/>
      <c r="L18" s="158"/>
      <c r="M18" s="158"/>
      <c r="N18" s="158"/>
      <c r="O18" s="158"/>
      <c r="P18" s="158"/>
      <c r="Q18" s="158"/>
      <c r="R18" s="158"/>
      <c r="S18" s="158"/>
      <c r="T18" s="158"/>
      <c r="U18" s="158"/>
      <c r="V18" s="158"/>
      <c r="W18" s="158"/>
      <c r="X18" s="158"/>
      <c r="Y18" s="158"/>
    </row>
    <row r="19" spans="1:25" ht="14.25" customHeight="1">
      <c r="A19" s="144"/>
      <c r="B19" s="145"/>
      <c r="C19" s="144"/>
      <c r="D19" s="145"/>
      <c r="E19" s="144"/>
      <c r="F19" s="94"/>
      <c r="G19" s="158"/>
      <c r="H19" s="158"/>
      <c r="I19" s="158"/>
      <c r="J19" s="158"/>
      <c r="K19" s="158"/>
      <c r="L19" s="158"/>
      <c r="M19" s="158"/>
      <c r="N19" s="158"/>
      <c r="O19" s="158"/>
      <c r="P19" s="158"/>
      <c r="Q19" s="158"/>
      <c r="R19" s="158"/>
      <c r="S19" s="158"/>
      <c r="T19" s="158"/>
      <c r="U19" s="158"/>
      <c r="V19" s="158"/>
      <c r="W19" s="158"/>
      <c r="X19" s="158"/>
      <c r="Y19" s="158"/>
    </row>
    <row r="20" spans="1:25" ht="14.25" customHeight="1">
      <c r="A20" s="144"/>
      <c r="B20" s="145"/>
      <c r="C20" s="144"/>
      <c r="D20" s="145"/>
      <c r="E20" s="144"/>
      <c r="F20" s="94"/>
      <c r="G20" s="158"/>
      <c r="H20" s="158"/>
      <c r="I20" s="158"/>
      <c r="J20" s="158"/>
      <c r="K20" s="158"/>
      <c r="L20" s="158"/>
      <c r="M20" s="158"/>
      <c r="N20" s="158"/>
      <c r="O20" s="158"/>
      <c r="P20" s="158"/>
      <c r="Q20" s="158"/>
      <c r="R20" s="158"/>
      <c r="S20" s="158"/>
      <c r="T20" s="158"/>
      <c r="U20" s="158"/>
      <c r="V20" s="158"/>
      <c r="W20" s="158"/>
      <c r="X20" s="158"/>
      <c r="Y20" s="158"/>
    </row>
    <row r="21" spans="1:25" ht="14.25" customHeight="1">
      <c r="A21" s="144"/>
      <c r="B21" s="145"/>
      <c r="C21" s="144"/>
      <c r="D21" s="145"/>
      <c r="E21" s="144"/>
      <c r="F21" s="94"/>
      <c r="G21" s="158"/>
      <c r="H21" s="158"/>
      <c r="I21" s="158"/>
      <c r="J21" s="158"/>
      <c r="K21" s="158"/>
      <c r="L21" s="158"/>
      <c r="M21" s="158"/>
      <c r="N21" s="158"/>
      <c r="O21" s="158"/>
      <c r="P21" s="158"/>
      <c r="Q21" s="158"/>
      <c r="R21" s="158"/>
      <c r="S21" s="158"/>
      <c r="T21" s="158"/>
      <c r="U21" s="158"/>
      <c r="V21" s="158"/>
      <c r="W21" s="158"/>
      <c r="X21" s="158"/>
      <c r="Y21" s="158"/>
    </row>
    <row r="22" spans="1:25" ht="14.25" customHeight="1">
      <c r="A22" s="144"/>
      <c r="B22" s="145"/>
      <c r="C22" s="144"/>
      <c r="D22" s="145"/>
      <c r="E22" s="144"/>
      <c r="F22" s="94"/>
      <c r="G22" s="158"/>
      <c r="H22" s="158"/>
      <c r="I22" s="158"/>
      <c r="J22" s="158"/>
      <c r="K22" s="158"/>
      <c r="L22" s="158"/>
      <c r="M22" s="158"/>
      <c r="N22" s="158"/>
      <c r="O22" s="158"/>
      <c r="P22" s="158"/>
      <c r="Q22" s="158"/>
      <c r="R22" s="158"/>
      <c r="S22" s="158"/>
      <c r="T22" s="158"/>
      <c r="U22" s="158"/>
      <c r="V22" s="158"/>
      <c r="W22" s="158"/>
      <c r="X22" s="158"/>
      <c r="Y22" s="158"/>
    </row>
    <row r="23" spans="1:25" ht="14.25" customHeight="1">
      <c r="A23" s="144"/>
      <c r="B23" s="145"/>
      <c r="C23" s="144"/>
      <c r="D23" s="145"/>
      <c r="E23" s="144"/>
      <c r="F23" s="94"/>
      <c r="G23" s="158"/>
      <c r="H23" s="158"/>
      <c r="I23" s="158"/>
      <c r="J23" s="158"/>
      <c r="K23" s="158"/>
      <c r="L23" s="158"/>
      <c r="M23" s="158"/>
      <c r="N23" s="158"/>
      <c r="O23" s="158"/>
      <c r="P23" s="158"/>
      <c r="Q23" s="158"/>
      <c r="R23" s="158"/>
      <c r="S23" s="158"/>
      <c r="T23" s="158"/>
      <c r="U23" s="158"/>
      <c r="V23" s="158"/>
      <c r="W23" s="158"/>
      <c r="X23" s="158"/>
      <c r="Y23" s="158"/>
    </row>
    <row r="24" spans="1:25" ht="14.25" customHeight="1">
      <c r="A24" s="144"/>
      <c r="B24" s="145"/>
      <c r="C24" s="144"/>
      <c r="D24" s="145"/>
      <c r="E24" s="144"/>
      <c r="F24" s="94"/>
      <c r="G24" s="158"/>
      <c r="H24" s="158"/>
      <c r="I24" s="158"/>
      <c r="J24" s="158"/>
      <c r="K24" s="158"/>
      <c r="L24" s="158"/>
      <c r="M24" s="158"/>
      <c r="N24" s="158"/>
      <c r="O24" s="158"/>
      <c r="P24" s="158"/>
      <c r="Q24" s="158"/>
      <c r="R24" s="158"/>
      <c r="S24" s="158"/>
      <c r="T24" s="158"/>
      <c r="U24" s="158"/>
      <c r="V24" s="158"/>
      <c r="W24" s="158"/>
      <c r="X24" s="158"/>
      <c r="Y24" s="158"/>
    </row>
    <row r="25" spans="1:25" ht="14.25" customHeight="1">
      <c r="A25" s="144"/>
      <c r="B25" s="145"/>
      <c r="C25" s="144"/>
      <c r="D25" s="145"/>
      <c r="E25" s="144"/>
      <c r="F25" s="94"/>
      <c r="G25" s="158"/>
      <c r="H25" s="158"/>
      <c r="I25" s="158"/>
      <c r="J25" s="158"/>
      <c r="K25" s="158"/>
      <c r="L25" s="158"/>
      <c r="M25" s="158"/>
      <c r="N25" s="158"/>
      <c r="O25" s="158"/>
      <c r="P25" s="158"/>
      <c r="Q25" s="158"/>
      <c r="R25" s="158"/>
      <c r="S25" s="158"/>
      <c r="T25" s="158"/>
      <c r="U25" s="158"/>
      <c r="V25" s="158"/>
      <c r="W25" s="158"/>
      <c r="X25" s="158"/>
      <c r="Y25" s="158"/>
    </row>
    <row r="26" spans="1:25" ht="14.25" customHeight="1">
      <c r="A26" s="144"/>
      <c r="B26" s="145"/>
      <c r="C26" s="144"/>
      <c r="D26" s="145"/>
      <c r="E26" s="144"/>
      <c r="F26" s="94"/>
      <c r="G26" s="158"/>
      <c r="H26" s="158"/>
      <c r="I26" s="158"/>
      <c r="J26" s="158"/>
      <c r="K26" s="158"/>
      <c r="L26" s="158"/>
      <c r="M26" s="158"/>
      <c r="N26" s="158"/>
      <c r="O26" s="158"/>
      <c r="P26" s="158"/>
      <c r="Q26" s="158"/>
      <c r="R26" s="158"/>
      <c r="S26" s="158"/>
      <c r="T26" s="158"/>
      <c r="U26" s="158"/>
      <c r="V26" s="158"/>
      <c r="W26" s="158"/>
      <c r="X26" s="158"/>
      <c r="Y26" s="158"/>
    </row>
    <row r="27" spans="1:25" ht="14.25" customHeight="1">
      <c r="A27" s="144"/>
      <c r="B27" s="145"/>
      <c r="C27" s="144"/>
      <c r="D27" s="145"/>
      <c r="E27" s="144"/>
      <c r="F27" s="94"/>
      <c r="G27" s="158"/>
      <c r="H27" s="158"/>
      <c r="I27" s="158"/>
      <c r="J27" s="158"/>
      <c r="K27" s="158"/>
      <c r="L27" s="158"/>
      <c r="M27" s="158"/>
      <c r="N27" s="158"/>
      <c r="O27" s="158"/>
      <c r="P27" s="158"/>
      <c r="Q27" s="158"/>
      <c r="R27" s="158"/>
      <c r="S27" s="158"/>
      <c r="T27" s="158"/>
      <c r="U27" s="158"/>
      <c r="V27" s="158"/>
      <c r="W27" s="158"/>
      <c r="X27" s="158"/>
      <c r="Y27" s="158"/>
    </row>
    <row r="28" spans="1:25" ht="14.25" customHeight="1">
      <c r="A28" s="144"/>
      <c r="B28" s="145"/>
      <c r="C28" s="144"/>
      <c r="D28" s="145"/>
      <c r="E28" s="144"/>
      <c r="F28" s="94"/>
      <c r="G28" s="158"/>
      <c r="H28" s="158"/>
      <c r="I28" s="158"/>
      <c r="J28" s="158"/>
      <c r="K28" s="158"/>
      <c r="L28" s="158"/>
      <c r="M28" s="158"/>
      <c r="N28" s="158"/>
      <c r="O28" s="158"/>
      <c r="P28" s="158"/>
      <c r="Q28" s="158"/>
      <c r="R28" s="158"/>
      <c r="S28" s="158"/>
      <c r="T28" s="158"/>
      <c r="U28" s="158"/>
      <c r="V28" s="158"/>
      <c r="W28" s="158"/>
      <c r="X28" s="158"/>
      <c r="Y28" s="158"/>
    </row>
    <row r="29" spans="1:25" ht="14.25" customHeight="1">
      <c r="A29" s="144"/>
      <c r="B29" s="145"/>
      <c r="C29" s="144"/>
      <c r="D29" s="145"/>
      <c r="E29" s="144"/>
      <c r="F29" s="94"/>
      <c r="G29" s="158"/>
      <c r="H29" s="158"/>
      <c r="I29" s="158"/>
      <c r="J29" s="158"/>
      <c r="K29" s="158"/>
      <c r="L29" s="158"/>
      <c r="M29" s="158"/>
      <c r="N29" s="158"/>
      <c r="O29" s="158"/>
      <c r="P29" s="158"/>
      <c r="Q29" s="158"/>
      <c r="R29" s="158"/>
      <c r="S29" s="158"/>
      <c r="T29" s="158"/>
      <c r="U29" s="158"/>
      <c r="V29" s="158"/>
      <c r="W29" s="158"/>
      <c r="X29" s="158"/>
      <c r="Y29" s="158"/>
    </row>
    <row r="30" spans="1:25" ht="14.25" customHeight="1">
      <c r="A30" s="144"/>
      <c r="B30" s="145"/>
      <c r="C30" s="144"/>
      <c r="D30" s="145"/>
      <c r="E30" s="144"/>
      <c r="F30" s="94"/>
      <c r="G30" s="158"/>
      <c r="H30" s="158"/>
      <c r="I30" s="158"/>
      <c r="J30" s="158"/>
      <c r="K30" s="158"/>
      <c r="L30" s="158"/>
      <c r="M30" s="158"/>
      <c r="N30" s="158"/>
      <c r="O30" s="158"/>
      <c r="P30" s="158"/>
      <c r="Q30" s="158"/>
      <c r="R30" s="158"/>
      <c r="S30" s="158"/>
      <c r="T30" s="158"/>
      <c r="U30" s="158"/>
      <c r="V30" s="158"/>
      <c r="W30" s="158"/>
      <c r="X30" s="158"/>
      <c r="Y30" s="158"/>
    </row>
    <row r="31" spans="1:25" ht="14.25" customHeight="1">
      <c r="A31" s="144"/>
      <c r="B31" s="145"/>
      <c r="C31" s="144"/>
      <c r="D31" s="145"/>
      <c r="E31" s="144"/>
      <c r="F31" s="94"/>
      <c r="G31" s="158"/>
      <c r="H31" s="158"/>
      <c r="I31" s="158"/>
      <c r="J31" s="158"/>
      <c r="K31" s="158"/>
      <c r="L31" s="158"/>
      <c r="M31" s="158"/>
      <c r="N31" s="158"/>
      <c r="O31" s="158"/>
      <c r="P31" s="158"/>
      <c r="Q31" s="158"/>
      <c r="R31" s="158"/>
      <c r="S31" s="158"/>
      <c r="T31" s="158"/>
      <c r="U31" s="158"/>
      <c r="V31" s="158"/>
      <c r="W31" s="158"/>
      <c r="X31" s="158"/>
      <c r="Y31" s="158"/>
    </row>
    <row r="32" spans="1:25" ht="14.25" customHeight="1">
      <c r="A32" s="144"/>
      <c r="B32" s="145"/>
      <c r="C32" s="144"/>
      <c r="D32" s="145"/>
      <c r="E32" s="144"/>
      <c r="F32" s="94"/>
      <c r="G32" s="158"/>
      <c r="H32" s="158"/>
      <c r="I32" s="158"/>
      <c r="J32" s="158"/>
      <c r="K32" s="158"/>
      <c r="L32" s="158"/>
      <c r="M32" s="158"/>
      <c r="N32" s="158"/>
      <c r="O32" s="158"/>
      <c r="P32" s="158"/>
      <c r="Q32" s="158"/>
      <c r="R32" s="158"/>
      <c r="S32" s="158"/>
      <c r="T32" s="158"/>
      <c r="U32" s="158"/>
      <c r="V32" s="158"/>
      <c r="W32" s="158"/>
      <c r="X32" s="158"/>
      <c r="Y32" s="158"/>
    </row>
    <row r="33" spans="1:25" ht="14.25" customHeight="1">
      <c r="A33" s="144"/>
      <c r="B33" s="145"/>
      <c r="C33" s="144"/>
      <c r="D33" s="145"/>
      <c r="E33" s="144"/>
      <c r="F33" s="94"/>
      <c r="G33" s="158"/>
      <c r="H33" s="158"/>
      <c r="I33" s="158"/>
      <c r="J33" s="158"/>
      <c r="K33" s="158"/>
      <c r="L33" s="158"/>
      <c r="M33" s="158"/>
      <c r="N33" s="158"/>
      <c r="O33" s="158"/>
      <c r="P33" s="158"/>
      <c r="Q33" s="158"/>
      <c r="R33" s="158"/>
      <c r="S33" s="158"/>
      <c r="T33" s="158"/>
      <c r="U33" s="158"/>
      <c r="V33" s="158"/>
      <c r="W33" s="158"/>
      <c r="X33" s="158"/>
      <c r="Y33" s="158"/>
    </row>
    <row r="34" spans="1:25" ht="14.25" customHeight="1">
      <c r="A34" s="144"/>
      <c r="B34" s="145"/>
      <c r="C34" s="144"/>
      <c r="D34" s="145"/>
      <c r="E34" s="144"/>
      <c r="F34" s="94"/>
      <c r="G34" s="158"/>
      <c r="H34" s="158"/>
      <c r="I34" s="158"/>
      <c r="J34" s="158"/>
      <c r="K34" s="158"/>
      <c r="L34" s="158"/>
      <c r="M34" s="158"/>
      <c r="N34" s="158"/>
      <c r="O34" s="158"/>
      <c r="P34" s="158"/>
      <c r="Q34" s="158"/>
      <c r="R34" s="158"/>
      <c r="S34" s="158"/>
      <c r="T34" s="158"/>
      <c r="U34" s="158"/>
      <c r="V34" s="158"/>
      <c r="W34" s="158"/>
      <c r="X34" s="158"/>
      <c r="Y34" s="158"/>
    </row>
    <row r="35" spans="1:25" ht="14.25" customHeight="1">
      <c r="A35" s="144"/>
      <c r="B35" s="145"/>
      <c r="C35" s="144"/>
      <c r="D35" s="145"/>
      <c r="E35" s="144"/>
      <c r="F35" s="94"/>
      <c r="G35" s="158"/>
      <c r="H35" s="158"/>
      <c r="I35" s="158"/>
      <c r="J35" s="158"/>
      <c r="K35" s="158"/>
      <c r="L35" s="158"/>
      <c r="M35" s="158"/>
      <c r="N35" s="158"/>
      <c r="O35" s="158"/>
      <c r="P35" s="158"/>
      <c r="Q35" s="158"/>
      <c r="R35" s="158"/>
      <c r="S35" s="158"/>
      <c r="T35" s="158"/>
      <c r="U35" s="158"/>
      <c r="V35" s="158"/>
      <c r="W35" s="158"/>
      <c r="X35" s="158"/>
      <c r="Y35" s="158"/>
    </row>
    <row r="36" spans="1:25" ht="14.25" customHeight="1">
      <c r="A36" s="144"/>
      <c r="B36" s="145"/>
      <c r="C36" s="144"/>
      <c r="D36" s="145"/>
      <c r="E36" s="144"/>
      <c r="F36" s="94"/>
      <c r="G36" s="158"/>
      <c r="H36" s="158"/>
      <c r="I36" s="158"/>
      <c r="J36" s="158"/>
      <c r="K36" s="158"/>
      <c r="L36" s="158"/>
      <c r="M36" s="158"/>
      <c r="N36" s="158"/>
      <c r="O36" s="158"/>
      <c r="P36" s="158"/>
      <c r="Q36" s="158"/>
      <c r="R36" s="158"/>
      <c r="S36" s="158"/>
      <c r="T36" s="158"/>
      <c r="U36" s="158"/>
      <c r="V36" s="158"/>
      <c r="W36" s="158"/>
      <c r="X36" s="158"/>
      <c r="Y36" s="158"/>
    </row>
    <row r="37" spans="1:25" ht="14.25" customHeight="1">
      <c r="A37" s="144"/>
      <c r="B37" s="145"/>
      <c r="C37" s="144"/>
      <c r="D37" s="145"/>
      <c r="E37" s="144"/>
      <c r="F37" s="94"/>
      <c r="G37" s="158"/>
      <c r="H37" s="158"/>
      <c r="I37" s="158"/>
      <c r="J37" s="158"/>
      <c r="K37" s="158"/>
      <c r="L37" s="158"/>
      <c r="M37" s="158"/>
      <c r="N37" s="158"/>
      <c r="O37" s="158"/>
      <c r="P37" s="158"/>
      <c r="Q37" s="158"/>
      <c r="R37" s="158"/>
      <c r="S37" s="158"/>
      <c r="T37" s="158"/>
      <c r="U37" s="158"/>
      <c r="V37" s="158"/>
      <c r="W37" s="158"/>
      <c r="X37" s="158"/>
      <c r="Y37" s="158"/>
    </row>
    <row r="38" spans="1:25" ht="14.25" customHeight="1">
      <c r="A38" s="144"/>
      <c r="B38" s="145"/>
      <c r="C38" s="144"/>
      <c r="D38" s="145"/>
      <c r="E38" s="144"/>
      <c r="F38" s="94"/>
      <c r="G38" s="158"/>
      <c r="H38" s="158"/>
      <c r="I38" s="158"/>
      <c r="J38" s="158"/>
      <c r="K38" s="158"/>
      <c r="L38" s="158"/>
      <c r="M38" s="158"/>
      <c r="N38" s="158"/>
      <c r="O38" s="158"/>
      <c r="P38" s="158"/>
      <c r="Q38" s="158"/>
      <c r="R38" s="158"/>
      <c r="S38" s="158"/>
      <c r="T38" s="158"/>
      <c r="U38" s="158"/>
      <c r="V38" s="158"/>
      <c r="W38" s="158"/>
      <c r="X38" s="158"/>
      <c r="Y38" s="158"/>
    </row>
    <row r="39" spans="1:25" ht="14.25" customHeight="1">
      <c r="A39" s="144"/>
      <c r="B39" s="145"/>
      <c r="C39" s="144"/>
      <c r="D39" s="145"/>
      <c r="E39" s="144"/>
      <c r="F39" s="94"/>
      <c r="G39" s="158"/>
      <c r="H39" s="158"/>
      <c r="I39" s="158"/>
      <c r="J39" s="158"/>
      <c r="K39" s="158"/>
      <c r="L39" s="158"/>
      <c r="M39" s="158"/>
      <c r="N39" s="158"/>
      <c r="O39" s="158"/>
      <c r="P39" s="158"/>
      <c r="Q39" s="158"/>
      <c r="R39" s="158"/>
      <c r="S39" s="158"/>
      <c r="T39" s="158"/>
      <c r="U39" s="158"/>
      <c r="V39" s="158"/>
      <c r="W39" s="158"/>
      <c r="X39" s="158"/>
      <c r="Y39" s="158"/>
    </row>
    <row r="40" spans="1:25" ht="14.25" customHeight="1">
      <c r="A40" s="144"/>
      <c r="B40" s="145"/>
      <c r="C40" s="144"/>
      <c r="D40" s="145"/>
      <c r="E40" s="144"/>
      <c r="F40" s="94"/>
      <c r="G40" s="158"/>
      <c r="H40" s="158"/>
      <c r="I40" s="158"/>
      <c r="J40" s="158"/>
      <c r="K40" s="158"/>
      <c r="L40" s="158"/>
      <c r="M40" s="158"/>
      <c r="N40" s="158"/>
      <c r="O40" s="158"/>
      <c r="P40" s="158"/>
      <c r="Q40" s="158"/>
      <c r="R40" s="158"/>
      <c r="S40" s="158"/>
      <c r="T40" s="158"/>
      <c r="U40" s="158"/>
      <c r="V40" s="158"/>
      <c r="W40" s="158"/>
      <c r="X40" s="158"/>
      <c r="Y40" s="158"/>
    </row>
    <row r="41" spans="1:25" ht="14.25" customHeight="1">
      <c r="A41" s="144"/>
      <c r="B41" s="145"/>
      <c r="C41" s="144"/>
      <c r="D41" s="145"/>
      <c r="E41" s="144"/>
      <c r="F41" s="94"/>
      <c r="G41" s="158"/>
      <c r="H41" s="158"/>
      <c r="I41" s="158"/>
      <c r="J41" s="158"/>
      <c r="K41" s="158"/>
      <c r="L41" s="158"/>
      <c r="M41" s="158"/>
      <c r="N41" s="158"/>
      <c r="O41" s="158"/>
      <c r="P41" s="158"/>
      <c r="Q41" s="158"/>
      <c r="R41" s="158"/>
      <c r="S41" s="158"/>
      <c r="T41" s="158"/>
      <c r="U41" s="158"/>
      <c r="V41" s="158"/>
      <c r="W41" s="158"/>
      <c r="X41" s="158"/>
      <c r="Y41" s="158"/>
    </row>
    <row r="42" spans="1:25" ht="14.25" customHeight="1">
      <c r="A42" s="144"/>
      <c r="B42" s="145"/>
      <c r="C42" s="144"/>
      <c r="D42" s="145"/>
      <c r="E42" s="144"/>
      <c r="F42" s="94"/>
      <c r="G42" s="158"/>
      <c r="H42" s="158"/>
      <c r="I42" s="158"/>
      <c r="J42" s="158"/>
      <c r="K42" s="158"/>
      <c r="L42" s="158"/>
      <c r="M42" s="158"/>
      <c r="N42" s="158"/>
      <c r="O42" s="158"/>
      <c r="P42" s="158"/>
      <c r="Q42" s="158"/>
      <c r="R42" s="158"/>
      <c r="S42" s="158"/>
      <c r="T42" s="158"/>
      <c r="U42" s="158"/>
      <c r="V42" s="158"/>
      <c r="W42" s="158"/>
      <c r="X42" s="158"/>
      <c r="Y42" s="158"/>
    </row>
    <row r="43" spans="1:25" ht="14.25" customHeight="1">
      <c r="A43" s="144"/>
      <c r="B43" s="145"/>
      <c r="C43" s="144"/>
      <c r="D43" s="145"/>
      <c r="E43" s="144"/>
      <c r="F43" s="94"/>
      <c r="G43" s="158"/>
      <c r="H43" s="158"/>
      <c r="I43" s="158"/>
      <c r="J43" s="158"/>
      <c r="K43" s="158"/>
      <c r="L43" s="158"/>
      <c r="M43" s="158"/>
      <c r="N43" s="158"/>
      <c r="O43" s="158"/>
      <c r="P43" s="158"/>
      <c r="Q43" s="158"/>
      <c r="R43" s="158"/>
      <c r="S43" s="158"/>
      <c r="T43" s="158"/>
      <c r="U43" s="158"/>
      <c r="V43" s="158"/>
      <c r="W43" s="158"/>
      <c r="X43" s="158"/>
      <c r="Y43" s="158"/>
    </row>
    <row r="44" spans="1:25" ht="14.25" customHeight="1">
      <c r="A44" s="144"/>
      <c r="B44" s="145"/>
      <c r="C44" s="144"/>
      <c r="D44" s="145"/>
      <c r="E44" s="144"/>
      <c r="F44" s="94"/>
      <c r="G44" s="158"/>
      <c r="H44" s="158"/>
      <c r="I44" s="158"/>
      <c r="J44" s="158"/>
      <c r="K44" s="158"/>
      <c r="L44" s="158"/>
      <c r="M44" s="158"/>
      <c r="N44" s="158"/>
      <c r="O44" s="158"/>
      <c r="P44" s="158"/>
      <c r="Q44" s="158"/>
      <c r="R44" s="158"/>
      <c r="S44" s="158"/>
      <c r="T44" s="158"/>
      <c r="U44" s="158"/>
      <c r="V44" s="158"/>
      <c r="W44" s="158"/>
      <c r="X44" s="158"/>
      <c r="Y44" s="158"/>
    </row>
    <row r="45" spans="1:25" ht="14.25" customHeight="1">
      <c r="A45" s="144"/>
      <c r="B45" s="145"/>
      <c r="C45" s="144"/>
      <c r="D45" s="145"/>
      <c r="E45" s="144"/>
      <c r="F45" s="94"/>
      <c r="G45" s="158"/>
      <c r="H45" s="158"/>
      <c r="I45" s="158"/>
      <c r="J45" s="158"/>
      <c r="K45" s="158"/>
      <c r="L45" s="158"/>
      <c r="M45" s="158"/>
      <c r="N45" s="158"/>
      <c r="O45" s="158"/>
      <c r="P45" s="158"/>
      <c r="Q45" s="158"/>
      <c r="R45" s="158"/>
      <c r="S45" s="158"/>
      <c r="T45" s="158"/>
      <c r="U45" s="158"/>
      <c r="V45" s="158"/>
      <c r="W45" s="158"/>
      <c r="X45" s="158"/>
      <c r="Y45" s="158"/>
    </row>
    <row r="46" spans="1:25" ht="14.25" customHeight="1">
      <c r="A46" s="144"/>
      <c r="B46" s="145"/>
      <c r="C46" s="144"/>
      <c r="D46" s="145"/>
      <c r="E46" s="144"/>
      <c r="F46" s="94"/>
      <c r="G46" s="158"/>
      <c r="H46" s="158"/>
      <c r="I46" s="158"/>
      <c r="J46" s="158"/>
      <c r="K46" s="158"/>
      <c r="L46" s="158"/>
      <c r="M46" s="158"/>
      <c r="N46" s="158"/>
      <c r="O46" s="158"/>
      <c r="P46" s="158"/>
      <c r="Q46" s="158"/>
      <c r="R46" s="158"/>
      <c r="S46" s="158"/>
      <c r="T46" s="158"/>
      <c r="U46" s="158"/>
      <c r="V46" s="158"/>
      <c r="W46" s="158"/>
      <c r="X46" s="158"/>
      <c r="Y46" s="158"/>
    </row>
    <row r="47" spans="1:25" ht="14.25" customHeight="1">
      <c r="A47" s="144"/>
      <c r="B47" s="145"/>
      <c r="C47" s="144"/>
      <c r="D47" s="145"/>
      <c r="E47" s="144"/>
      <c r="F47" s="94"/>
      <c r="G47" s="158"/>
      <c r="H47" s="158"/>
      <c r="I47" s="158"/>
      <c r="J47" s="158"/>
      <c r="K47" s="158"/>
      <c r="L47" s="158"/>
      <c r="M47" s="158"/>
      <c r="N47" s="158"/>
      <c r="O47" s="158"/>
      <c r="P47" s="158"/>
      <c r="Q47" s="158"/>
      <c r="R47" s="158"/>
      <c r="S47" s="158"/>
      <c r="T47" s="158"/>
      <c r="U47" s="158"/>
      <c r="V47" s="158"/>
      <c r="W47" s="158"/>
      <c r="X47" s="158"/>
      <c r="Y47" s="158"/>
    </row>
    <row r="48" spans="1:25" ht="14.25" customHeight="1">
      <c r="A48" s="144"/>
      <c r="B48" s="145"/>
      <c r="C48" s="144"/>
      <c r="D48" s="145"/>
      <c r="E48" s="144"/>
      <c r="F48" s="94"/>
      <c r="G48" s="158"/>
      <c r="H48" s="158"/>
      <c r="I48" s="158"/>
      <c r="J48" s="158"/>
      <c r="K48" s="158"/>
      <c r="L48" s="158"/>
      <c r="M48" s="158"/>
      <c r="N48" s="158"/>
      <c r="O48" s="158"/>
      <c r="P48" s="158"/>
      <c r="Q48" s="158"/>
      <c r="R48" s="158"/>
      <c r="S48" s="158"/>
      <c r="T48" s="158"/>
      <c r="U48" s="158"/>
      <c r="V48" s="158"/>
      <c r="W48" s="158"/>
      <c r="X48" s="158"/>
      <c r="Y48" s="158"/>
    </row>
    <row r="49" spans="1:25" ht="14.25" customHeight="1">
      <c r="A49" s="144"/>
      <c r="B49" s="145"/>
      <c r="C49" s="144"/>
      <c r="D49" s="145"/>
      <c r="E49" s="144"/>
      <c r="F49" s="94"/>
      <c r="G49" s="158"/>
      <c r="H49" s="158"/>
      <c r="I49" s="158"/>
      <c r="J49" s="158"/>
      <c r="K49" s="158"/>
      <c r="L49" s="158"/>
      <c r="M49" s="158"/>
      <c r="N49" s="158"/>
      <c r="O49" s="158"/>
      <c r="P49" s="158"/>
      <c r="Q49" s="158"/>
      <c r="R49" s="158"/>
      <c r="S49" s="158"/>
      <c r="T49" s="158"/>
      <c r="U49" s="158"/>
      <c r="V49" s="158"/>
      <c r="W49" s="158"/>
      <c r="X49" s="158"/>
      <c r="Y49" s="158"/>
    </row>
    <row r="50" spans="1:25" ht="14.25" customHeight="1">
      <c r="A50" s="144"/>
      <c r="B50" s="145"/>
      <c r="C50" s="144"/>
      <c r="D50" s="145"/>
      <c r="E50" s="144"/>
      <c r="F50" s="94"/>
      <c r="G50" s="158"/>
      <c r="H50" s="158"/>
      <c r="I50" s="158"/>
      <c r="J50" s="158"/>
      <c r="K50" s="158"/>
      <c r="L50" s="158"/>
      <c r="M50" s="158"/>
      <c r="N50" s="158"/>
      <c r="O50" s="158"/>
      <c r="P50" s="158"/>
      <c r="Q50" s="158"/>
      <c r="R50" s="158"/>
      <c r="S50" s="158"/>
      <c r="T50" s="158"/>
      <c r="U50" s="158"/>
      <c r="V50" s="158"/>
      <c r="W50" s="158"/>
      <c r="X50" s="158"/>
      <c r="Y50" s="158"/>
    </row>
    <row r="51" spans="1:25" ht="14.25" customHeight="1">
      <c r="A51" s="144"/>
      <c r="B51" s="145"/>
      <c r="C51" s="144"/>
      <c r="D51" s="145"/>
      <c r="E51" s="144"/>
      <c r="F51" s="94"/>
      <c r="G51" s="158"/>
      <c r="H51" s="158"/>
      <c r="I51" s="158"/>
      <c r="J51" s="158"/>
      <c r="K51" s="158"/>
      <c r="L51" s="158"/>
      <c r="M51" s="158"/>
      <c r="N51" s="158"/>
      <c r="O51" s="158"/>
      <c r="P51" s="158"/>
      <c r="Q51" s="158"/>
      <c r="R51" s="158"/>
      <c r="S51" s="158"/>
      <c r="T51" s="158"/>
      <c r="U51" s="158"/>
      <c r="V51" s="158"/>
      <c r="W51" s="158"/>
      <c r="X51" s="158"/>
      <c r="Y51" s="158"/>
    </row>
    <row r="52" spans="1:25" ht="14.25" customHeight="1">
      <c r="A52" s="144"/>
      <c r="B52" s="145"/>
      <c r="C52" s="144"/>
      <c r="D52" s="145"/>
      <c r="E52" s="144"/>
      <c r="F52" s="94"/>
      <c r="G52" s="158"/>
      <c r="H52" s="158"/>
      <c r="I52" s="158"/>
      <c r="J52" s="158"/>
      <c r="K52" s="158"/>
      <c r="L52" s="158"/>
      <c r="M52" s="158"/>
      <c r="N52" s="158"/>
      <c r="O52" s="158"/>
      <c r="P52" s="158"/>
      <c r="Q52" s="158"/>
      <c r="R52" s="158"/>
      <c r="S52" s="158"/>
      <c r="T52" s="158"/>
      <c r="U52" s="158"/>
      <c r="V52" s="158"/>
      <c r="W52" s="158"/>
      <c r="X52" s="158"/>
      <c r="Y52" s="158"/>
    </row>
    <row r="53" spans="1:25" ht="14.25" customHeight="1">
      <c r="A53" s="144"/>
      <c r="B53" s="145"/>
      <c r="C53" s="144"/>
      <c r="D53" s="145"/>
      <c r="E53" s="144"/>
      <c r="F53" s="94"/>
      <c r="G53" s="158"/>
      <c r="H53" s="158"/>
      <c r="I53" s="158"/>
      <c r="J53" s="158"/>
      <c r="K53" s="158"/>
      <c r="L53" s="158"/>
      <c r="M53" s="158"/>
      <c r="N53" s="158"/>
      <c r="O53" s="158"/>
      <c r="P53" s="158"/>
      <c r="Q53" s="158"/>
      <c r="R53" s="158"/>
      <c r="S53" s="158"/>
      <c r="T53" s="158"/>
      <c r="U53" s="158"/>
      <c r="V53" s="158"/>
      <c r="W53" s="158"/>
      <c r="X53" s="158"/>
      <c r="Y53" s="158"/>
    </row>
    <row r="54" spans="1:25" ht="14.25" customHeight="1">
      <c r="A54" s="144"/>
      <c r="B54" s="145"/>
      <c r="C54" s="144"/>
      <c r="D54" s="145"/>
      <c r="E54" s="144"/>
      <c r="F54" s="94"/>
      <c r="G54" s="158"/>
      <c r="H54" s="158"/>
      <c r="I54" s="158"/>
      <c r="J54" s="158"/>
      <c r="K54" s="158"/>
      <c r="L54" s="158"/>
      <c r="M54" s="158"/>
      <c r="N54" s="158"/>
      <c r="O54" s="158"/>
      <c r="P54" s="158"/>
      <c r="Q54" s="158"/>
      <c r="R54" s="158"/>
      <c r="S54" s="158"/>
      <c r="T54" s="158"/>
      <c r="U54" s="158"/>
      <c r="V54" s="158"/>
      <c r="W54" s="158"/>
      <c r="X54" s="158"/>
      <c r="Y54" s="158"/>
    </row>
    <row r="55" spans="1:25" ht="14.25" customHeight="1">
      <c r="A55" s="144"/>
      <c r="B55" s="145"/>
      <c r="C55" s="144"/>
      <c r="D55" s="145"/>
      <c r="E55" s="144"/>
      <c r="F55" s="94"/>
      <c r="G55" s="158"/>
      <c r="H55" s="158"/>
      <c r="I55" s="158"/>
      <c r="J55" s="158"/>
      <c r="K55" s="158"/>
      <c r="L55" s="158"/>
      <c r="M55" s="158"/>
      <c r="N55" s="158"/>
      <c r="O55" s="158"/>
      <c r="P55" s="158"/>
      <c r="Q55" s="158"/>
      <c r="R55" s="158"/>
      <c r="S55" s="158"/>
      <c r="T55" s="158"/>
      <c r="U55" s="158"/>
      <c r="V55" s="158"/>
      <c r="W55" s="158"/>
      <c r="X55" s="158"/>
      <c r="Y55" s="158"/>
    </row>
    <row r="56" spans="1:25" ht="14.25" customHeight="1">
      <c r="A56" s="144"/>
      <c r="B56" s="145"/>
      <c r="C56" s="144"/>
      <c r="D56" s="145"/>
      <c r="E56" s="144"/>
      <c r="F56" s="94"/>
      <c r="G56" s="158"/>
      <c r="H56" s="158"/>
      <c r="I56" s="158"/>
      <c r="J56" s="158"/>
      <c r="K56" s="158"/>
      <c r="L56" s="158"/>
      <c r="M56" s="158"/>
      <c r="N56" s="158"/>
      <c r="O56" s="158"/>
      <c r="P56" s="158"/>
      <c r="Q56" s="158"/>
      <c r="R56" s="158"/>
      <c r="S56" s="158"/>
      <c r="T56" s="158"/>
      <c r="U56" s="158"/>
      <c r="V56" s="158"/>
      <c r="W56" s="158"/>
      <c r="X56" s="158"/>
      <c r="Y56" s="158"/>
    </row>
    <row r="57" spans="1:25" ht="14.25" customHeight="1">
      <c r="A57" s="144"/>
      <c r="B57" s="145"/>
      <c r="C57" s="144"/>
      <c r="D57" s="145"/>
      <c r="E57" s="144"/>
      <c r="F57" s="94"/>
      <c r="G57" s="158"/>
      <c r="H57" s="158"/>
      <c r="I57" s="158"/>
      <c r="J57" s="158"/>
      <c r="K57" s="158"/>
      <c r="L57" s="158"/>
      <c r="M57" s="158"/>
      <c r="N57" s="158"/>
      <c r="O57" s="158"/>
      <c r="P57" s="158"/>
      <c r="Q57" s="158"/>
      <c r="R57" s="158"/>
      <c r="S57" s="158"/>
      <c r="T57" s="158"/>
      <c r="U57" s="158"/>
      <c r="V57" s="158"/>
      <c r="W57" s="158"/>
      <c r="X57" s="158"/>
      <c r="Y57" s="158"/>
    </row>
    <row r="58" spans="1:25" ht="14.25" customHeight="1">
      <c r="A58" s="144"/>
      <c r="B58" s="145"/>
      <c r="C58" s="144"/>
      <c r="D58" s="145"/>
      <c r="E58" s="144"/>
      <c r="F58" s="94"/>
      <c r="G58" s="158"/>
      <c r="H58" s="158"/>
      <c r="I58" s="158"/>
      <c r="J58" s="158"/>
      <c r="K58" s="158"/>
      <c r="L58" s="158"/>
      <c r="M58" s="158"/>
      <c r="N58" s="158"/>
      <c r="O58" s="158"/>
      <c r="P58" s="158"/>
      <c r="Q58" s="158"/>
      <c r="R58" s="158"/>
      <c r="S58" s="158"/>
      <c r="T58" s="158"/>
      <c r="U58" s="158"/>
      <c r="V58" s="158"/>
      <c r="W58" s="158"/>
      <c r="X58" s="158"/>
      <c r="Y58" s="158"/>
    </row>
    <row r="59" spans="1:25" ht="14.25" customHeight="1">
      <c r="A59" s="144"/>
      <c r="B59" s="145"/>
      <c r="C59" s="144"/>
      <c r="D59" s="145"/>
      <c r="E59" s="144"/>
      <c r="F59" s="94"/>
      <c r="G59" s="158"/>
      <c r="H59" s="158"/>
      <c r="I59" s="158"/>
      <c r="J59" s="158"/>
      <c r="K59" s="158"/>
      <c r="L59" s="158"/>
      <c r="M59" s="158"/>
      <c r="N59" s="158"/>
      <c r="O59" s="158"/>
      <c r="P59" s="158"/>
      <c r="Q59" s="158"/>
      <c r="R59" s="158"/>
      <c r="S59" s="158"/>
      <c r="T59" s="158"/>
      <c r="U59" s="158"/>
      <c r="V59" s="158"/>
      <c r="W59" s="158"/>
      <c r="X59" s="158"/>
      <c r="Y59" s="158"/>
    </row>
    <row r="60" spans="1:25" ht="14.25" customHeight="1">
      <c r="A60" s="144"/>
      <c r="B60" s="145"/>
      <c r="C60" s="144"/>
      <c r="D60" s="145"/>
      <c r="E60" s="144"/>
      <c r="F60" s="94"/>
      <c r="G60" s="158"/>
      <c r="H60" s="158"/>
      <c r="I60" s="158"/>
      <c r="J60" s="158"/>
      <c r="K60" s="158"/>
      <c r="L60" s="158"/>
      <c r="M60" s="158"/>
      <c r="N60" s="158"/>
      <c r="O60" s="158"/>
      <c r="P60" s="158"/>
      <c r="Q60" s="158"/>
      <c r="R60" s="158"/>
      <c r="S60" s="158"/>
      <c r="T60" s="158"/>
      <c r="U60" s="158"/>
      <c r="V60" s="158"/>
      <c r="W60" s="158"/>
      <c r="X60" s="158"/>
      <c r="Y60" s="158"/>
    </row>
    <row r="61" spans="1:25" ht="14.25" customHeight="1">
      <c r="A61" s="144"/>
      <c r="B61" s="145"/>
      <c r="C61" s="144"/>
      <c r="D61" s="145"/>
      <c r="E61" s="144"/>
      <c r="F61" s="94"/>
      <c r="G61" s="158"/>
      <c r="H61" s="158"/>
      <c r="I61" s="158"/>
      <c r="J61" s="158"/>
      <c r="K61" s="158"/>
      <c r="L61" s="158"/>
      <c r="M61" s="158"/>
      <c r="N61" s="158"/>
      <c r="O61" s="158"/>
      <c r="P61" s="158"/>
      <c r="Q61" s="158"/>
      <c r="R61" s="158"/>
      <c r="S61" s="158"/>
      <c r="T61" s="158"/>
      <c r="U61" s="158"/>
      <c r="V61" s="158"/>
      <c r="W61" s="158"/>
      <c r="X61" s="158"/>
      <c r="Y61" s="158"/>
    </row>
    <row r="62" spans="1:25" ht="14.25" customHeight="1">
      <c r="A62" s="144"/>
      <c r="B62" s="145"/>
      <c r="C62" s="144"/>
      <c r="D62" s="145"/>
      <c r="E62" s="144"/>
      <c r="F62" s="94"/>
      <c r="G62" s="158"/>
      <c r="H62" s="158"/>
      <c r="I62" s="158"/>
      <c r="J62" s="158"/>
      <c r="K62" s="158"/>
      <c r="L62" s="158"/>
      <c r="M62" s="158"/>
      <c r="N62" s="158"/>
      <c r="O62" s="158"/>
      <c r="P62" s="158"/>
      <c r="Q62" s="158"/>
      <c r="R62" s="158"/>
      <c r="S62" s="158"/>
      <c r="T62" s="158"/>
      <c r="U62" s="158"/>
      <c r="V62" s="158"/>
      <c r="W62" s="158"/>
      <c r="X62" s="158"/>
      <c r="Y62" s="158"/>
    </row>
    <row r="63" spans="1:25" ht="14.25" customHeight="1">
      <c r="A63" s="144"/>
      <c r="B63" s="145"/>
      <c r="C63" s="144"/>
      <c r="D63" s="145"/>
      <c r="E63" s="144"/>
      <c r="F63" s="94"/>
      <c r="G63" s="158"/>
      <c r="H63" s="158"/>
      <c r="I63" s="158"/>
      <c r="J63" s="158"/>
      <c r="K63" s="158"/>
      <c r="L63" s="158"/>
      <c r="M63" s="158"/>
      <c r="N63" s="158"/>
      <c r="O63" s="158"/>
      <c r="P63" s="158"/>
      <c r="Q63" s="158"/>
      <c r="R63" s="158"/>
      <c r="S63" s="158"/>
      <c r="T63" s="158"/>
      <c r="U63" s="158"/>
      <c r="V63" s="158"/>
      <c r="W63" s="158"/>
      <c r="X63" s="158"/>
      <c r="Y63" s="158"/>
    </row>
    <row r="64" spans="1:25" ht="14.25" customHeight="1">
      <c r="A64" s="144"/>
      <c r="B64" s="145"/>
      <c r="C64" s="144"/>
      <c r="D64" s="145"/>
      <c r="E64" s="144"/>
      <c r="F64" s="94"/>
      <c r="G64" s="158"/>
      <c r="H64" s="158"/>
      <c r="I64" s="158"/>
      <c r="J64" s="158"/>
      <c r="K64" s="158"/>
      <c r="L64" s="158"/>
      <c r="M64" s="158"/>
      <c r="N64" s="158"/>
      <c r="O64" s="158"/>
      <c r="P64" s="158"/>
      <c r="Q64" s="158"/>
      <c r="R64" s="158"/>
      <c r="S64" s="158"/>
      <c r="T64" s="158"/>
      <c r="U64" s="158"/>
      <c r="V64" s="158"/>
      <c r="W64" s="158"/>
      <c r="X64" s="158"/>
      <c r="Y64" s="158"/>
    </row>
    <row r="65" spans="1:25" ht="14.25" customHeight="1">
      <c r="A65" s="144"/>
      <c r="B65" s="145"/>
      <c r="C65" s="144"/>
      <c r="D65" s="145"/>
      <c r="E65" s="144"/>
      <c r="F65" s="94"/>
      <c r="G65" s="158"/>
      <c r="H65" s="158"/>
      <c r="I65" s="158"/>
      <c r="J65" s="158"/>
      <c r="K65" s="158"/>
      <c r="L65" s="158"/>
      <c r="M65" s="158"/>
      <c r="N65" s="158"/>
      <c r="O65" s="158"/>
      <c r="P65" s="158"/>
      <c r="Q65" s="158"/>
      <c r="R65" s="158"/>
      <c r="S65" s="158"/>
      <c r="T65" s="158"/>
      <c r="U65" s="158"/>
      <c r="V65" s="158"/>
      <c r="W65" s="158"/>
      <c r="X65" s="158"/>
      <c r="Y65" s="158"/>
    </row>
    <row r="66" spans="1:25" ht="14.25" customHeight="1">
      <c r="A66" s="144"/>
      <c r="B66" s="145"/>
      <c r="C66" s="144"/>
      <c r="D66" s="145"/>
      <c r="E66" s="144"/>
      <c r="F66" s="94"/>
      <c r="G66" s="158"/>
      <c r="H66" s="158"/>
      <c r="I66" s="158"/>
      <c r="J66" s="158"/>
      <c r="K66" s="158"/>
      <c r="L66" s="158"/>
      <c r="M66" s="158"/>
      <c r="N66" s="158"/>
      <c r="O66" s="158"/>
      <c r="P66" s="158"/>
      <c r="Q66" s="158"/>
      <c r="R66" s="158"/>
      <c r="S66" s="158"/>
      <c r="T66" s="158"/>
      <c r="U66" s="158"/>
      <c r="V66" s="158"/>
      <c r="W66" s="158"/>
      <c r="X66" s="158"/>
      <c r="Y66" s="158"/>
    </row>
    <row r="67" spans="1:25" ht="14.25" customHeight="1">
      <c r="A67" s="144"/>
      <c r="B67" s="145"/>
      <c r="C67" s="144"/>
      <c r="D67" s="145"/>
      <c r="E67" s="144"/>
      <c r="F67" s="94"/>
      <c r="G67" s="158"/>
      <c r="H67" s="158"/>
      <c r="I67" s="158"/>
      <c r="J67" s="158"/>
      <c r="K67" s="158"/>
      <c r="L67" s="158"/>
      <c r="M67" s="158"/>
      <c r="N67" s="158"/>
      <c r="O67" s="158"/>
      <c r="P67" s="158"/>
      <c r="Q67" s="158"/>
      <c r="R67" s="158"/>
      <c r="S67" s="158"/>
      <c r="T67" s="158"/>
      <c r="U67" s="158"/>
      <c r="V67" s="158"/>
      <c r="W67" s="158"/>
      <c r="X67" s="158"/>
      <c r="Y67" s="158"/>
    </row>
    <row r="68" spans="1:25" ht="14.25" customHeight="1">
      <c r="A68" s="144"/>
      <c r="B68" s="145"/>
      <c r="C68" s="144"/>
      <c r="D68" s="145"/>
      <c r="E68" s="144"/>
      <c r="F68" s="94"/>
      <c r="G68" s="158"/>
      <c r="H68" s="158"/>
      <c r="I68" s="158"/>
      <c r="J68" s="158"/>
      <c r="K68" s="158"/>
      <c r="L68" s="158"/>
      <c r="M68" s="158"/>
      <c r="N68" s="158"/>
      <c r="O68" s="158"/>
      <c r="P68" s="158"/>
      <c r="Q68" s="158"/>
      <c r="R68" s="158"/>
      <c r="S68" s="158"/>
      <c r="T68" s="158"/>
      <c r="U68" s="158"/>
      <c r="V68" s="158"/>
      <c r="W68" s="158"/>
      <c r="X68" s="158"/>
      <c r="Y68" s="158"/>
    </row>
    <row r="69" spans="1:25" ht="14.25" customHeight="1">
      <c r="A69" s="144"/>
      <c r="B69" s="145"/>
      <c r="C69" s="144"/>
      <c r="D69" s="145"/>
      <c r="E69" s="144"/>
      <c r="F69" s="94"/>
      <c r="G69" s="158"/>
      <c r="H69" s="158"/>
      <c r="I69" s="158"/>
      <c r="J69" s="158"/>
      <c r="K69" s="158"/>
      <c r="L69" s="158"/>
      <c r="M69" s="158"/>
      <c r="N69" s="158"/>
      <c r="O69" s="158"/>
      <c r="P69" s="158"/>
      <c r="Q69" s="158"/>
      <c r="R69" s="158"/>
      <c r="S69" s="158"/>
      <c r="T69" s="158"/>
      <c r="U69" s="158"/>
      <c r="V69" s="158"/>
      <c r="W69" s="158"/>
      <c r="X69" s="158"/>
      <c r="Y69" s="158"/>
    </row>
    <row r="70" spans="1:25" ht="14.25" customHeight="1">
      <c r="A70" s="144"/>
      <c r="B70" s="145"/>
      <c r="C70" s="144"/>
      <c r="D70" s="145"/>
      <c r="E70" s="144"/>
      <c r="F70" s="94"/>
      <c r="G70" s="158"/>
      <c r="H70" s="158"/>
      <c r="I70" s="158"/>
      <c r="J70" s="158"/>
      <c r="K70" s="158"/>
      <c r="L70" s="158"/>
      <c r="M70" s="158"/>
      <c r="N70" s="158"/>
      <c r="O70" s="158"/>
      <c r="P70" s="158"/>
      <c r="Q70" s="158"/>
      <c r="R70" s="158"/>
      <c r="S70" s="158"/>
      <c r="T70" s="158"/>
      <c r="U70" s="158"/>
      <c r="V70" s="158"/>
      <c r="W70" s="158"/>
      <c r="X70" s="158"/>
      <c r="Y70" s="158"/>
    </row>
    <row r="71" spans="1:25" ht="14.25" customHeight="1">
      <c r="A71" s="144"/>
      <c r="B71" s="145"/>
      <c r="C71" s="144"/>
      <c r="D71" s="145"/>
      <c r="E71" s="144"/>
      <c r="F71" s="94"/>
      <c r="G71" s="158"/>
      <c r="H71" s="158"/>
      <c r="I71" s="158"/>
      <c r="J71" s="158"/>
      <c r="K71" s="158"/>
      <c r="L71" s="158"/>
      <c r="M71" s="158"/>
      <c r="N71" s="158"/>
      <c r="O71" s="158"/>
      <c r="P71" s="158"/>
      <c r="Q71" s="158"/>
      <c r="R71" s="158"/>
      <c r="S71" s="158"/>
      <c r="T71" s="158"/>
      <c r="U71" s="158"/>
      <c r="V71" s="158"/>
      <c r="W71" s="158"/>
      <c r="X71" s="158"/>
      <c r="Y71" s="158"/>
    </row>
    <row r="72" spans="1:25" ht="14.25" customHeight="1">
      <c r="A72" s="144"/>
      <c r="B72" s="145"/>
      <c r="C72" s="144"/>
      <c r="D72" s="145"/>
      <c r="E72" s="144"/>
      <c r="F72" s="94"/>
      <c r="G72" s="158"/>
      <c r="H72" s="158"/>
      <c r="I72" s="158"/>
      <c r="J72" s="158"/>
      <c r="K72" s="158"/>
      <c r="L72" s="158"/>
      <c r="M72" s="158"/>
      <c r="N72" s="158"/>
      <c r="O72" s="158"/>
      <c r="P72" s="158"/>
      <c r="Q72" s="158"/>
      <c r="R72" s="158"/>
      <c r="S72" s="158"/>
      <c r="T72" s="158"/>
      <c r="U72" s="158"/>
      <c r="V72" s="158"/>
      <c r="W72" s="158"/>
      <c r="X72" s="158"/>
      <c r="Y72" s="158"/>
    </row>
    <row r="73" spans="1:25" ht="14.25" customHeight="1">
      <c r="A73" s="144"/>
      <c r="B73" s="145"/>
      <c r="C73" s="144"/>
      <c r="D73" s="145"/>
      <c r="E73" s="144"/>
      <c r="F73" s="94"/>
      <c r="G73" s="158"/>
      <c r="H73" s="158"/>
      <c r="I73" s="158"/>
      <c r="J73" s="158"/>
      <c r="K73" s="158"/>
      <c r="L73" s="158"/>
      <c r="M73" s="158"/>
      <c r="N73" s="158"/>
      <c r="O73" s="158"/>
      <c r="P73" s="158"/>
      <c r="Q73" s="158"/>
      <c r="R73" s="158"/>
      <c r="S73" s="158"/>
      <c r="T73" s="158"/>
      <c r="U73" s="158"/>
      <c r="V73" s="158"/>
      <c r="W73" s="158"/>
      <c r="X73" s="158"/>
      <c r="Y73" s="158"/>
    </row>
    <row r="74" spans="1:25" ht="14.25" customHeight="1">
      <c r="A74" s="144"/>
      <c r="B74" s="145"/>
      <c r="C74" s="144"/>
      <c r="D74" s="145"/>
      <c r="E74" s="144"/>
      <c r="F74" s="94"/>
      <c r="G74" s="158"/>
      <c r="H74" s="158"/>
      <c r="I74" s="158"/>
      <c r="J74" s="158"/>
      <c r="K74" s="158"/>
      <c r="L74" s="158"/>
      <c r="M74" s="158"/>
      <c r="N74" s="158"/>
      <c r="O74" s="158"/>
      <c r="P74" s="158"/>
      <c r="Q74" s="158"/>
      <c r="R74" s="158"/>
      <c r="S74" s="158"/>
      <c r="T74" s="158"/>
      <c r="U74" s="158"/>
      <c r="V74" s="158"/>
      <c r="W74" s="158"/>
      <c r="X74" s="158"/>
      <c r="Y74" s="158"/>
    </row>
    <row r="75" spans="1:25" ht="14.25" customHeight="1">
      <c r="A75" s="144"/>
      <c r="B75" s="145"/>
      <c r="C75" s="144"/>
      <c r="D75" s="145"/>
      <c r="E75" s="144"/>
      <c r="F75" s="94"/>
      <c r="G75" s="158"/>
      <c r="H75" s="158"/>
      <c r="I75" s="158"/>
      <c r="J75" s="158"/>
      <c r="K75" s="158"/>
      <c r="L75" s="158"/>
      <c r="M75" s="158"/>
      <c r="N75" s="158"/>
      <c r="O75" s="158"/>
      <c r="P75" s="158"/>
      <c r="Q75" s="158"/>
      <c r="R75" s="158"/>
      <c r="S75" s="158"/>
      <c r="T75" s="158"/>
      <c r="U75" s="158"/>
      <c r="V75" s="158"/>
      <c r="W75" s="158"/>
      <c r="X75" s="158"/>
      <c r="Y75" s="158"/>
    </row>
    <row r="76" spans="1:25" ht="14.25" customHeight="1">
      <c r="A76" s="144"/>
      <c r="B76" s="145"/>
      <c r="C76" s="144"/>
      <c r="D76" s="145"/>
      <c r="E76" s="144"/>
      <c r="F76" s="94"/>
      <c r="G76" s="158"/>
      <c r="H76" s="158"/>
      <c r="I76" s="158"/>
      <c r="J76" s="158"/>
      <c r="K76" s="158"/>
      <c r="L76" s="158"/>
      <c r="M76" s="158"/>
      <c r="N76" s="158"/>
      <c r="O76" s="158"/>
      <c r="P76" s="158"/>
      <c r="Q76" s="158"/>
      <c r="R76" s="158"/>
      <c r="S76" s="158"/>
      <c r="T76" s="158"/>
      <c r="U76" s="158"/>
      <c r="V76" s="158"/>
      <c r="W76" s="158"/>
      <c r="X76" s="158"/>
      <c r="Y76" s="158"/>
    </row>
    <row r="77" spans="1:25" ht="14.25" customHeight="1">
      <c r="A77" s="144"/>
      <c r="B77" s="145"/>
      <c r="C77" s="144"/>
      <c r="D77" s="145"/>
      <c r="E77" s="144"/>
      <c r="F77" s="94"/>
      <c r="G77" s="158"/>
      <c r="H77" s="158"/>
      <c r="I77" s="158"/>
      <c r="J77" s="158"/>
      <c r="K77" s="158"/>
      <c r="L77" s="158"/>
      <c r="M77" s="158"/>
      <c r="N77" s="158"/>
      <c r="O77" s="158"/>
      <c r="P77" s="158"/>
      <c r="Q77" s="158"/>
      <c r="R77" s="158"/>
      <c r="S77" s="158"/>
      <c r="T77" s="158"/>
      <c r="U77" s="158"/>
      <c r="V77" s="158"/>
      <c r="W77" s="158"/>
      <c r="X77" s="158"/>
      <c r="Y77" s="158"/>
    </row>
    <row r="78" spans="1:25" ht="14.25" customHeight="1">
      <c r="A78" s="144"/>
      <c r="B78" s="145"/>
      <c r="C78" s="144"/>
      <c r="D78" s="145"/>
      <c r="E78" s="144"/>
      <c r="F78" s="94"/>
      <c r="G78" s="158"/>
      <c r="H78" s="158"/>
      <c r="I78" s="158"/>
      <c r="J78" s="158"/>
      <c r="K78" s="158"/>
      <c r="L78" s="158"/>
      <c r="M78" s="158"/>
      <c r="N78" s="158"/>
      <c r="O78" s="158"/>
      <c r="P78" s="158"/>
      <c r="Q78" s="158"/>
      <c r="R78" s="158"/>
      <c r="S78" s="158"/>
      <c r="T78" s="158"/>
      <c r="U78" s="158"/>
      <c r="V78" s="158"/>
      <c r="W78" s="158"/>
      <c r="X78" s="158"/>
      <c r="Y78" s="158"/>
    </row>
    <row r="79" spans="1:25" ht="14.25" customHeight="1">
      <c r="A79" s="144"/>
      <c r="B79" s="145"/>
      <c r="C79" s="144"/>
      <c r="D79" s="145"/>
      <c r="E79" s="144"/>
      <c r="F79" s="94"/>
      <c r="G79" s="158"/>
      <c r="H79" s="158"/>
      <c r="I79" s="158"/>
      <c r="J79" s="158"/>
      <c r="K79" s="158"/>
      <c r="L79" s="158"/>
      <c r="M79" s="158"/>
      <c r="N79" s="158"/>
      <c r="O79" s="158"/>
      <c r="P79" s="158"/>
      <c r="Q79" s="158"/>
      <c r="R79" s="158"/>
      <c r="S79" s="158"/>
      <c r="T79" s="158"/>
      <c r="U79" s="158"/>
      <c r="V79" s="158"/>
      <c r="W79" s="158"/>
      <c r="X79" s="158"/>
      <c r="Y79" s="158"/>
    </row>
    <row r="80" spans="1:25" ht="14.25" customHeight="1">
      <c r="A80" s="144"/>
      <c r="B80" s="145"/>
      <c r="C80" s="144"/>
      <c r="D80" s="145"/>
      <c r="E80" s="144"/>
      <c r="F80" s="94"/>
      <c r="G80" s="158"/>
      <c r="H80" s="158"/>
      <c r="I80" s="158"/>
      <c r="J80" s="158"/>
      <c r="K80" s="158"/>
      <c r="L80" s="158"/>
      <c r="M80" s="158"/>
      <c r="N80" s="158"/>
      <c r="O80" s="158"/>
      <c r="P80" s="158"/>
      <c r="Q80" s="158"/>
      <c r="R80" s="158"/>
      <c r="S80" s="158"/>
      <c r="T80" s="158"/>
      <c r="U80" s="158"/>
      <c r="V80" s="158"/>
      <c r="W80" s="158"/>
      <c r="X80" s="158"/>
      <c r="Y80" s="158"/>
    </row>
    <row r="81" spans="1:25" ht="14.25" customHeight="1">
      <c r="A81" s="144"/>
      <c r="B81" s="145"/>
      <c r="C81" s="144"/>
      <c r="D81" s="145"/>
      <c r="E81" s="144"/>
      <c r="F81" s="94"/>
      <c r="G81" s="158"/>
      <c r="H81" s="158"/>
      <c r="I81" s="158"/>
      <c r="J81" s="158"/>
      <c r="K81" s="158"/>
      <c r="L81" s="158"/>
      <c r="M81" s="158"/>
      <c r="N81" s="158"/>
      <c r="O81" s="158"/>
      <c r="P81" s="158"/>
      <c r="Q81" s="158"/>
      <c r="R81" s="158"/>
      <c r="S81" s="158"/>
      <c r="T81" s="158"/>
      <c r="U81" s="158"/>
      <c r="V81" s="158"/>
      <c r="W81" s="158"/>
      <c r="X81" s="158"/>
      <c r="Y81" s="158"/>
    </row>
    <row r="82" spans="1:25" ht="14.25" customHeight="1">
      <c r="A82" s="144"/>
      <c r="B82" s="145"/>
      <c r="C82" s="144"/>
      <c r="D82" s="145"/>
      <c r="E82" s="144"/>
      <c r="F82" s="94"/>
      <c r="G82" s="158"/>
      <c r="H82" s="158"/>
      <c r="I82" s="158"/>
      <c r="J82" s="158"/>
      <c r="K82" s="158"/>
      <c r="L82" s="158"/>
      <c r="M82" s="158"/>
      <c r="N82" s="158"/>
      <c r="O82" s="158"/>
      <c r="P82" s="158"/>
      <c r="Q82" s="158"/>
      <c r="R82" s="158"/>
      <c r="S82" s="158"/>
      <c r="T82" s="158"/>
      <c r="U82" s="158"/>
      <c r="V82" s="158"/>
      <c r="W82" s="158"/>
      <c r="X82" s="158"/>
      <c r="Y82" s="158"/>
    </row>
    <row r="83" spans="1:25" ht="14.25" customHeight="1">
      <c r="A83" s="144"/>
      <c r="B83" s="145"/>
      <c r="C83" s="144"/>
      <c r="D83" s="145"/>
      <c r="E83" s="144"/>
      <c r="F83" s="94"/>
      <c r="G83" s="158"/>
      <c r="H83" s="158"/>
      <c r="I83" s="158"/>
      <c r="J83" s="158"/>
      <c r="K83" s="158"/>
      <c r="L83" s="158"/>
      <c r="M83" s="158"/>
      <c r="N83" s="158"/>
      <c r="O83" s="158"/>
      <c r="P83" s="158"/>
      <c r="Q83" s="158"/>
      <c r="R83" s="158"/>
      <c r="S83" s="158"/>
      <c r="T83" s="158"/>
      <c r="U83" s="158"/>
      <c r="V83" s="158"/>
      <c r="W83" s="158"/>
      <c r="X83" s="158"/>
      <c r="Y83" s="158"/>
    </row>
    <row r="84" spans="1:25" ht="14.25" customHeight="1">
      <c r="A84" s="144"/>
      <c r="B84" s="145"/>
      <c r="C84" s="144"/>
      <c r="D84" s="145"/>
      <c r="E84" s="144"/>
      <c r="F84" s="94"/>
      <c r="G84" s="158"/>
      <c r="H84" s="158"/>
      <c r="I84" s="158"/>
      <c r="J84" s="158"/>
      <c r="K84" s="158"/>
      <c r="L84" s="158"/>
      <c r="M84" s="158"/>
      <c r="N84" s="158"/>
      <c r="O84" s="158"/>
      <c r="P84" s="158"/>
      <c r="Q84" s="158"/>
      <c r="R84" s="158"/>
      <c r="S84" s="158"/>
      <c r="T84" s="158"/>
      <c r="U84" s="158"/>
      <c r="V84" s="158"/>
      <c r="W84" s="158"/>
      <c r="X84" s="158"/>
      <c r="Y84" s="158"/>
    </row>
    <row r="85" spans="1:25" ht="14.25" customHeight="1">
      <c r="A85" s="144"/>
      <c r="B85" s="145"/>
      <c r="C85" s="144"/>
      <c r="D85" s="145"/>
      <c r="E85" s="144"/>
      <c r="F85" s="94"/>
      <c r="G85" s="158"/>
      <c r="H85" s="158"/>
      <c r="I85" s="158"/>
      <c r="J85" s="158"/>
      <c r="K85" s="158"/>
      <c r="L85" s="158"/>
      <c r="M85" s="158"/>
      <c r="N85" s="158"/>
      <c r="O85" s="158"/>
      <c r="P85" s="158"/>
      <c r="Q85" s="158"/>
      <c r="R85" s="158"/>
      <c r="S85" s="158"/>
      <c r="T85" s="158"/>
      <c r="U85" s="158"/>
      <c r="V85" s="158"/>
      <c r="W85" s="158"/>
      <c r="X85" s="158"/>
      <c r="Y85" s="158"/>
    </row>
    <row r="86" spans="1:25" ht="14.25" customHeight="1">
      <c r="A86" s="144"/>
      <c r="B86" s="145"/>
      <c r="C86" s="144"/>
      <c r="D86" s="145"/>
      <c r="E86" s="144"/>
      <c r="F86" s="94"/>
      <c r="G86" s="158"/>
      <c r="H86" s="158"/>
      <c r="I86" s="158"/>
      <c r="J86" s="158"/>
      <c r="K86" s="158"/>
      <c r="L86" s="158"/>
      <c r="M86" s="158"/>
      <c r="N86" s="158"/>
      <c r="O86" s="158"/>
      <c r="P86" s="158"/>
      <c r="Q86" s="158"/>
      <c r="R86" s="158"/>
      <c r="S86" s="158"/>
      <c r="T86" s="158"/>
      <c r="U86" s="158"/>
      <c r="V86" s="158"/>
      <c r="W86" s="158"/>
      <c r="X86" s="158"/>
      <c r="Y86" s="158"/>
    </row>
    <row r="87" spans="1:25" ht="14.25" customHeight="1">
      <c r="A87" s="144"/>
      <c r="B87" s="145"/>
      <c r="C87" s="144"/>
      <c r="D87" s="145"/>
      <c r="E87" s="144"/>
      <c r="F87" s="94"/>
      <c r="G87" s="158"/>
      <c r="H87" s="158"/>
      <c r="I87" s="158"/>
      <c r="J87" s="158"/>
      <c r="K87" s="158"/>
      <c r="L87" s="158"/>
      <c r="M87" s="158"/>
      <c r="N87" s="158"/>
      <c r="O87" s="158"/>
      <c r="P87" s="158"/>
      <c r="Q87" s="158"/>
      <c r="R87" s="158"/>
      <c r="S87" s="158"/>
      <c r="T87" s="158"/>
      <c r="U87" s="158"/>
      <c r="V87" s="158"/>
      <c r="W87" s="158"/>
      <c r="X87" s="158"/>
      <c r="Y87" s="158"/>
    </row>
    <row r="88" spans="1:25" ht="14.25" customHeight="1">
      <c r="A88" s="144"/>
      <c r="B88" s="145"/>
      <c r="C88" s="144"/>
      <c r="D88" s="145"/>
      <c r="E88" s="144"/>
      <c r="F88" s="94"/>
      <c r="G88" s="158"/>
      <c r="H88" s="158"/>
      <c r="I88" s="158"/>
      <c r="J88" s="158"/>
      <c r="K88" s="158"/>
      <c r="L88" s="158"/>
      <c r="M88" s="158"/>
      <c r="N88" s="158"/>
      <c r="O88" s="158"/>
      <c r="P88" s="158"/>
      <c r="Q88" s="158"/>
      <c r="R88" s="158"/>
      <c r="S88" s="158"/>
      <c r="T88" s="158"/>
      <c r="U88" s="158"/>
      <c r="V88" s="158"/>
      <c r="W88" s="158"/>
      <c r="X88" s="158"/>
      <c r="Y88" s="158"/>
    </row>
    <row r="89" spans="1:25" ht="14.25" customHeight="1">
      <c r="A89" s="144"/>
      <c r="B89" s="145"/>
      <c r="C89" s="144"/>
      <c r="D89" s="145"/>
      <c r="E89" s="144"/>
      <c r="F89" s="94"/>
    </row>
    <row r="90" spans="1:25" ht="14.25" customHeight="1">
      <c r="A90" s="144"/>
      <c r="B90" s="145"/>
      <c r="C90" s="144"/>
      <c r="D90" s="145"/>
      <c r="E90" s="144"/>
      <c r="F90" s="94"/>
    </row>
    <row r="91" spans="1:25" ht="14.25" customHeight="1">
      <c r="A91" s="144"/>
      <c r="B91" s="145"/>
      <c r="C91" s="144"/>
      <c r="D91" s="145"/>
      <c r="E91" s="144"/>
      <c r="F91" s="94"/>
    </row>
    <row r="92" spans="1:25" ht="14.25" customHeight="1">
      <c r="A92" s="144"/>
      <c r="B92" s="145"/>
      <c r="C92" s="144"/>
      <c r="D92" s="145"/>
      <c r="E92" s="144"/>
      <c r="F92" s="94"/>
    </row>
    <row r="93" spans="1:25" ht="14.25" customHeight="1">
      <c r="A93" s="144"/>
      <c r="B93" s="145"/>
      <c r="C93" s="144"/>
      <c r="D93" s="145"/>
      <c r="E93" s="144"/>
      <c r="F93" s="94"/>
    </row>
    <row r="94" spans="1:25" ht="14.25" customHeight="1">
      <c r="A94" s="144"/>
      <c r="B94" s="145"/>
      <c r="C94" s="144"/>
      <c r="D94" s="145"/>
      <c r="E94" s="144"/>
      <c r="F94" s="94"/>
    </row>
    <row r="95" spans="1:25" ht="14.25" customHeight="1">
      <c r="A95" s="144"/>
      <c r="B95" s="145"/>
      <c r="C95" s="144"/>
      <c r="D95" s="145"/>
      <c r="E95" s="144"/>
      <c r="F95" s="94"/>
    </row>
    <row r="96" spans="1:25" ht="14.25" customHeight="1">
      <c r="A96" s="144"/>
      <c r="B96" s="145"/>
      <c r="C96" s="144"/>
      <c r="D96" s="145"/>
      <c r="E96" s="144"/>
      <c r="F96" s="94"/>
    </row>
    <row r="97" spans="1:6" ht="14.25" customHeight="1">
      <c r="A97" s="144"/>
      <c r="B97" s="145"/>
      <c r="C97" s="144"/>
      <c r="D97" s="145"/>
      <c r="E97" s="144"/>
      <c r="F97" s="94"/>
    </row>
    <row r="98" spans="1:6" ht="14.25" customHeight="1">
      <c r="A98" s="144"/>
      <c r="B98" s="145"/>
      <c r="C98" s="144"/>
      <c r="D98" s="145"/>
      <c r="E98" s="144"/>
      <c r="F98" s="94"/>
    </row>
    <row r="99" spans="1:6" ht="14.25" customHeight="1">
      <c r="A99" s="144"/>
      <c r="B99" s="145"/>
      <c r="C99" s="144"/>
      <c r="D99" s="145"/>
      <c r="E99" s="144"/>
      <c r="F99" s="94"/>
    </row>
    <row r="100" spans="1:6" ht="14.25" customHeight="1">
      <c r="A100" s="144"/>
      <c r="B100" s="145"/>
      <c r="C100" s="144"/>
      <c r="D100" s="145"/>
      <c r="E100" s="144"/>
      <c r="F100" s="94"/>
    </row>
    <row r="101" spans="1:6" ht="14.25" customHeight="1">
      <c r="A101" s="144"/>
      <c r="B101" s="145"/>
      <c r="C101" s="144"/>
      <c r="D101" s="145"/>
      <c r="E101" s="144"/>
      <c r="F101" s="94"/>
    </row>
    <row r="102" spans="1:6" ht="14.25" customHeight="1">
      <c r="A102" s="144"/>
      <c r="B102" s="145"/>
      <c r="C102" s="144"/>
      <c r="D102" s="145"/>
      <c r="E102" s="144"/>
      <c r="F102" s="94"/>
    </row>
    <row r="103" spans="1:6" ht="14.25" customHeight="1">
      <c r="A103" s="144"/>
      <c r="B103" s="145"/>
      <c r="C103" s="144"/>
      <c r="D103" s="145"/>
      <c r="E103" s="144"/>
      <c r="F103" s="94"/>
    </row>
    <row r="104" spans="1:6" ht="14.25" customHeight="1">
      <c r="A104" s="144"/>
      <c r="B104" s="145"/>
      <c r="C104" s="144"/>
      <c r="D104" s="145"/>
      <c r="E104" s="144"/>
      <c r="F104" s="94"/>
    </row>
    <row r="105" spans="1:6" ht="14.25" customHeight="1">
      <c r="A105" s="144"/>
      <c r="B105" s="145"/>
      <c r="C105" s="144"/>
      <c r="D105" s="145"/>
      <c r="E105" s="144"/>
      <c r="F105" s="94"/>
    </row>
    <row r="106" spans="1:6" ht="14.25" customHeight="1">
      <c r="A106" s="144"/>
      <c r="B106" s="145"/>
      <c r="C106" s="144"/>
      <c r="D106" s="145"/>
      <c r="E106" s="144"/>
      <c r="F106" s="94"/>
    </row>
    <row r="107" spans="1:6" ht="14.25" customHeight="1">
      <c r="A107" s="144"/>
      <c r="B107" s="145"/>
      <c r="C107" s="144"/>
      <c r="D107" s="145"/>
      <c r="E107" s="144"/>
      <c r="F107" s="94"/>
    </row>
    <row r="108" spans="1:6" ht="14.25" customHeight="1">
      <c r="A108" s="144"/>
      <c r="B108" s="145"/>
      <c r="C108" s="144"/>
      <c r="D108" s="145"/>
      <c r="E108" s="144"/>
      <c r="F108" s="94"/>
    </row>
    <row r="109" spans="1:6" ht="14.25" customHeight="1">
      <c r="A109" s="144"/>
      <c r="B109" s="145"/>
      <c r="C109" s="144"/>
      <c r="D109" s="145"/>
      <c r="E109" s="144"/>
      <c r="F109" s="94"/>
    </row>
    <row r="110" spans="1:6" ht="14.25" customHeight="1">
      <c r="A110" s="144"/>
      <c r="B110" s="145"/>
      <c r="C110" s="144"/>
      <c r="D110" s="145"/>
      <c r="E110" s="144"/>
      <c r="F110" s="94"/>
    </row>
    <row r="111" spans="1:6" ht="14.25" customHeight="1">
      <c r="A111" s="144"/>
      <c r="B111" s="145"/>
      <c r="C111" s="144"/>
      <c r="D111" s="145"/>
      <c r="E111" s="144"/>
      <c r="F111" s="94"/>
    </row>
    <row r="112" spans="1:6" ht="14.25" customHeight="1">
      <c r="A112" s="144"/>
      <c r="B112" s="145"/>
      <c r="C112" s="144"/>
      <c r="D112" s="145"/>
      <c r="E112" s="144"/>
      <c r="F112" s="94"/>
    </row>
    <row r="113" spans="1:6" ht="14.25" customHeight="1">
      <c r="A113" s="144"/>
      <c r="B113" s="145"/>
      <c r="C113" s="144"/>
      <c r="D113" s="145"/>
      <c r="E113" s="144"/>
      <c r="F113" s="94"/>
    </row>
    <row r="114" spans="1:6" ht="14.25" customHeight="1">
      <c r="A114" s="144"/>
      <c r="B114" s="145"/>
      <c r="C114" s="144"/>
      <c r="D114" s="145"/>
      <c r="E114" s="144"/>
      <c r="F114" s="94"/>
    </row>
    <row r="115" spans="1:6" ht="14.25" customHeight="1">
      <c r="A115" s="144"/>
      <c r="B115" s="145"/>
      <c r="C115" s="144"/>
      <c r="D115" s="145"/>
      <c r="E115" s="144"/>
      <c r="F115" s="94"/>
    </row>
    <row r="116" spans="1:6" ht="14.25" customHeight="1">
      <c r="A116" s="144"/>
      <c r="B116" s="145"/>
      <c r="C116" s="144"/>
      <c r="D116" s="145"/>
      <c r="E116" s="144"/>
      <c r="F116" s="94"/>
    </row>
    <row r="117" spans="1:6" ht="14.25" customHeight="1">
      <c r="A117" s="144"/>
      <c r="B117" s="145"/>
      <c r="C117" s="144"/>
      <c r="D117" s="145"/>
      <c r="E117" s="144"/>
      <c r="F117" s="94"/>
    </row>
    <row r="118" spans="1:6" ht="14.25" customHeight="1">
      <c r="A118" s="144"/>
      <c r="B118" s="145"/>
      <c r="C118" s="144"/>
      <c r="D118" s="145"/>
      <c r="E118" s="144"/>
      <c r="F118" s="94"/>
    </row>
    <row r="119" spans="1:6" ht="14.25" customHeight="1">
      <c r="A119" s="144"/>
      <c r="B119" s="145"/>
      <c r="C119" s="144"/>
      <c r="D119" s="145"/>
      <c r="E119" s="144"/>
      <c r="F119" s="94"/>
    </row>
    <row r="120" spans="1:6" ht="14.25" customHeight="1">
      <c r="A120" s="144"/>
      <c r="B120" s="145"/>
      <c r="C120" s="144"/>
      <c r="D120" s="145"/>
      <c r="E120" s="144"/>
      <c r="F120" s="94"/>
    </row>
    <row r="121" spans="1:6" ht="14.25" customHeight="1">
      <c r="A121" s="144"/>
      <c r="B121" s="145"/>
      <c r="C121" s="144"/>
      <c r="D121" s="145"/>
      <c r="E121" s="144"/>
      <c r="F121" s="94"/>
    </row>
    <row r="122" spans="1:6" ht="15.75" customHeight="1">
      <c r="A122" s="144"/>
      <c r="B122" s="145"/>
      <c r="C122" s="144"/>
      <c r="D122" s="145"/>
      <c r="E122" s="144"/>
      <c r="F122" s="94"/>
    </row>
    <row r="123" spans="1:6" ht="15.75" customHeight="1">
      <c r="A123" s="29"/>
      <c r="B123" s="179"/>
      <c r="C123" s="29"/>
      <c r="D123" s="179"/>
      <c r="E123" s="29"/>
      <c r="F123" s="180"/>
    </row>
    <row r="124" spans="1:6" ht="15.75" customHeight="1">
      <c r="A124" s="29"/>
      <c r="B124" s="179"/>
      <c r="C124" s="29"/>
      <c r="D124" s="179"/>
      <c r="E124" s="29"/>
      <c r="F124" s="180"/>
    </row>
    <row r="125" spans="1:6" ht="15.75" customHeight="1">
      <c r="A125" s="29"/>
      <c r="B125" s="179"/>
      <c r="C125" s="29"/>
      <c r="D125" s="179"/>
      <c r="E125" s="29"/>
      <c r="F125" s="180"/>
    </row>
    <row r="126" spans="1:6" ht="15.75" customHeight="1">
      <c r="A126" s="29"/>
      <c r="B126" s="179"/>
      <c r="C126" s="29"/>
      <c r="D126" s="179"/>
      <c r="E126" s="29"/>
      <c r="F126" s="180"/>
    </row>
    <row r="127" spans="1:6" ht="15.75" customHeight="1">
      <c r="A127" s="29"/>
      <c r="B127" s="179"/>
      <c r="C127" s="29"/>
      <c r="D127" s="179"/>
      <c r="E127" s="29"/>
      <c r="F127" s="180"/>
    </row>
    <row r="128" spans="1:6" ht="15.75" customHeight="1">
      <c r="A128" s="29"/>
      <c r="B128" s="179"/>
      <c r="C128" s="29"/>
      <c r="D128" s="179"/>
      <c r="E128" s="29"/>
      <c r="F128" s="180"/>
    </row>
    <row r="129" spans="1:6" ht="15.75" customHeight="1">
      <c r="A129" s="29"/>
      <c r="B129" s="179"/>
      <c r="C129" s="29"/>
      <c r="D129" s="179"/>
      <c r="E129" s="29"/>
      <c r="F129" s="180"/>
    </row>
    <row r="130" spans="1:6" ht="15.75" customHeight="1">
      <c r="A130" s="29"/>
      <c r="B130" s="179"/>
      <c r="C130" s="29"/>
      <c r="D130" s="179"/>
      <c r="E130" s="29"/>
      <c r="F130" s="180"/>
    </row>
    <row r="131" spans="1:6" ht="15.75" customHeight="1">
      <c r="A131" s="29"/>
      <c r="B131" s="179"/>
      <c r="C131" s="29"/>
      <c r="D131" s="179"/>
      <c r="E131" s="29"/>
      <c r="F131" s="180"/>
    </row>
    <row r="132" spans="1:6" ht="15.75" customHeight="1">
      <c r="A132" s="29"/>
      <c r="B132" s="179"/>
      <c r="C132" s="29"/>
      <c r="D132" s="179"/>
      <c r="E132" s="29"/>
      <c r="F132" s="180"/>
    </row>
    <row r="133" spans="1:6" ht="15.75" customHeight="1">
      <c r="A133" s="29"/>
      <c r="B133" s="179"/>
      <c r="C133" s="29"/>
      <c r="D133" s="179"/>
      <c r="E133" s="29"/>
      <c r="F133" s="180"/>
    </row>
    <row r="134" spans="1:6" ht="15.75" customHeight="1">
      <c r="A134" s="29"/>
      <c r="B134" s="179"/>
      <c r="C134" s="29"/>
      <c r="D134" s="179"/>
      <c r="E134" s="29"/>
      <c r="F134" s="180"/>
    </row>
    <row r="135" spans="1:6" ht="15.75" customHeight="1">
      <c r="A135" s="29"/>
      <c r="B135" s="179"/>
      <c r="C135" s="29"/>
      <c r="D135" s="179"/>
      <c r="E135" s="29"/>
      <c r="F135" s="180"/>
    </row>
    <row r="136" spans="1:6" ht="15.75" customHeight="1">
      <c r="A136" s="29"/>
      <c r="B136" s="179"/>
      <c r="C136" s="29"/>
      <c r="D136" s="179"/>
      <c r="E136" s="29"/>
      <c r="F136" s="180"/>
    </row>
    <row r="137" spans="1:6" ht="15.75" customHeight="1">
      <c r="A137" s="29"/>
      <c r="B137" s="179"/>
      <c r="C137" s="29"/>
      <c r="D137" s="179"/>
      <c r="E137" s="29"/>
      <c r="F137" s="180"/>
    </row>
    <row r="138" spans="1:6" ht="15.75" customHeight="1">
      <c r="A138" s="29"/>
      <c r="B138" s="179"/>
      <c r="C138" s="29"/>
      <c r="D138" s="179"/>
      <c r="E138" s="29"/>
      <c r="F138" s="180"/>
    </row>
    <row r="139" spans="1:6" ht="15.75" customHeight="1">
      <c r="A139" s="29"/>
      <c r="B139" s="179"/>
      <c r="C139" s="29"/>
      <c r="D139" s="179"/>
      <c r="E139" s="29"/>
      <c r="F139" s="180"/>
    </row>
    <row r="140" spans="1:6" ht="15.75" customHeight="1">
      <c r="A140" s="29"/>
      <c r="B140" s="179"/>
      <c r="C140" s="29"/>
      <c r="D140" s="179"/>
      <c r="E140" s="29"/>
      <c r="F140" s="180"/>
    </row>
    <row r="141" spans="1:6" ht="15.75" customHeight="1">
      <c r="A141" s="29"/>
      <c r="B141" s="179"/>
      <c r="C141" s="29"/>
      <c r="D141" s="179"/>
      <c r="E141" s="29"/>
      <c r="F141" s="180"/>
    </row>
    <row r="142" spans="1:6" ht="15.75" customHeight="1">
      <c r="A142" s="29"/>
      <c r="B142" s="179"/>
      <c r="C142" s="29"/>
      <c r="D142" s="179"/>
      <c r="E142" s="29"/>
      <c r="F142" s="180"/>
    </row>
    <row r="143" spans="1:6" ht="15.75" customHeight="1">
      <c r="A143" s="29"/>
      <c r="B143" s="179"/>
      <c r="C143" s="29"/>
      <c r="D143" s="179"/>
      <c r="E143" s="29"/>
      <c r="F143" s="180"/>
    </row>
    <row r="144" spans="1:6" ht="15.75" customHeight="1">
      <c r="A144" s="29"/>
      <c r="B144" s="179"/>
      <c r="C144" s="29"/>
      <c r="D144" s="179"/>
      <c r="E144" s="29"/>
      <c r="F144" s="180"/>
    </row>
    <row r="145" spans="1:6" ht="15.75" customHeight="1">
      <c r="A145" s="29"/>
      <c r="B145" s="179"/>
      <c r="C145" s="29"/>
      <c r="D145" s="179"/>
      <c r="E145" s="29"/>
      <c r="F145" s="180"/>
    </row>
    <row r="146" spans="1:6" ht="15.75" customHeight="1">
      <c r="A146" s="29"/>
      <c r="B146" s="179"/>
      <c r="C146" s="29"/>
      <c r="D146" s="179"/>
      <c r="E146" s="29"/>
      <c r="F146" s="180"/>
    </row>
    <row r="147" spans="1:6" ht="15.75" customHeight="1">
      <c r="A147" s="29"/>
      <c r="B147" s="179"/>
      <c r="C147" s="29"/>
      <c r="D147" s="179"/>
      <c r="E147" s="29"/>
      <c r="F147" s="180"/>
    </row>
    <row r="148" spans="1:6" ht="15.75" customHeight="1">
      <c r="A148" s="29"/>
      <c r="B148" s="179"/>
      <c r="C148" s="29"/>
      <c r="D148" s="179"/>
      <c r="E148" s="29"/>
      <c r="F148" s="180"/>
    </row>
    <row r="149" spans="1:6" ht="15.75" customHeight="1">
      <c r="A149" s="29"/>
      <c r="B149" s="179"/>
      <c r="C149" s="29"/>
      <c r="D149" s="179"/>
      <c r="E149" s="29"/>
      <c r="F149" s="180"/>
    </row>
    <row r="150" spans="1:6" ht="15.75" customHeight="1">
      <c r="A150" s="29"/>
      <c r="B150" s="179"/>
      <c r="C150" s="29"/>
      <c r="D150" s="179"/>
      <c r="E150" s="29"/>
      <c r="F150" s="180"/>
    </row>
    <row r="151" spans="1:6" ht="15.75" customHeight="1">
      <c r="A151" s="29"/>
      <c r="B151" s="179"/>
      <c r="C151" s="29"/>
      <c r="D151" s="179"/>
      <c r="E151" s="29"/>
      <c r="F151" s="180"/>
    </row>
    <row r="152" spans="1:6" ht="15.75" customHeight="1">
      <c r="A152" s="29"/>
      <c r="B152" s="179"/>
      <c r="C152" s="29"/>
      <c r="D152" s="179"/>
      <c r="E152" s="29"/>
      <c r="F152" s="180"/>
    </row>
    <row r="153" spans="1:6" ht="15.75" customHeight="1">
      <c r="A153" s="29"/>
      <c r="B153" s="179"/>
      <c r="C153" s="29"/>
      <c r="D153" s="179"/>
      <c r="E153" s="29"/>
      <c r="F153" s="180"/>
    </row>
    <row r="154" spans="1:6" ht="15.75" customHeight="1">
      <c r="A154" s="29"/>
      <c r="B154" s="179"/>
      <c r="C154" s="29"/>
      <c r="D154" s="179"/>
      <c r="E154" s="29"/>
      <c r="F154" s="180"/>
    </row>
    <row r="155" spans="1:6" ht="15.75" customHeight="1">
      <c r="A155" s="29"/>
      <c r="B155" s="179"/>
      <c r="C155" s="29"/>
      <c r="D155" s="179"/>
      <c r="E155" s="29"/>
      <c r="F155" s="180"/>
    </row>
    <row r="156" spans="1:6" ht="15.75" customHeight="1">
      <c r="A156" s="29"/>
      <c r="B156" s="179"/>
      <c r="C156" s="29"/>
      <c r="D156" s="179"/>
      <c r="E156" s="29"/>
      <c r="F156" s="180"/>
    </row>
    <row r="157" spans="1:6" ht="15.75" customHeight="1">
      <c r="A157" s="29"/>
      <c r="B157" s="179"/>
      <c r="C157" s="29"/>
      <c r="D157" s="179"/>
      <c r="E157" s="29"/>
      <c r="F157" s="180"/>
    </row>
    <row r="158" spans="1:6" ht="15.75" customHeight="1">
      <c r="A158" s="29"/>
      <c r="B158" s="179"/>
      <c r="C158" s="29"/>
      <c r="D158" s="179"/>
      <c r="E158" s="29"/>
      <c r="F158" s="180"/>
    </row>
    <row r="159" spans="1:6" ht="15.75" customHeight="1">
      <c r="A159" s="29"/>
      <c r="B159" s="179"/>
      <c r="C159" s="29"/>
      <c r="D159" s="179"/>
      <c r="E159" s="29"/>
      <c r="F159" s="180"/>
    </row>
    <row r="160" spans="1:6" ht="15.75" customHeight="1">
      <c r="A160" s="29"/>
      <c r="B160" s="179"/>
      <c r="C160" s="29"/>
      <c r="D160" s="179"/>
      <c r="E160" s="29"/>
      <c r="F160" s="180"/>
    </row>
    <row r="161" spans="1:6" ht="15.75" customHeight="1">
      <c r="A161" s="29"/>
      <c r="B161" s="179"/>
      <c r="C161" s="29"/>
      <c r="D161" s="179"/>
      <c r="E161" s="29"/>
      <c r="F161" s="180"/>
    </row>
    <row r="162" spans="1:6" ht="15.75" customHeight="1">
      <c r="A162" s="29"/>
      <c r="B162" s="179"/>
      <c r="C162" s="29"/>
      <c r="D162" s="179"/>
      <c r="E162" s="29"/>
      <c r="F162" s="180"/>
    </row>
    <row r="163" spans="1:6" ht="15.75" customHeight="1">
      <c r="A163" s="29"/>
      <c r="B163" s="179"/>
      <c r="C163" s="29"/>
      <c r="D163" s="179"/>
      <c r="E163" s="29"/>
      <c r="F163" s="180"/>
    </row>
    <row r="164" spans="1:6" ht="15.75" customHeight="1">
      <c r="A164" s="29"/>
      <c r="B164" s="179"/>
      <c r="C164" s="29"/>
      <c r="D164" s="179"/>
      <c r="E164" s="29"/>
      <c r="F164" s="180"/>
    </row>
    <row r="165" spans="1:6" ht="15.75" customHeight="1">
      <c r="A165" s="29"/>
      <c r="B165" s="179"/>
      <c r="C165" s="29"/>
      <c r="D165" s="179"/>
      <c r="E165" s="29"/>
      <c r="F165" s="180"/>
    </row>
    <row r="166" spans="1:6" ht="15.75" customHeight="1">
      <c r="A166" s="29"/>
      <c r="B166" s="179"/>
      <c r="C166" s="29"/>
      <c r="D166" s="179"/>
      <c r="E166" s="29"/>
      <c r="F166" s="180"/>
    </row>
    <row r="167" spans="1:6" ht="15.75" customHeight="1">
      <c r="A167" s="29"/>
      <c r="B167" s="179"/>
      <c r="C167" s="29"/>
      <c r="D167" s="179"/>
      <c r="E167" s="29"/>
      <c r="F167" s="180"/>
    </row>
    <row r="168" spans="1:6" ht="15.75" customHeight="1">
      <c r="A168" s="29"/>
      <c r="B168" s="179"/>
      <c r="C168" s="29"/>
      <c r="D168" s="179"/>
      <c r="E168" s="29"/>
      <c r="F168" s="180"/>
    </row>
    <row r="169" spans="1:6" ht="15.75" customHeight="1">
      <c r="A169" s="29"/>
      <c r="B169" s="179"/>
      <c r="C169" s="29"/>
      <c r="D169" s="179"/>
      <c r="E169" s="29"/>
      <c r="F169" s="180"/>
    </row>
    <row r="170" spans="1:6" ht="15.75" customHeight="1">
      <c r="A170" s="29"/>
      <c r="B170" s="179"/>
      <c r="C170" s="29"/>
      <c r="D170" s="179"/>
      <c r="E170" s="29"/>
      <c r="F170" s="180"/>
    </row>
    <row r="171" spans="1:6" ht="15.75" customHeight="1">
      <c r="A171" s="29"/>
      <c r="B171" s="179"/>
      <c r="C171" s="29"/>
      <c r="D171" s="179"/>
      <c r="E171" s="29"/>
      <c r="F171" s="180"/>
    </row>
    <row r="172" spans="1:6" ht="15.75" customHeight="1">
      <c r="A172" s="29"/>
      <c r="B172" s="179"/>
      <c r="C172" s="29"/>
      <c r="D172" s="179"/>
      <c r="E172" s="29"/>
      <c r="F172" s="180"/>
    </row>
    <row r="173" spans="1:6" ht="15.75" customHeight="1">
      <c r="A173" s="29"/>
      <c r="B173" s="179"/>
      <c r="C173" s="29"/>
      <c r="D173" s="179"/>
      <c r="E173" s="29"/>
      <c r="F173" s="180"/>
    </row>
    <row r="174" spans="1:6" ht="15.75" customHeight="1">
      <c r="A174" s="29"/>
      <c r="B174" s="179"/>
      <c r="C174" s="29"/>
      <c r="D174" s="179"/>
      <c r="E174" s="29"/>
      <c r="F174" s="180"/>
    </row>
    <row r="175" spans="1:6" ht="15.75" customHeight="1">
      <c r="A175" s="29"/>
      <c r="B175" s="179"/>
      <c r="C175" s="29"/>
      <c r="D175" s="179"/>
      <c r="E175" s="29"/>
      <c r="F175" s="180"/>
    </row>
    <row r="176" spans="1:6" ht="15.75" customHeight="1">
      <c r="A176" s="29"/>
      <c r="B176" s="179"/>
      <c r="C176" s="29"/>
      <c r="D176" s="179"/>
      <c r="E176" s="29"/>
      <c r="F176" s="180"/>
    </row>
    <row r="177" spans="1:6" ht="15.75" customHeight="1">
      <c r="A177" s="29"/>
      <c r="B177" s="179"/>
      <c r="C177" s="29"/>
      <c r="D177" s="179"/>
      <c r="E177" s="29"/>
      <c r="F177" s="180"/>
    </row>
    <row r="178" spans="1:6" ht="15.75" customHeight="1">
      <c r="A178" s="29"/>
      <c r="B178" s="179"/>
      <c r="C178" s="29"/>
      <c r="D178" s="179"/>
      <c r="E178" s="29"/>
      <c r="F178" s="180"/>
    </row>
    <row r="179" spans="1:6" ht="15.75" customHeight="1">
      <c r="A179" s="29"/>
      <c r="B179" s="179"/>
      <c r="C179" s="29"/>
      <c r="D179" s="179"/>
      <c r="E179" s="29"/>
      <c r="F179" s="180"/>
    </row>
    <row r="180" spans="1:6" ht="15.75" customHeight="1">
      <c r="A180" s="29"/>
      <c r="B180" s="179"/>
      <c r="C180" s="29"/>
      <c r="D180" s="179"/>
      <c r="E180" s="29"/>
      <c r="F180" s="180"/>
    </row>
    <row r="181" spans="1:6" ht="15.75" customHeight="1">
      <c r="A181" s="29"/>
      <c r="B181" s="179"/>
      <c r="C181" s="29"/>
      <c r="D181" s="179"/>
      <c r="E181" s="29"/>
      <c r="F181" s="180"/>
    </row>
    <row r="182" spans="1:6" ht="15.75" customHeight="1">
      <c r="A182" s="29"/>
      <c r="B182" s="179"/>
      <c r="C182" s="29"/>
      <c r="D182" s="179"/>
      <c r="E182" s="29"/>
      <c r="F182" s="180"/>
    </row>
    <row r="183" spans="1:6" ht="15.75" customHeight="1">
      <c r="A183" s="29"/>
      <c r="B183" s="179"/>
      <c r="C183" s="29"/>
      <c r="D183" s="179"/>
      <c r="E183" s="29"/>
      <c r="F183" s="180"/>
    </row>
    <row r="184" spans="1:6" ht="15.75" customHeight="1">
      <c r="A184" s="29"/>
      <c r="B184" s="179"/>
      <c r="C184" s="29"/>
      <c r="D184" s="179"/>
      <c r="E184" s="29"/>
      <c r="F184" s="180"/>
    </row>
    <row r="185" spans="1:6" ht="15.75" customHeight="1">
      <c r="A185" s="29"/>
      <c r="B185" s="179"/>
      <c r="C185" s="29"/>
      <c r="D185" s="179"/>
      <c r="E185" s="29"/>
      <c r="F185" s="180"/>
    </row>
    <row r="186" spans="1:6" ht="15.75" customHeight="1">
      <c r="A186" s="29"/>
      <c r="B186" s="179"/>
      <c r="C186" s="29"/>
      <c r="D186" s="179"/>
      <c r="E186" s="29"/>
      <c r="F186" s="180"/>
    </row>
    <row r="187" spans="1:6" ht="15.75" customHeight="1">
      <c r="A187" s="29"/>
      <c r="B187" s="179"/>
      <c r="C187" s="29"/>
      <c r="D187" s="179"/>
      <c r="E187" s="29"/>
      <c r="F187" s="180"/>
    </row>
    <row r="188" spans="1:6" ht="15.75" customHeight="1">
      <c r="A188" s="29"/>
      <c r="B188" s="179"/>
      <c r="C188" s="29"/>
      <c r="D188" s="179"/>
      <c r="E188" s="29"/>
      <c r="F188" s="180"/>
    </row>
    <row r="189" spans="1:6" ht="15.75" customHeight="1">
      <c r="A189" s="29"/>
      <c r="B189" s="179"/>
      <c r="C189" s="29"/>
      <c r="D189" s="179"/>
      <c r="E189" s="29"/>
      <c r="F189" s="180"/>
    </row>
    <row r="190" spans="1:6" ht="15.75" customHeight="1">
      <c r="A190" s="29"/>
      <c r="B190" s="179"/>
      <c r="C190" s="29"/>
      <c r="D190" s="179"/>
      <c r="E190" s="29"/>
      <c r="F190" s="180"/>
    </row>
    <row r="191" spans="1:6" ht="15.75" customHeight="1">
      <c r="A191" s="29"/>
      <c r="B191" s="179"/>
      <c r="C191" s="29"/>
      <c r="D191" s="179"/>
      <c r="E191" s="29"/>
      <c r="F191" s="180"/>
    </row>
    <row r="192" spans="1:6" ht="15.75" customHeight="1">
      <c r="A192" s="29"/>
      <c r="B192" s="179"/>
      <c r="C192" s="29"/>
      <c r="D192" s="179"/>
      <c r="E192" s="29"/>
      <c r="F192" s="180"/>
    </row>
    <row r="193" spans="1:6" ht="15.75" customHeight="1">
      <c r="A193" s="29"/>
      <c r="B193" s="179"/>
      <c r="C193" s="29"/>
      <c r="D193" s="179"/>
      <c r="E193" s="29"/>
      <c r="F193" s="180"/>
    </row>
    <row r="194" spans="1:6" ht="15.75" customHeight="1">
      <c r="A194" s="29"/>
      <c r="B194" s="179"/>
      <c r="C194" s="29"/>
      <c r="D194" s="179"/>
      <c r="E194" s="29"/>
      <c r="F194" s="180"/>
    </row>
    <row r="195" spans="1:6" ht="15.75" customHeight="1">
      <c r="A195" s="29"/>
      <c r="B195" s="179"/>
      <c r="C195" s="29"/>
      <c r="D195" s="179"/>
      <c r="E195" s="29"/>
      <c r="F195" s="180"/>
    </row>
    <row r="196" spans="1:6" ht="15.75" customHeight="1">
      <c r="A196" s="29"/>
      <c r="B196" s="179"/>
      <c r="C196" s="29"/>
      <c r="D196" s="179"/>
      <c r="E196" s="29"/>
      <c r="F196" s="180"/>
    </row>
    <row r="197" spans="1:6" ht="15.75" customHeight="1">
      <c r="A197" s="29"/>
      <c r="B197" s="179"/>
      <c r="C197" s="29"/>
      <c r="D197" s="179"/>
      <c r="E197" s="29"/>
      <c r="F197" s="180"/>
    </row>
    <row r="198" spans="1:6" ht="15.75" customHeight="1">
      <c r="A198" s="29"/>
      <c r="B198" s="179"/>
      <c r="C198" s="29"/>
      <c r="D198" s="179"/>
      <c r="E198" s="29"/>
      <c r="F198" s="180"/>
    </row>
    <row r="199" spans="1:6" ht="15.75" customHeight="1">
      <c r="A199" s="29"/>
      <c r="B199" s="179"/>
      <c r="C199" s="29"/>
      <c r="D199" s="179"/>
      <c r="E199" s="29"/>
      <c r="F199" s="180"/>
    </row>
    <row r="200" spans="1:6" ht="15.75" customHeight="1">
      <c r="A200" s="29"/>
      <c r="B200" s="179"/>
      <c r="C200" s="29"/>
      <c r="D200" s="179"/>
      <c r="E200" s="29"/>
      <c r="F200" s="180"/>
    </row>
    <row r="201" spans="1:6" ht="15.75" customHeight="1">
      <c r="A201" s="29"/>
      <c r="B201" s="179"/>
      <c r="C201" s="29"/>
      <c r="D201" s="179"/>
      <c r="E201" s="29"/>
      <c r="F201" s="180"/>
    </row>
    <row r="202" spans="1:6" ht="15.75" customHeight="1">
      <c r="A202" s="29"/>
      <c r="B202" s="179"/>
      <c r="C202" s="29"/>
      <c r="D202" s="179"/>
      <c r="E202" s="29"/>
      <c r="F202" s="180"/>
    </row>
    <row r="203" spans="1:6" ht="15.75" customHeight="1">
      <c r="A203" s="29"/>
      <c r="B203" s="179"/>
      <c r="C203" s="29"/>
      <c r="D203" s="179"/>
      <c r="E203" s="29"/>
      <c r="F203" s="180"/>
    </row>
    <row r="204" spans="1:6" ht="15.75" customHeight="1">
      <c r="A204" s="29"/>
      <c r="B204" s="179"/>
      <c r="C204" s="29"/>
      <c r="D204" s="179"/>
      <c r="E204" s="29"/>
      <c r="F204" s="180"/>
    </row>
    <row r="205" spans="1:6" ht="15.75" customHeight="1">
      <c r="A205" s="29"/>
      <c r="B205" s="179"/>
      <c r="C205" s="29"/>
      <c r="D205" s="179"/>
      <c r="E205" s="29"/>
      <c r="F205" s="180"/>
    </row>
    <row r="206" spans="1:6" ht="15.75" customHeight="1">
      <c r="A206" s="29"/>
      <c r="B206" s="179"/>
      <c r="C206" s="29"/>
      <c r="D206" s="179"/>
      <c r="E206" s="29"/>
      <c r="F206" s="180"/>
    </row>
    <row r="207" spans="1:6" ht="15.75" customHeight="1">
      <c r="A207" s="29"/>
      <c r="B207" s="179"/>
      <c r="C207" s="29"/>
      <c r="D207" s="179"/>
      <c r="E207" s="29"/>
      <c r="F207" s="180"/>
    </row>
    <row r="208" spans="1:6" ht="15.75" customHeight="1">
      <c r="A208" s="29"/>
      <c r="B208" s="179"/>
      <c r="C208" s="29"/>
      <c r="D208" s="179"/>
      <c r="E208" s="29"/>
      <c r="F208" s="180"/>
    </row>
    <row r="209" spans="1:6" ht="15.75" customHeight="1">
      <c r="A209" s="29"/>
      <c r="B209" s="179"/>
      <c r="C209" s="29"/>
      <c r="D209" s="179"/>
      <c r="E209" s="29"/>
      <c r="F209" s="180"/>
    </row>
    <row r="210" spans="1:6" ht="15.75" customHeight="1">
      <c r="A210" s="29"/>
      <c r="B210" s="179"/>
      <c r="C210" s="29"/>
      <c r="D210" s="179"/>
      <c r="E210" s="29"/>
      <c r="F210" s="180"/>
    </row>
    <row r="211" spans="1:6" ht="15.75" customHeight="1">
      <c r="A211" s="29"/>
      <c r="B211" s="179"/>
      <c r="C211" s="29"/>
      <c r="D211" s="179"/>
      <c r="E211" s="29"/>
      <c r="F211" s="180"/>
    </row>
    <row r="212" spans="1:6" ht="15.75" customHeight="1">
      <c r="A212" s="29"/>
      <c r="B212" s="179"/>
      <c r="C212" s="29"/>
      <c r="D212" s="179"/>
      <c r="E212" s="29"/>
      <c r="F212" s="180"/>
    </row>
    <row r="213" spans="1:6" ht="15.75" customHeight="1">
      <c r="A213" s="29"/>
      <c r="B213" s="179"/>
      <c r="C213" s="29"/>
      <c r="D213" s="179"/>
      <c r="E213" s="29"/>
      <c r="F213" s="180"/>
    </row>
    <row r="214" spans="1:6" ht="15.75" customHeight="1">
      <c r="A214" s="29"/>
      <c r="B214" s="179"/>
      <c r="C214" s="29"/>
      <c r="D214" s="179"/>
      <c r="E214" s="29"/>
      <c r="F214" s="180"/>
    </row>
    <row r="215" spans="1:6" ht="15.75" customHeight="1">
      <c r="A215" s="29"/>
      <c r="B215" s="179"/>
      <c r="C215" s="29"/>
      <c r="D215" s="179"/>
      <c r="E215" s="29"/>
      <c r="F215" s="180"/>
    </row>
    <row r="216" spans="1:6" ht="15.75" customHeight="1">
      <c r="A216" s="29"/>
      <c r="B216" s="179"/>
      <c r="C216" s="29"/>
      <c r="D216" s="179"/>
      <c r="E216" s="29"/>
      <c r="F216" s="180"/>
    </row>
    <row r="217" spans="1:6" ht="15.75" customHeight="1">
      <c r="A217" s="29"/>
      <c r="B217" s="179"/>
      <c r="C217" s="29"/>
      <c r="D217" s="179"/>
      <c r="E217" s="29"/>
      <c r="F217" s="180"/>
    </row>
    <row r="218" spans="1:6" ht="15.75" customHeight="1">
      <c r="A218" s="29"/>
      <c r="B218" s="179"/>
      <c r="C218" s="29"/>
      <c r="D218" s="179"/>
      <c r="E218" s="29"/>
      <c r="F218" s="180"/>
    </row>
    <row r="219" spans="1:6" ht="15.75" customHeight="1">
      <c r="A219" s="29"/>
      <c r="B219" s="179"/>
      <c r="C219" s="29"/>
      <c r="D219" s="179"/>
      <c r="E219" s="29"/>
      <c r="F219" s="180"/>
    </row>
    <row r="220" spans="1:6" ht="15.75" customHeight="1">
      <c r="A220" s="29"/>
      <c r="B220" s="179"/>
      <c r="C220" s="29"/>
      <c r="D220" s="179"/>
      <c r="E220" s="29"/>
      <c r="F220" s="180"/>
    </row>
    <row r="221" spans="1:6" ht="15.75" customHeight="1">
      <c r="A221" s="29"/>
      <c r="B221" s="179"/>
      <c r="C221" s="29"/>
      <c r="D221" s="179"/>
      <c r="E221" s="29"/>
      <c r="F221" s="180"/>
    </row>
    <row r="222" spans="1:6" ht="15.75" customHeight="1">
      <c r="A222" s="29"/>
      <c r="B222" s="179"/>
      <c r="C222" s="29"/>
      <c r="D222" s="179"/>
      <c r="E222" s="29"/>
      <c r="F222" s="180"/>
    </row>
    <row r="223" spans="1:6" ht="15.75" customHeight="1">
      <c r="A223" s="29"/>
      <c r="B223" s="179"/>
      <c r="C223" s="29"/>
      <c r="D223" s="179"/>
      <c r="E223" s="29"/>
      <c r="F223" s="180"/>
    </row>
    <row r="224" spans="1:6" ht="15.75" customHeight="1">
      <c r="A224" s="29"/>
      <c r="B224" s="179"/>
      <c r="C224" s="29"/>
      <c r="D224" s="179"/>
      <c r="E224" s="29"/>
      <c r="F224" s="180"/>
    </row>
    <row r="225" spans="1:6" ht="15.75" customHeight="1">
      <c r="A225" s="29"/>
      <c r="B225" s="179"/>
      <c r="C225" s="29"/>
      <c r="D225" s="179"/>
      <c r="E225" s="29"/>
      <c r="F225" s="180"/>
    </row>
    <row r="226" spans="1:6" ht="15.75" customHeight="1">
      <c r="A226" s="29"/>
      <c r="B226" s="179"/>
      <c r="C226" s="29"/>
      <c r="D226" s="179"/>
      <c r="E226" s="29"/>
      <c r="F226" s="180"/>
    </row>
    <row r="227" spans="1:6" ht="15.75" customHeight="1">
      <c r="A227" s="29"/>
      <c r="B227" s="179"/>
      <c r="C227" s="29"/>
      <c r="D227" s="179"/>
      <c r="E227" s="29"/>
      <c r="F227" s="180"/>
    </row>
    <row r="228" spans="1:6" ht="15.75" customHeight="1">
      <c r="A228" s="29"/>
      <c r="B228" s="179"/>
      <c r="C228" s="29"/>
      <c r="D228" s="179"/>
      <c r="E228" s="29"/>
      <c r="F228" s="180"/>
    </row>
    <row r="229" spans="1:6" ht="15.75" customHeight="1">
      <c r="A229" s="29"/>
      <c r="B229" s="179"/>
      <c r="C229" s="29"/>
      <c r="D229" s="179"/>
      <c r="E229" s="29"/>
      <c r="F229" s="180"/>
    </row>
    <row r="230" spans="1:6" ht="15.75" customHeight="1">
      <c r="A230" s="29"/>
      <c r="B230" s="179"/>
      <c r="C230" s="29"/>
      <c r="D230" s="179"/>
      <c r="E230" s="29"/>
      <c r="F230" s="180"/>
    </row>
    <row r="231" spans="1:6" ht="15.75" customHeight="1">
      <c r="A231" s="29"/>
      <c r="B231" s="179"/>
      <c r="C231" s="29"/>
      <c r="D231" s="179"/>
      <c r="E231" s="29"/>
      <c r="F231" s="180"/>
    </row>
    <row r="232" spans="1:6" ht="15.75" customHeight="1">
      <c r="A232" s="29"/>
      <c r="B232" s="179"/>
      <c r="C232" s="29"/>
      <c r="D232" s="179"/>
      <c r="E232" s="29"/>
      <c r="F232" s="180"/>
    </row>
    <row r="233" spans="1:6" ht="15.75" customHeight="1">
      <c r="A233" s="29"/>
      <c r="B233" s="179"/>
      <c r="C233" s="29"/>
      <c r="D233" s="179"/>
      <c r="E233" s="29"/>
      <c r="F233" s="180"/>
    </row>
    <row r="234" spans="1:6" ht="15.75" customHeight="1">
      <c r="A234" s="29"/>
      <c r="B234" s="179"/>
      <c r="C234" s="29"/>
      <c r="D234" s="179"/>
      <c r="E234" s="29"/>
      <c r="F234" s="180"/>
    </row>
    <row r="235" spans="1:6" ht="15.75" customHeight="1">
      <c r="A235" s="29"/>
      <c r="B235" s="179"/>
      <c r="C235" s="29"/>
      <c r="D235" s="179"/>
      <c r="E235" s="29"/>
      <c r="F235" s="180"/>
    </row>
    <row r="236" spans="1:6" ht="15.75" customHeight="1">
      <c r="A236" s="29"/>
      <c r="B236" s="179"/>
      <c r="C236" s="29"/>
      <c r="D236" s="179"/>
      <c r="E236" s="29"/>
      <c r="F236" s="180"/>
    </row>
    <row r="237" spans="1:6" ht="15.75" customHeight="1">
      <c r="A237" s="29"/>
      <c r="B237" s="179"/>
      <c r="C237" s="29"/>
      <c r="D237" s="179"/>
      <c r="E237" s="29"/>
      <c r="F237" s="180"/>
    </row>
    <row r="238" spans="1:6" ht="15.75" customHeight="1">
      <c r="A238" s="29"/>
      <c r="B238" s="179"/>
      <c r="C238" s="29"/>
      <c r="D238" s="179"/>
      <c r="E238" s="29"/>
      <c r="F238" s="180"/>
    </row>
    <row r="239" spans="1:6" ht="15.75" customHeight="1">
      <c r="A239" s="29"/>
      <c r="B239" s="179"/>
      <c r="C239" s="29"/>
      <c r="D239" s="179"/>
      <c r="E239" s="29"/>
      <c r="F239" s="180"/>
    </row>
    <row r="240" spans="1:6" ht="15.75" customHeight="1">
      <c r="A240" s="29"/>
      <c r="B240" s="179"/>
      <c r="C240" s="29"/>
      <c r="D240" s="179"/>
      <c r="E240" s="29"/>
      <c r="F240" s="180"/>
    </row>
    <row r="241" spans="1:6" ht="15.75" customHeight="1">
      <c r="A241" s="29"/>
      <c r="B241" s="179"/>
      <c r="C241" s="29"/>
      <c r="D241" s="179"/>
      <c r="E241" s="29"/>
      <c r="F241" s="180"/>
    </row>
    <row r="242" spans="1:6" ht="15.75" customHeight="1">
      <c r="A242" s="29"/>
      <c r="B242" s="179"/>
      <c r="C242" s="29"/>
      <c r="D242" s="179"/>
      <c r="E242" s="29"/>
      <c r="F242" s="180"/>
    </row>
    <row r="243" spans="1:6" ht="15.75" customHeight="1">
      <c r="A243" s="29"/>
      <c r="B243" s="179"/>
      <c r="C243" s="29"/>
      <c r="D243" s="179"/>
      <c r="E243" s="29"/>
      <c r="F243" s="180"/>
    </row>
    <row r="244" spans="1:6" ht="15.75" customHeight="1">
      <c r="A244" s="29"/>
      <c r="B244" s="179"/>
      <c r="C244" s="29"/>
      <c r="D244" s="179"/>
      <c r="E244" s="29"/>
      <c r="F244" s="180"/>
    </row>
    <row r="245" spans="1:6" ht="15.75" customHeight="1">
      <c r="A245" s="29"/>
      <c r="B245" s="179"/>
      <c r="C245" s="29"/>
      <c r="D245" s="179"/>
      <c r="E245" s="29"/>
      <c r="F245" s="180"/>
    </row>
    <row r="246" spans="1:6" ht="15.75" customHeight="1">
      <c r="A246" s="29"/>
      <c r="B246" s="179"/>
      <c r="C246" s="29"/>
      <c r="D246" s="179"/>
      <c r="E246" s="29"/>
      <c r="F246" s="180"/>
    </row>
    <row r="247" spans="1:6" ht="15.75" customHeight="1">
      <c r="A247" s="29"/>
      <c r="B247" s="179"/>
      <c r="C247" s="29"/>
      <c r="D247" s="179"/>
      <c r="E247" s="29"/>
      <c r="F247" s="180"/>
    </row>
    <row r="248" spans="1:6" ht="15.75" customHeight="1">
      <c r="A248" s="29"/>
      <c r="B248" s="179"/>
      <c r="C248" s="29"/>
      <c r="D248" s="179"/>
      <c r="E248" s="29"/>
      <c r="F248" s="180"/>
    </row>
    <row r="249" spans="1:6" ht="15.75" customHeight="1">
      <c r="A249" s="29"/>
      <c r="B249" s="179"/>
      <c r="C249" s="29"/>
      <c r="D249" s="179"/>
      <c r="E249" s="29"/>
      <c r="F249" s="180"/>
    </row>
    <row r="250" spans="1:6" ht="15.75" customHeight="1">
      <c r="A250" s="29"/>
      <c r="B250" s="179"/>
      <c r="C250" s="29"/>
      <c r="D250" s="179"/>
      <c r="E250" s="29"/>
      <c r="F250" s="180"/>
    </row>
    <row r="251" spans="1:6" ht="15.75" customHeight="1">
      <c r="A251" s="29"/>
      <c r="B251" s="179"/>
      <c r="C251" s="29"/>
      <c r="D251" s="179"/>
      <c r="E251" s="29"/>
      <c r="F251" s="180"/>
    </row>
    <row r="252" spans="1:6" ht="15.75" customHeight="1">
      <c r="A252" s="29"/>
      <c r="B252" s="179"/>
      <c r="C252" s="29"/>
      <c r="D252" s="179"/>
      <c r="E252" s="29"/>
      <c r="F252" s="180"/>
    </row>
    <row r="253" spans="1:6" ht="15.75" customHeight="1">
      <c r="A253" s="29"/>
      <c r="B253" s="179"/>
      <c r="C253" s="29"/>
      <c r="D253" s="179"/>
      <c r="E253" s="29"/>
      <c r="F253" s="180"/>
    </row>
    <row r="254" spans="1:6" ht="15.75" customHeight="1">
      <c r="A254" s="29"/>
      <c r="B254" s="179"/>
      <c r="C254" s="29"/>
      <c r="D254" s="179"/>
      <c r="E254" s="29"/>
      <c r="F254" s="180"/>
    </row>
    <row r="255" spans="1:6" ht="15.75" customHeight="1">
      <c r="A255" s="29"/>
      <c r="B255" s="179"/>
      <c r="C255" s="29"/>
      <c r="D255" s="179"/>
      <c r="E255" s="29"/>
      <c r="F255" s="180"/>
    </row>
    <row r="256" spans="1:6" ht="15.75" customHeight="1">
      <c r="A256" s="29"/>
      <c r="B256" s="179"/>
      <c r="C256" s="29"/>
      <c r="D256" s="179"/>
      <c r="E256" s="29"/>
      <c r="F256" s="180"/>
    </row>
    <row r="257" spans="1:6" ht="15.75" customHeight="1">
      <c r="A257" s="29"/>
      <c r="B257" s="179"/>
      <c r="C257" s="29"/>
      <c r="D257" s="179"/>
      <c r="E257" s="29"/>
      <c r="F257" s="180"/>
    </row>
    <row r="258" spans="1:6" ht="15.75" customHeight="1">
      <c r="A258" s="29"/>
      <c r="B258" s="179"/>
      <c r="C258" s="29"/>
      <c r="D258" s="179"/>
      <c r="E258" s="29"/>
      <c r="F258" s="180"/>
    </row>
    <row r="259" spans="1:6" ht="15.75" customHeight="1">
      <c r="A259" s="29"/>
      <c r="B259" s="179"/>
      <c r="C259" s="29"/>
      <c r="D259" s="179"/>
      <c r="E259" s="29"/>
      <c r="F259" s="180"/>
    </row>
    <row r="260" spans="1:6" ht="15.75" customHeight="1">
      <c r="A260" s="29"/>
      <c r="B260" s="179"/>
      <c r="C260" s="29"/>
      <c r="D260" s="179"/>
      <c r="E260" s="29"/>
      <c r="F260" s="180"/>
    </row>
    <row r="261" spans="1:6" ht="15.75" customHeight="1">
      <c r="A261" s="29"/>
      <c r="B261" s="179"/>
      <c r="C261" s="29"/>
      <c r="D261" s="179"/>
      <c r="E261" s="29"/>
      <c r="F261" s="180"/>
    </row>
    <row r="262" spans="1:6" ht="15.75" customHeight="1">
      <c r="A262" s="29"/>
      <c r="B262" s="179"/>
      <c r="C262" s="29"/>
      <c r="D262" s="179"/>
      <c r="E262" s="29"/>
      <c r="F262" s="180"/>
    </row>
    <row r="263" spans="1:6" ht="15.75" customHeight="1">
      <c r="A263" s="29"/>
      <c r="B263" s="179"/>
      <c r="C263" s="29"/>
      <c r="D263" s="179"/>
      <c r="E263" s="29"/>
      <c r="F263" s="180"/>
    </row>
    <row r="264" spans="1:6" ht="15.75" customHeight="1">
      <c r="A264" s="29"/>
      <c r="B264" s="179"/>
      <c r="C264" s="29"/>
      <c r="D264" s="179"/>
      <c r="E264" s="29"/>
      <c r="F264" s="180"/>
    </row>
    <row r="265" spans="1:6" ht="15.75" customHeight="1">
      <c r="A265" s="29"/>
      <c r="B265" s="179"/>
      <c r="C265" s="29"/>
      <c r="D265" s="179"/>
      <c r="E265" s="29"/>
      <c r="F265" s="180"/>
    </row>
    <row r="266" spans="1:6" ht="15.75" customHeight="1">
      <c r="A266" s="29"/>
      <c r="B266" s="179"/>
      <c r="C266" s="29"/>
      <c r="D266" s="179"/>
      <c r="E266" s="29"/>
      <c r="F266" s="180"/>
    </row>
    <row r="267" spans="1:6" ht="15.75" customHeight="1">
      <c r="A267" s="29"/>
      <c r="B267" s="179"/>
      <c r="C267" s="29"/>
      <c r="D267" s="179"/>
      <c r="E267" s="29"/>
      <c r="F267" s="180"/>
    </row>
    <row r="268" spans="1:6" ht="15.75" customHeight="1">
      <c r="A268" s="29"/>
      <c r="B268" s="179"/>
      <c r="C268" s="29"/>
      <c r="D268" s="179"/>
      <c r="E268" s="29"/>
      <c r="F268" s="180"/>
    </row>
    <row r="269" spans="1:6" ht="15.75" customHeight="1">
      <c r="A269" s="29"/>
      <c r="B269" s="179"/>
      <c r="C269" s="29"/>
      <c r="D269" s="179"/>
      <c r="E269" s="29"/>
      <c r="F269" s="180"/>
    </row>
    <row r="270" spans="1:6" ht="15.75" customHeight="1">
      <c r="A270" s="29"/>
      <c r="B270" s="179"/>
      <c r="C270" s="29"/>
      <c r="D270" s="179"/>
      <c r="E270" s="29"/>
      <c r="F270" s="180"/>
    </row>
    <row r="271" spans="1:6" ht="15.75" customHeight="1">
      <c r="A271" s="29"/>
      <c r="B271" s="179"/>
      <c r="C271" s="29"/>
      <c r="D271" s="179"/>
      <c r="E271" s="29"/>
      <c r="F271" s="180"/>
    </row>
    <row r="272" spans="1:6" ht="15.75" customHeight="1">
      <c r="A272" s="29"/>
      <c r="B272" s="179"/>
      <c r="C272" s="29"/>
      <c r="D272" s="179"/>
      <c r="E272" s="29"/>
      <c r="F272" s="180"/>
    </row>
    <row r="273" spans="1:6" ht="15.75" customHeight="1">
      <c r="A273" s="29"/>
      <c r="B273" s="179"/>
      <c r="C273" s="29"/>
      <c r="D273" s="179"/>
      <c r="E273" s="29"/>
      <c r="F273" s="180"/>
    </row>
    <row r="274" spans="1:6" ht="15.75" customHeight="1">
      <c r="A274" s="29"/>
      <c r="B274" s="179"/>
      <c r="C274" s="29"/>
      <c r="D274" s="179"/>
      <c r="E274" s="29"/>
      <c r="F274" s="180"/>
    </row>
    <row r="275" spans="1:6" ht="15.75" customHeight="1">
      <c r="A275" s="29"/>
      <c r="B275" s="179"/>
      <c r="C275" s="29"/>
      <c r="D275" s="179"/>
      <c r="E275" s="29"/>
      <c r="F275" s="180"/>
    </row>
    <row r="276" spans="1:6" ht="15.75" customHeight="1">
      <c r="A276" s="29"/>
      <c r="B276" s="179"/>
      <c r="C276" s="29"/>
      <c r="D276" s="179"/>
      <c r="E276" s="29"/>
      <c r="F276" s="180"/>
    </row>
    <row r="277" spans="1:6" ht="15.75" customHeight="1">
      <c r="A277" s="29"/>
      <c r="B277" s="179"/>
      <c r="C277" s="29"/>
      <c r="D277" s="179"/>
      <c r="E277" s="29"/>
      <c r="F277" s="180"/>
    </row>
    <row r="278" spans="1:6" ht="15.75" customHeight="1">
      <c r="A278" s="29"/>
      <c r="B278" s="179"/>
      <c r="C278" s="29"/>
      <c r="D278" s="179"/>
      <c r="E278" s="29"/>
      <c r="F278" s="180"/>
    </row>
    <row r="279" spans="1:6" ht="15.75" customHeight="1">
      <c r="A279" s="29"/>
      <c r="B279" s="179"/>
      <c r="C279" s="29"/>
      <c r="D279" s="179"/>
      <c r="E279" s="29"/>
      <c r="F279" s="180"/>
    </row>
    <row r="280" spans="1:6" ht="15.75" customHeight="1">
      <c r="A280" s="29"/>
      <c r="B280" s="179"/>
      <c r="C280" s="29"/>
      <c r="D280" s="179"/>
      <c r="E280" s="29"/>
      <c r="F280" s="180"/>
    </row>
    <row r="281" spans="1:6" ht="15.75" customHeight="1">
      <c r="A281" s="29"/>
      <c r="B281" s="179"/>
      <c r="C281" s="29"/>
      <c r="D281" s="179"/>
      <c r="E281" s="29"/>
      <c r="F281" s="180"/>
    </row>
    <row r="282" spans="1:6" ht="15.75" customHeight="1">
      <c r="A282" s="29"/>
      <c r="B282" s="179"/>
      <c r="C282" s="29"/>
      <c r="D282" s="179"/>
      <c r="E282" s="29"/>
      <c r="F282" s="180"/>
    </row>
    <row r="283" spans="1:6" ht="15.75" customHeight="1">
      <c r="A283" s="29"/>
      <c r="B283" s="179"/>
      <c r="C283" s="29"/>
      <c r="D283" s="179"/>
      <c r="E283" s="29"/>
      <c r="F283" s="180"/>
    </row>
    <row r="284" spans="1:6" ht="15.75" customHeight="1">
      <c r="A284" s="29"/>
      <c r="B284" s="179"/>
      <c r="C284" s="29"/>
      <c r="D284" s="179"/>
      <c r="E284" s="29"/>
      <c r="F284" s="180"/>
    </row>
    <row r="285" spans="1:6" ht="15.75" customHeight="1">
      <c r="A285" s="29"/>
      <c r="B285" s="179"/>
      <c r="C285" s="29"/>
      <c r="D285" s="179"/>
      <c r="E285" s="29"/>
      <c r="F285" s="180"/>
    </row>
    <row r="286" spans="1:6" ht="15.75" customHeight="1">
      <c r="A286" s="29"/>
      <c r="B286" s="179"/>
      <c r="C286" s="29"/>
      <c r="D286" s="179"/>
      <c r="E286" s="29"/>
      <c r="F286" s="180"/>
    </row>
    <row r="287" spans="1:6" ht="15.75" customHeight="1">
      <c r="A287" s="29"/>
      <c r="B287" s="179"/>
      <c r="C287" s="29"/>
      <c r="D287" s="179"/>
      <c r="E287" s="29"/>
      <c r="F287" s="180"/>
    </row>
    <row r="288" spans="1:6" ht="15.75" customHeight="1">
      <c r="A288" s="29"/>
      <c r="B288" s="179"/>
      <c r="C288" s="29"/>
      <c r="D288" s="179"/>
      <c r="E288" s="29"/>
      <c r="F288" s="180"/>
    </row>
    <row r="289" spans="1:6" ht="15.75" customHeight="1">
      <c r="A289" s="29"/>
      <c r="B289" s="179"/>
      <c r="C289" s="29"/>
      <c r="D289" s="179"/>
      <c r="E289" s="29"/>
      <c r="F289" s="180"/>
    </row>
    <row r="290" spans="1:6" ht="15.75" customHeight="1">
      <c r="A290" s="29"/>
      <c r="B290" s="179"/>
      <c r="C290" s="29"/>
      <c r="D290" s="179"/>
      <c r="E290" s="29"/>
      <c r="F290" s="180"/>
    </row>
    <row r="291" spans="1:6" ht="15.75" customHeight="1">
      <c r="A291" s="29"/>
      <c r="B291" s="179"/>
      <c r="C291" s="29"/>
      <c r="D291" s="179"/>
      <c r="E291" s="29"/>
      <c r="F291" s="180"/>
    </row>
    <row r="292" spans="1:6" ht="15.75" customHeight="1">
      <c r="A292" s="29"/>
      <c r="B292" s="179"/>
      <c r="C292" s="29"/>
      <c r="D292" s="179"/>
      <c r="E292" s="29"/>
      <c r="F292" s="180"/>
    </row>
    <row r="293" spans="1:6" ht="15.75" customHeight="1">
      <c r="A293" s="29"/>
      <c r="B293" s="179"/>
      <c r="C293" s="29"/>
      <c r="D293" s="179"/>
      <c r="E293" s="29"/>
      <c r="F293" s="180"/>
    </row>
    <row r="294" spans="1:6" ht="15.75" customHeight="1">
      <c r="A294" s="29"/>
      <c r="B294" s="179"/>
      <c r="C294" s="29"/>
      <c r="D294" s="179"/>
      <c r="E294" s="29"/>
      <c r="F294" s="180"/>
    </row>
    <row r="295" spans="1:6" ht="15.75" customHeight="1">
      <c r="A295" s="29"/>
      <c r="B295" s="179"/>
      <c r="C295" s="29"/>
      <c r="D295" s="179"/>
      <c r="E295" s="29"/>
      <c r="F295" s="180"/>
    </row>
    <row r="296" spans="1:6" ht="15.75" customHeight="1">
      <c r="A296" s="29"/>
      <c r="B296" s="179"/>
      <c r="C296" s="29"/>
      <c r="D296" s="179"/>
      <c r="E296" s="29"/>
      <c r="F296" s="180"/>
    </row>
    <row r="297" spans="1:6" ht="15.75" customHeight="1">
      <c r="A297" s="29"/>
      <c r="B297" s="179"/>
      <c r="C297" s="29"/>
      <c r="D297" s="179"/>
      <c r="E297" s="29"/>
      <c r="F297" s="180"/>
    </row>
    <row r="298" spans="1:6" ht="15.75" customHeight="1">
      <c r="A298" s="29"/>
      <c r="B298" s="179"/>
      <c r="C298" s="29"/>
      <c r="D298" s="179"/>
      <c r="E298" s="29"/>
      <c r="F298" s="180"/>
    </row>
    <row r="299" spans="1:6" ht="15.75" customHeight="1">
      <c r="A299" s="29"/>
      <c r="B299" s="179"/>
      <c r="C299" s="29"/>
      <c r="D299" s="179"/>
      <c r="E299" s="29"/>
      <c r="F299" s="180"/>
    </row>
    <row r="300" spans="1:6" ht="15.75" customHeight="1">
      <c r="A300" s="29"/>
      <c r="B300" s="179"/>
      <c r="C300" s="29"/>
      <c r="D300" s="179"/>
      <c r="E300" s="29"/>
      <c r="F300" s="180"/>
    </row>
    <row r="301" spans="1:6" ht="15.75" customHeight="1">
      <c r="A301" s="29"/>
      <c r="B301" s="179"/>
      <c r="C301" s="29"/>
      <c r="D301" s="179"/>
      <c r="E301" s="29"/>
      <c r="F301" s="180"/>
    </row>
    <row r="302" spans="1:6" ht="15.75" customHeight="1">
      <c r="A302" s="29"/>
      <c r="B302" s="179"/>
      <c r="C302" s="29"/>
      <c r="D302" s="179"/>
      <c r="E302" s="29"/>
      <c r="F302" s="180"/>
    </row>
    <row r="303" spans="1:6" ht="15.75" customHeight="1">
      <c r="A303" s="29"/>
      <c r="B303" s="179"/>
      <c r="C303" s="29"/>
      <c r="D303" s="179"/>
      <c r="E303" s="29"/>
      <c r="F303" s="180"/>
    </row>
    <row r="304" spans="1:6" ht="15.75" customHeight="1">
      <c r="A304" s="29"/>
      <c r="B304" s="179"/>
      <c r="C304" s="29"/>
      <c r="D304" s="179"/>
      <c r="E304" s="29"/>
      <c r="F304" s="180"/>
    </row>
    <row r="305" spans="1:6" ht="15.75" customHeight="1">
      <c r="A305" s="29"/>
      <c r="B305" s="179"/>
      <c r="C305" s="29"/>
      <c r="D305" s="179"/>
      <c r="E305" s="29"/>
      <c r="F305" s="180"/>
    </row>
    <row r="306" spans="1:6" ht="15.75" customHeight="1">
      <c r="A306" s="29"/>
      <c r="B306" s="179"/>
      <c r="C306" s="29"/>
      <c r="D306" s="179"/>
      <c r="E306" s="29"/>
      <c r="F306" s="180"/>
    </row>
    <row r="307" spans="1:6" ht="15.75" customHeight="1">
      <c r="A307" s="29"/>
      <c r="B307" s="179"/>
      <c r="C307" s="29"/>
      <c r="D307" s="179"/>
      <c r="E307" s="29"/>
      <c r="F307" s="180"/>
    </row>
    <row r="308" spans="1:6" ht="15.75" customHeight="1">
      <c r="A308" s="29"/>
      <c r="B308" s="179"/>
      <c r="C308" s="29"/>
      <c r="D308" s="179"/>
      <c r="E308" s="29"/>
      <c r="F308" s="180"/>
    </row>
    <row r="309" spans="1:6" ht="15.75" customHeight="1">
      <c r="A309" s="29"/>
      <c r="B309" s="179"/>
      <c r="C309" s="29"/>
      <c r="D309" s="179"/>
      <c r="E309" s="29"/>
      <c r="F309" s="180"/>
    </row>
    <row r="310" spans="1:6" ht="15.75" customHeight="1">
      <c r="A310" s="29"/>
      <c r="B310" s="179"/>
      <c r="C310" s="29"/>
      <c r="D310" s="179"/>
      <c r="E310" s="29"/>
      <c r="F310" s="180"/>
    </row>
    <row r="311" spans="1:6" ht="15.75" customHeight="1">
      <c r="A311" s="29"/>
      <c r="B311" s="179"/>
      <c r="C311" s="29"/>
      <c r="D311" s="179"/>
      <c r="E311" s="29"/>
      <c r="F311" s="180"/>
    </row>
    <row r="312" spans="1:6" ht="15.75" customHeight="1">
      <c r="A312" s="29"/>
      <c r="B312" s="179"/>
      <c r="C312" s="29"/>
      <c r="D312" s="179"/>
      <c r="E312" s="29"/>
      <c r="F312" s="180"/>
    </row>
    <row r="313" spans="1:6" ht="15.75" customHeight="1">
      <c r="A313" s="29"/>
      <c r="B313" s="179"/>
      <c r="C313" s="29"/>
      <c r="D313" s="179"/>
      <c r="E313" s="29"/>
      <c r="F313" s="180"/>
    </row>
    <row r="314" spans="1:6" ht="15.75" customHeight="1">
      <c r="A314" s="29"/>
      <c r="B314" s="179"/>
      <c r="C314" s="29"/>
      <c r="D314" s="179"/>
      <c r="E314" s="29"/>
      <c r="F314" s="180"/>
    </row>
    <row r="315" spans="1:6" ht="15.75" customHeight="1">
      <c r="A315" s="29"/>
      <c r="B315" s="179"/>
      <c r="C315" s="29"/>
      <c r="D315" s="179"/>
      <c r="E315" s="29"/>
      <c r="F315" s="180"/>
    </row>
    <row r="316" spans="1:6" ht="15.75" customHeight="1">
      <c r="A316" s="29"/>
      <c r="B316" s="179"/>
      <c r="C316" s="29"/>
      <c r="D316" s="179"/>
      <c r="E316" s="29"/>
      <c r="F316" s="180"/>
    </row>
    <row r="317" spans="1:6" ht="15.75" customHeight="1">
      <c r="A317" s="29"/>
      <c r="B317" s="179"/>
      <c r="C317" s="29"/>
      <c r="D317" s="179"/>
      <c r="E317" s="29"/>
      <c r="F317" s="180"/>
    </row>
    <row r="318" spans="1:6" ht="15.75" customHeight="1">
      <c r="A318" s="29"/>
      <c r="B318" s="179"/>
      <c r="C318" s="29"/>
      <c r="D318" s="179"/>
      <c r="E318" s="29"/>
      <c r="F318" s="180"/>
    </row>
    <row r="319" spans="1:6" ht="15.75" customHeight="1">
      <c r="A319" s="29"/>
      <c r="B319" s="179"/>
      <c r="C319" s="29"/>
      <c r="D319" s="179"/>
      <c r="E319" s="29"/>
      <c r="F319" s="180"/>
    </row>
    <row r="320" spans="1:6" ht="15.75" customHeight="1">
      <c r="A320" s="29"/>
      <c r="B320" s="179"/>
      <c r="C320" s="29"/>
      <c r="D320" s="179"/>
      <c r="E320" s="29"/>
      <c r="F320" s="180"/>
    </row>
    <row r="321" spans="1:6" ht="15.75" customHeight="1">
      <c r="A321" s="29"/>
      <c r="B321" s="179"/>
      <c r="C321" s="29"/>
      <c r="D321" s="179"/>
      <c r="E321" s="29"/>
      <c r="F321" s="180"/>
    </row>
    <row r="322" spans="1:6" ht="15.75" customHeight="1">
      <c r="A322" s="29"/>
      <c r="B322" s="179"/>
      <c r="C322" s="29"/>
      <c r="D322" s="179"/>
      <c r="E322" s="29"/>
      <c r="F322" s="180"/>
    </row>
    <row r="323" spans="1:6" ht="15.75" customHeight="1">
      <c r="A323" s="29"/>
      <c r="B323" s="179"/>
      <c r="C323" s="29"/>
      <c r="D323" s="179"/>
      <c r="E323" s="29"/>
      <c r="F323" s="180"/>
    </row>
    <row r="324" spans="1:6" ht="15.75" customHeight="1">
      <c r="A324" s="29"/>
      <c r="B324" s="179"/>
      <c r="C324" s="29"/>
      <c r="D324" s="179"/>
      <c r="E324" s="29"/>
      <c r="F324" s="180"/>
    </row>
    <row r="325" spans="1:6" ht="15.75" customHeight="1">
      <c r="A325" s="29"/>
      <c r="B325" s="179"/>
      <c r="C325" s="29"/>
      <c r="D325" s="179"/>
      <c r="E325" s="29"/>
      <c r="F325" s="180"/>
    </row>
    <row r="326" spans="1:6" ht="15.75" customHeight="1">
      <c r="A326" s="29"/>
      <c r="B326" s="179"/>
      <c r="C326" s="29"/>
      <c r="D326" s="179"/>
      <c r="E326" s="29"/>
      <c r="F326" s="180"/>
    </row>
    <row r="327" spans="1:6" ht="15.75" customHeight="1">
      <c r="A327" s="29"/>
      <c r="B327" s="179"/>
      <c r="C327" s="29"/>
      <c r="D327" s="179"/>
      <c r="E327" s="29"/>
      <c r="F327" s="180"/>
    </row>
    <row r="328" spans="1:6" ht="15.75" customHeight="1">
      <c r="A328" s="29"/>
      <c r="B328" s="179"/>
      <c r="C328" s="29"/>
      <c r="D328" s="179"/>
      <c r="E328" s="29"/>
      <c r="F328" s="180"/>
    </row>
    <row r="329" spans="1:6" ht="15.75" customHeight="1">
      <c r="A329" s="29"/>
      <c r="B329" s="179"/>
      <c r="C329" s="29"/>
      <c r="D329" s="179"/>
      <c r="E329" s="29"/>
      <c r="F329" s="180"/>
    </row>
    <row r="330" spans="1:6" ht="15.75" customHeight="1">
      <c r="A330" s="29"/>
      <c r="B330" s="179"/>
      <c r="C330" s="29"/>
      <c r="D330" s="179"/>
      <c r="E330" s="29"/>
      <c r="F330" s="180"/>
    </row>
    <row r="331" spans="1:6" ht="15.75" customHeight="1">
      <c r="A331" s="29"/>
      <c r="B331" s="179"/>
      <c r="C331" s="29"/>
      <c r="D331" s="179"/>
      <c r="E331" s="29"/>
      <c r="F331" s="180"/>
    </row>
    <row r="332" spans="1:6" ht="15.75" customHeight="1">
      <c r="A332" s="29"/>
      <c r="B332" s="179"/>
      <c r="C332" s="29"/>
      <c r="D332" s="179"/>
      <c r="E332" s="29"/>
      <c r="F332" s="180"/>
    </row>
    <row r="333" spans="1:6" ht="15.75" customHeight="1">
      <c r="A333" s="29"/>
      <c r="B333" s="179"/>
      <c r="C333" s="29"/>
      <c r="D333" s="179"/>
      <c r="E333" s="29"/>
      <c r="F333" s="180"/>
    </row>
    <row r="334" spans="1:6" ht="15.75" customHeight="1">
      <c r="A334" s="29"/>
      <c r="B334" s="179"/>
      <c r="C334" s="29"/>
      <c r="D334" s="179"/>
      <c r="E334" s="29"/>
      <c r="F334" s="180"/>
    </row>
    <row r="335" spans="1:6" ht="15.75" customHeight="1">
      <c r="A335" s="29"/>
      <c r="B335" s="179"/>
      <c r="C335" s="29"/>
      <c r="D335" s="179"/>
      <c r="E335" s="29"/>
      <c r="F335" s="180"/>
    </row>
    <row r="336" spans="1:6" ht="15.75" customHeight="1">
      <c r="A336" s="29"/>
      <c r="B336" s="179"/>
      <c r="C336" s="29"/>
      <c r="D336" s="179"/>
      <c r="E336" s="29"/>
      <c r="F336" s="180"/>
    </row>
    <row r="337" spans="1:6" ht="15.75" customHeight="1">
      <c r="A337" s="29"/>
      <c r="B337" s="179"/>
      <c r="C337" s="29"/>
      <c r="D337" s="179"/>
      <c r="E337" s="29"/>
      <c r="F337" s="180"/>
    </row>
    <row r="338" spans="1:6" ht="15.75" customHeight="1">
      <c r="A338" s="29"/>
      <c r="B338" s="179"/>
      <c r="C338" s="29"/>
      <c r="D338" s="179"/>
      <c r="E338" s="29"/>
      <c r="F338" s="180"/>
    </row>
    <row r="339" spans="1:6" ht="15.75" customHeight="1">
      <c r="A339" s="29"/>
      <c r="B339" s="179"/>
      <c r="C339" s="29"/>
      <c r="D339" s="179"/>
      <c r="E339" s="29"/>
      <c r="F339" s="180"/>
    </row>
    <row r="340" spans="1:6" ht="15.75" customHeight="1">
      <c r="A340" s="29"/>
      <c r="B340" s="179"/>
      <c r="C340" s="29"/>
      <c r="D340" s="179"/>
      <c r="E340" s="29"/>
      <c r="F340" s="180"/>
    </row>
    <row r="341" spans="1:6" ht="15.75" customHeight="1">
      <c r="A341" s="29"/>
      <c r="B341" s="179"/>
      <c r="C341" s="29"/>
      <c r="D341" s="179"/>
      <c r="E341" s="29"/>
      <c r="F341" s="180"/>
    </row>
    <row r="342" spans="1:6" ht="15.75" customHeight="1">
      <c r="A342" s="29"/>
      <c r="B342" s="179"/>
      <c r="C342" s="29"/>
      <c r="D342" s="179"/>
      <c r="E342" s="29"/>
      <c r="F342" s="180"/>
    </row>
    <row r="343" spans="1:6" ht="15.75" customHeight="1">
      <c r="A343" s="29"/>
      <c r="B343" s="179"/>
      <c r="C343" s="29"/>
      <c r="D343" s="179"/>
      <c r="E343" s="29"/>
      <c r="F343" s="180"/>
    </row>
    <row r="344" spans="1:6" ht="15.75" customHeight="1">
      <c r="A344" s="29"/>
      <c r="B344" s="179"/>
      <c r="C344" s="29"/>
      <c r="D344" s="179"/>
      <c r="E344" s="29"/>
      <c r="F344" s="180"/>
    </row>
    <row r="345" spans="1:6" ht="15.75" customHeight="1">
      <c r="A345" s="29"/>
      <c r="B345" s="179"/>
      <c r="C345" s="29"/>
      <c r="D345" s="179"/>
      <c r="E345" s="29"/>
      <c r="F345" s="180"/>
    </row>
    <row r="346" spans="1:6" ht="15.75" customHeight="1">
      <c r="A346" s="29"/>
      <c r="B346" s="179"/>
      <c r="C346" s="29"/>
      <c r="D346" s="179"/>
      <c r="E346" s="29"/>
      <c r="F346" s="180"/>
    </row>
    <row r="347" spans="1:6" ht="15.75" customHeight="1">
      <c r="A347" s="29"/>
      <c r="B347" s="179"/>
      <c r="C347" s="29"/>
      <c r="D347" s="179"/>
      <c r="E347" s="29"/>
      <c r="F347" s="180"/>
    </row>
    <row r="348" spans="1:6" ht="15.75" customHeight="1">
      <c r="A348" s="29"/>
      <c r="B348" s="179"/>
      <c r="C348" s="29"/>
      <c r="D348" s="179"/>
      <c r="E348" s="29"/>
      <c r="F348" s="180"/>
    </row>
    <row r="349" spans="1:6" ht="15.75" customHeight="1">
      <c r="A349" s="29"/>
      <c r="B349" s="179"/>
      <c r="C349" s="29"/>
      <c r="D349" s="179"/>
      <c r="E349" s="29"/>
      <c r="F349" s="180"/>
    </row>
    <row r="350" spans="1:6" ht="15.75" customHeight="1">
      <c r="A350" s="29"/>
      <c r="B350" s="179"/>
      <c r="C350" s="29"/>
      <c r="D350" s="179"/>
      <c r="E350" s="29"/>
      <c r="F350" s="180"/>
    </row>
    <row r="351" spans="1:6" ht="15.75" customHeight="1">
      <c r="A351" s="29"/>
      <c r="B351" s="179"/>
      <c r="C351" s="29"/>
      <c r="D351" s="179"/>
      <c r="E351" s="29"/>
      <c r="F351" s="180"/>
    </row>
    <row r="352" spans="1:6" ht="15.75" customHeight="1">
      <c r="A352" s="29"/>
      <c r="B352" s="179"/>
      <c r="C352" s="29"/>
      <c r="D352" s="179"/>
      <c r="E352" s="29"/>
      <c r="F352" s="180"/>
    </row>
    <row r="353" spans="1:6" ht="15.75" customHeight="1">
      <c r="A353" s="29"/>
      <c r="B353" s="179"/>
      <c r="C353" s="29"/>
      <c r="D353" s="179"/>
      <c r="E353" s="29"/>
      <c r="F353" s="180"/>
    </row>
    <row r="354" spans="1:6" ht="15.75" customHeight="1">
      <c r="A354" s="29"/>
      <c r="B354" s="179"/>
      <c r="C354" s="29"/>
      <c r="D354" s="179"/>
      <c r="E354" s="29"/>
      <c r="F354" s="180"/>
    </row>
    <row r="355" spans="1:6" ht="15.75" customHeight="1">
      <c r="A355" s="29"/>
      <c r="B355" s="179"/>
      <c r="C355" s="29"/>
      <c r="D355" s="179"/>
      <c r="E355" s="29"/>
      <c r="F355" s="180"/>
    </row>
    <row r="356" spans="1:6" ht="15.75" customHeight="1">
      <c r="A356" s="29"/>
      <c r="B356" s="179"/>
      <c r="C356" s="29"/>
      <c r="D356" s="179"/>
      <c r="E356" s="29"/>
      <c r="F356" s="180"/>
    </row>
    <row r="357" spans="1:6" ht="15.75" customHeight="1">
      <c r="A357" s="29"/>
      <c r="B357" s="179"/>
      <c r="C357" s="29"/>
      <c r="D357" s="179"/>
      <c r="E357" s="29"/>
      <c r="F357" s="180"/>
    </row>
    <row r="358" spans="1:6" ht="15.75" customHeight="1">
      <c r="A358" s="29"/>
      <c r="B358" s="179"/>
      <c r="C358" s="29"/>
      <c r="D358" s="179"/>
      <c r="E358" s="29"/>
      <c r="F358" s="180"/>
    </row>
    <row r="359" spans="1:6" ht="15.75" customHeight="1">
      <c r="A359" s="29"/>
      <c r="B359" s="179"/>
      <c r="C359" s="29"/>
      <c r="D359" s="179"/>
      <c r="E359" s="29"/>
      <c r="F359" s="180"/>
    </row>
    <row r="360" spans="1:6" ht="15.75" customHeight="1">
      <c r="A360" s="29"/>
      <c r="B360" s="179"/>
      <c r="C360" s="29"/>
      <c r="D360" s="179"/>
      <c r="E360" s="29"/>
      <c r="F360" s="180"/>
    </row>
    <row r="361" spans="1:6" ht="15.75" customHeight="1">
      <c r="A361" s="29"/>
      <c r="B361" s="179"/>
      <c r="C361" s="29"/>
      <c r="D361" s="179"/>
      <c r="E361" s="29"/>
      <c r="F361" s="180"/>
    </row>
    <row r="362" spans="1:6" ht="15.75" customHeight="1">
      <c r="A362" s="29"/>
      <c r="B362" s="179"/>
      <c r="C362" s="29"/>
      <c r="D362" s="179"/>
      <c r="E362" s="29"/>
      <c r="F362" s="180"/>
    </row>
    <row r="363" spans="1:6" ht="15.75" customHeight="1">
      <c r="A363" s="29"/>
      <c r="B363" s="179"/>
      <c r="C363" s="29"/>
      <c r="D363" s="179"/>
      <c r="E363" s="29"/>
      <c r="F363" s="180"/>
    </row>
    <row r="364" spans="1:6" ht="15.75" customHeight="1">
      <c r="A364" s="29"/>
      <c r="B364" s="179"/>
      <c r="C364" s="29"/>
      <c r="D364" s="179"/>
      <c r="E364" s="29"/>
      <c r="F364" s="180"/>
    </row>
    <row r="365" spans="1:6" ht="15.75" customHeight="1">
      <c r="A365" s="29"/>
      <c r="B365" s="179"/>
      <c r="C365" s="29"/>
      <c r="D365" s="179"/>
      <c r="E365" s="29"/>
      <c r="F365" s="180"/>
    </row>
    <row r="366" spans="1:6" ht="15.75" customHeight="1">
      <c r="A366" s="29"/>
      <c r="B366" s="179"/>
      <c r="C366" s="29"/>
      <c r="D366" s="179"/>
      <c r="E366" s="29"/>
      <c r="F366" s="180"/>
    </row>
    <row r="367" spans="1:6" ht="15.75" customHeight="1">
      <c r="A367" s="29"/>
      <c r="B367" s="179"/>
      <c r="C367" s="29"/>
      <c r="D367" s="179"/>
      <c r="E367" s="29"/>
      <c r="F367" s="180"/>
    </row>
    <row r="368" spans="1:6" ht="15.75" customHeight="1">
      <c r="A368" s="29"/>
      <c r="B368" s="179"/>
      <c r="C368" s="29"/>
      <c r="D368" s="179"/>
      <c r="E368" s="29"/>
      <c r="F368" s="180"/>
    </row>
    <row r="369" spans="1:6" ht="15.75" customHeight="1">
      <c r="A369" s="29"/>
      <c r="B369" s="179"/>
      <c r="C369" s="29"/>
      <c r="D369" s="179"/>
      <c r="E369" s="29"/>
      <c r="F369" s="180"/>
    </row>
    <row r="370" spans="1:6" ht="15.75" customHeight="1">
      <c r="A370" s="29"/>
      <c r="B370" s="179"/>
      <c r="C370" s="29"/>
      <c r="D370" s="179"/>
      <c r="E370" s="29"/>
      <c r="F370" s="180"/>
    </row>
    <row r="371" spans="1:6" ht="15.75" customHeight="1">
      <c r="A371" s="29"/>
      <c r="B371" s="179"/>
      <c r="C371" s="29"/>
      <c r="D371" s="179"/>
      <c r="E371" s="29"/>
      <c r="F371" s="180"/>
    </row>
    <row r="372" spans="1:6" ht="15.75" customHeight="1">
      <c r="A372" s="29"/>
      <c r="B372" s="179"/>
      <c r="C372" s="29"/>
      <c r="D372" s="179"/>
      <c r="E372" s="29"/>
      <c r="F372" s="180"/>
    </row>
    <row r="373" spans="1:6" ht="15.75" customHeight="1">
      <c r="A373" s="29"/>
      <c r="B373" s="179"/>
      <c r="C373" s="29"/>
      <c r="D373" s="179"/>
      <c r="E373" s="29"/>
      <c r="F373" s="180"/>
    </row>
    <row r="374" spans="1:6" ht="15.75" customHeight="1">
      <c r="A374" s="29"/>
      <c r="B374" s="179"/>
      <c r="C374" s="29"/>
      <c r="D374" s="179"/>
      <c r="E374" s="29"/>
      <c r="F374" s="180"/>
    </row>
    <row r="375" spans="1:6" ht="15.75" customHeight="1">
      <c r="A375" s="29"/>
      <c r="B375" s="179"/>
      <c r="C375" s="29"/>
      <c r="D375" s="179"/>
      <c r="E375" s="29"/>
      <c r="F375" s="180"/>
    </row>
    <row r="376" spans="1:6" ht="15.75" customHeight="1">
      <c r="A376" s="29"/>
      <c r="B376" s="179"/>
      <c r="C376" s="29"/>
      <c r="D376" s="179"/>
      <c r="E376" s="29"/>
      <c r="F376" s="180"/>
    </row>
    <row r="377" spans="1:6" ht="15.75" customHeight="1">
      <c r="A377" s="29"/>
      <c r="B377" s="179"/>
      <c r="C377" s="29"/>
      <c r="D377" s="179"/>
      <c r="E377" s="29"/>
      <c r="F377" s="180"/>
    </row>
    <row r="378" spans="1:6" ht="15.75" customHeight="1">
      <c r="A378" s="29"/>
      <c r="B378" s="179"/>
      <c r="C378" s="29"/>
      <c r="D378" s="179"/>
      <c r="E378" s="29"/>
      <c r="F378" s="180"/>
    </row>
    <row r="379" spans="1:6" ht="15.75" customHeight="1">
      <c r="A379" s="29"/>
      <c r="B379" s="179"/>
      <c r="C379" s="29"/>
      <c r="D379" s="179"/>
      <c r="E379" s="29"/>
      <c r="F379" s="180"/>
    </row>
    <row r="380" spans="1:6" ht="15.75" customHeight="1">
      <c r="A380" s="29"/>
      <c r="B380" s="179"/>
      <c r="C380" s="29"/>
      <c r="D380" s="179"/>
      <c r="E380" s="29"/>
      <c r="F380" s="180"/>
    </row>
    <row r="381" spans="1:6" ht="15.75" customHeight="1">
      <c r="A381" s="29"/>
      <c r="B381" s="179"/>
      <c r="C381" s="29"/>
      <c r="D381" s="179"/>
      <c r="E381" s="29"/>
      <c r="F381" s="180"/>
    </row>
    <row r="382" spans="1:6" ht="15.75" customHeight="1">
      <c r="A382" s="29"/>
      <c r="B382" s="179"/>
      <c r="C382" s="29"/>
      <c r="D382" s="179"/>
      <c r="E382" s="29"/>
      <c r="F382" s="180"/>
    </row>
    <row r="383" spans="1:6" ht="15.75" customHeight="1">
      <c r="A383" s="29"/>
      <c r="B383" s="179"/>
      <c r="C383" s="29"/>
      <c r="D383" s="179"/>
      <c r="E383" s="29"/>
      <c r="F383" s="180"/>
    </row>
    <row r="384" spans="1:6" ht="15.75" customHeight="1">
      <c r="A384" s="29"/>
      <c r="B384" s="179"/>
      <c r="C384" s="29"/>
      <c r="D384" s="179"/>
      <c r="E384" s="29"/>
      <c r="F384" s="180"/>
    </row>
    <row r="385" spans="1:6" ht="15.75" customHeight="1">
      <c r="A385" s="29"/>
      <c r="B385" s="179"/>
      <c r="C385" s="29"/>
      <c r="D385" s="179"/>
      <c r="E385" s="29"/>
      <c r="F385" s="180"/>
    </row>
    <row r="386" spans="1:6" ht="15.75" customHeight="1">
      <c r="A386" s="29"/>
      <c r="B386" s="179"/>
      <c r="C386" s="29"/>
      <c r="D386" s="179"/>
      <c r="E386" s="29"/>
      <c r="F386" s="180"/>
    </row>
    <row r="387" spans="1:6" ht="15.75" customHeight="1">
      <c r="A387" s="29"/>
      <c r="B387" s="179"/>
      <c r="C387" s="29"/>
      <c r="D387" s="179"/>
      <c r="E387" s="29"/>
      <c r="F387" s="180"/>
    </row>
    <row r="388" spans="1:6" ht="15.75" customHeight="1">
      <c r="A388" s="29"/>
      <c r="B388" s="179"/>
      <c r="C388" s="29"/>
      <c r="D388" s="179"/>
      <c r="E388" s="29"/>
      <c r="F388" s="180"/>
    </row>
    <row r="389" spans="1:6" ht="15.75" customHeight="1">
      <c r="A389" s="29"/>
      <c r="B389" s="179"/>
      <c r="C389" s="29"/>
      <c r="D389" s="179"/>
      <c r="E389" s="29"/>
      <c r="F389" s="180"/>
    </row>
    <row r="390" spans="1:6" ht="15.75" customHeight="1">
      <c r="A390" s="29"/>
      <c r="B390" s="179"/>
      <c r="C390" s="29"/>
      <c r="D390" s="179"/>
      <c r="E390" s="29"/>
      <c r="F390" s="180"/>
    </row>
    <row r="391" spans="1:6" ht="15.75" customHeight="1">
      <c r="A391" s="29"/>
      <c r="B391" s="179"/>
      <c r="C391" s="29"/>
      <c r="D391" s="179"/>
      <c r="E391" s="29"/>
      <c r="F391" s="180"/>
    </row>
    <row r="392" spans="1:6" ht="15.75" customHeight="1">
      <c r="A392" s="29"/>
      <c r="B392" s="179"/>
      <c r="C392" s="29"/>
      <c r="D392" s="179"/>
      <c r="E392" s="29"/>
      <c r="F392" s="180"/>
    </row>
    <row r="393" spans="1:6" ht="15.75" customHeight="1">
      <c r="A393" s="29"/>
      <c r="B393" s="179"/>
      <c r="C393" s="29"/>
      <c r="D393" s="179"/>
      <c r="E393" s="29"/>
      <c r="F393" s="180"/>
    </row>
    <row r="394" spans="1:6" ht="15.75" customHeight="1">
      <c r="A394" s="29"/>
      <c r="B394" s="179"/>
      <c r="C394" s="29"/>
      <c r="D394" s="179"/>
      <c r="E394" s="29"/>
      <c r="F394" s="180"/>
    </row>
    <row r="395" spans="1:6" ht="15.75" customHeight="1">
      <c r="A395" s="29"/>
      <c r="B395" s="179"/>
      <c r="C395" s="29"/>
      <c r="D395" s="179"/>
      <c r="E395" s="29"/>
      <c r="F395" s="180"/>
    </row>
    <row r="396" spans="1:6" ht="15.75" customHeight="1">
      <c r="A396" s="29"/>
      <c r="B396" s="179"/>
      <c r="C396" s="29"/>
      <c r="D396" s="179"/>
      <c r="E396" s="29"/>
      <c r="F396" s="180"/>
    </row>
    <row r="397" spans="1:6" ht="15.75" customHeight="1">
      <c r="A397" s="29"/>
      <c r="B397" s="179"/>
      <c r="C397" s="29"/>
      <c r="D397" s="179"/>
      <c r="E397" s="29"/>
      <c r="F397" s="180"/>
    </row>
    <row r="398" spans="1:6" ht="15.75" customHeight="1">
      <c r="A398" s="29"/>
      <c r="B398" s="179"/>
      <c r="C398" s="29"/>
      <c r="D398" s="179"/>
      <c r="E398" s="29"/>
      <c r="F398" s="180"/>
    </row>
    <row r="399" spans="1:6" ht="15.75" customHeight="1">
      <c r="A399" s="29"/>
      <c r="B399" s="179"/>
      <c r="C399" s="29"/>
      <c r="D399" s="179"/>
      <c r="E399" s="29"/>
      <c r="F399" s="180"/>
    </row>
    <row r="400" spans="1:6" ht="15.75" customHeight="1">
      <c r="A400" s="29"/>
      <c r="B400" s="179"/>
      <c r="C400" s="29"/>
      <c r="D400" s="179"/>
      <c r="E400" s="29"/>
      <c r="F400" s="180"/>
    </row>
    <row r="401" spans="1:6" ht="15.75" customHeight="1">
      <c r="A401" s="29"/>
      <c r="B401" s="179"/>
      <c r="C401" s="29"/>
      <c r="D401" s="179"/>
      <c r="E401" s="29"/>
      <c r="F401" s="180"/>
    </row>
    <row r="402" spans="1:6" ht="15.75" customHeight="1">
      <c r="A402" s="29"/>
      <c r="B402" s="179"/>
      <c r="C402" s="29"/>
      <c r="D402" s="179"/>
      <c r="E402" s="29"/>
      <c r="F402" s="180"/>
    </row>
    <row r="403" spans="1:6" ht="15.75" customHeight="1">
      <c r="A403" s="29"/>
      <c r="B403" s="179"/>
      <c r="C403" s="29"/>
      <c r="D403" s="179"/>
      <c r="E403" s="29"/>
      <c r="F403" s="180"/>
    </row>
    <row r="404" spans="1:6" ht="15.75" customHeight="1">
      <c r="A404" s="29"/>
      <c r="B404" s="179"/>
      <c r="C404" s="29"/>
      <c r="D404" s="179"/>
      <c r="E404" s="29"/>
      <c r="F404" s="180"/>
    </row>
    <row r="405" spans="1:6" ht="15.75" customHeight="1">
      <c r="A405" s="29"/>
      <c r="B405" s="179"/>
      <c r="C405" s="29"/>
      <c r="D405" s="179"/>
      <c r="E405" s="29"/>
      <c r="F405" s="180"/>
    </row>
    <row r="406" spans="1:6" ht="15.75" customHeight="1">
      <c r="A406" s="29"/>
      <c r="B406" s="179"/>
      <c r="C406" s="29"/>
      <c r="D406" s="179"/>
      <c r="E406" s="29"/>
      <c r="F406" s="180"/>
    </row>
    <row r="407" spans="1:6" ht="15.75" customHeight="1">
      <c r="A407" s="29"/>
      <c r="B407" s="179"/>
      <c r="C407" s="29"/>
      <c r="D407" s="179"/>
      <c r="E407" s="29"/>
      <c r="F407" s="180"/>
    </row>
    <row r="408" spans="1:6" ht="15.75" customHeight="1">
      <c r="A408" s="29"/>
      <c r="B408" s="179"/>
      <c r="C408" s="29"/>
      <c r="D408" s="179"/>
      <c r="E408" s="29"/>
      <c r="F408" s="180"/>
    </row>
    <row r="409" spans="1:6" ht="15.75" customHeight="1">
      <c r="A409" s="29"/>
      <c r="B409" s="179"/>
      <c r="C409" s="29"/>
      <c r="D409" s="179"/>
      <c r="E409" s="29"/>
      <c r="F409" s="180"/>
    </row>
    <row r="410" spans="1:6" ht="15.75" customHeight="1">
      <c r="A410" s="29"/>
      <c r="B410" s="179"/>
      <c r="C410" s="29"/>
      <c r="D410" s="179"/>
      <c r="E410" s="29"/>
      <c r="F410" s="180"/>
    </row>
    <row r="411" spans="1:6" ht="15.75" customHeight="1">
      <c r="A411" s="29"/>
      <c r="B411" s="179"/>
      <c r="C411" s="29"/>
      <c r="D411" s="179"/>
      <c r="E411" s="29"/>
      <c r="F411" s="180"/>
    </row>
    <row r="412" spans="1:6" ht="15.75" customHeight="1">
      <c r="A412" s="29"/>
      <c r="B412" s="179"/>
      <c r="C412" s="29"/>
      <c r="D412" s="179"/>
      <c r="E412" s="29"/>
      <c r="F412" s="180"/>
    </row>
    <row r="413" spans="1:6" ht="15.75" customHeight="1">
      <c r="A413" s="29"/>
      <c r="B413" s="179"/>
      <c r="C413" s="29"/>
      <c r="D413" s="179"/>
      <c r="E413" s="29"/>
      <c r="F413" s="180"/>
    </row>
    <row r="414" spans="1:6" ht="15.75" customHeight="1">
      <c r="A414" s="29"/>
      <c r="B414" s="179"/>
      <c r="C414" s="29"/>
      <c r="D414" s="179"/>
      <c r="E414" s="29"/>
      <c r="F414" s="180"/>
    </row>
    <row r="415" spans="1:6" ht="15.75" customHeight="1">
      <c r="A415" s="29"/>
      <c r="B415" s="179"/>
      <c r="C415" s="29"/>
      <c r="D415" s="179"/>
      <c r="E415" s="29"/>
      <c r="F415" s="180"/>
    </row>
    <row r="416" spans="1:6" ht="15.75" customHeight="1">
      <c r="A416" s="29"/>
      <c r="B416" s="179"/>
      <c r="C416" s="29"/>
      <c r="D416" s="179"/>
      <c r="E416" s="29"/>
      <c r="F416" s="180"/>
    </row>
    <row r="417" spans="1:6" ht="15.75" customHeight="1">
      <c r="A417" s="29"/>
      <c r="B417" s="179"/>
      <c r="C417" s="29"/>
      <c r="D417" s="179"/>
      <c r="E417" s="29"/>
      <c r="F417" s="180"/>
    </row>
    <row r="418" spans="1:6" ht="15.75" customHeight="1">
      <c r="A418" s="29"/>
      <c r="B418" s="179"/>
      <c r="C418" s="29"/>
      <c r="D418" s="179"/>
      <c r="E418" s="29"/>
      <c r="F418" s="180"/>
    </row>
    <row r="419" spans="1:6" ht="15.75" customHeight="1">
      <c r="A419" s="29"/>
      <c r="B419" s="179"/>
      <c r="C419" s="29"/>
      <c r="D419" s="179"/>
      <c r="E419" s="29"/>
      <c r="F419" s="180"/>
    </row>
    <row r="420" spans="1:6" ht="15.75" customHeight="1">
      <c r="A420" s="29"/>
      <c r="B420" s="179"/>
      <c r="C420" s="29"/>
      <c r="D420" s="179"/>
      <c r="E420" s="29"/>
      <c r="F420" s="180"/>
    </row>
    <row r="421" spans="1:6" ht="15.75" customHeight="1">
      <c r="A421" s="29"/>
      <c r="B421" s="179"/>
      <c r="C421" s="29"/>
      <c r="D421" s="179"/>
      <c r="E421" s="29"/>
      <c r="F421" s="180"/>
    </row>
    <row r="422" spans="1:6" ht="15.75" customHeight="1">
      <c r="A422" s="29"/>
      <c r="B422" s="179"/>
      <c r="C422" s="29"/>
      <c r="D422" s="179"/>
      <c r="E422" s="29"/>
      <c r="F422" s="180"/>
    </row>
    <row r="423" spans="1:6" ht="15.75" customHeight="1">
      <c r="A423" s="29"/>
      <c r="B423" s="179"/>
      <c r="C423" s="29"/>
      <c r="D423" s="179"/>
      <c r="E423" s="29"/>
      <c r="F423" s="180"/>
    </row>
    <row r="424" spans="1:6" ht="15.75" customHeight="1">
      <c r="A424" s="29"/>
      <c r="B424" s="179"/>
      <c r="C424" s="29"/>
      <c r="D424" s="179"/>
      <c r="E424" s="29"/>
      <c r="F424" s="180"/>
    </row>
    <row r="425" spans="1:6" ht="15.75" customHeight="1">
      <c r="A425" s="29"/>
      <c r="B425" s="179"/>
      <c r="C425" s="29"/>
      <c r="D425" s="179"/>
      <c r="E425" s="29"/>
      <c r="F425" s="180"/>
    </row>
    <row r="426" spans="1:6" ht="15.75" customHeight="1">
      <c r="A426" s="29"/>
      <c r="B426" s="179"/>
      <c r="C426" s="29"/>
      <c r="D426" s="179"/>
      <c r="E426" s="29"/>
      <c r="F426" s="180"/>
    </row>
    <row r="427" spans="1:6" ht="15.75" customHeight="1">
      <c r="A427" s="29"/>
      <c r="B427" s="179"/>
      <c r="C427" s="29"/>
      <c r="D427" s="179"/>
      <c r="E427" s="29"/>
      <c r="F427" s="180"/>
    </row>
    <row r="428" spans="1:6" ht="15.75" customHeight="1">
      <c r="A428" s="29"/>
      <c r="B428" s="179"/>
      <c r="C428" s="29"/>
      <c r="D428" s="179"/>
      <c r="E428" s="29"/>
      <c r="F428" s="180"/>
    </row>
    <row r="429" spans="1:6" ht="15.75" customHeight="1">
      <c r="A429" s="29"/>
      <c r="B429" s="179"/>
      <c r="C429" s="29"/>
      <c r="D429" s="179"/>
      <c r="E429" s="29"/>
      <c r="F429" s="180"/>
    </row>
    <row r="430" spans="1:6" ht="15.75" customHeight="1">
      <c r="A430" s="29"/>
      <c r="B430" s="179"/>
      <c r="C430" s="29"/>
      <c r="D430" s="179"/>
      <c r="E430" s="29"/>
      <c r="F430" s="180"/>
    </row>
    <row r="431" spans="1:6" ht="15.75" customHeight="1">
      <c r="A431" s="29"/>
      <c r="B431" s="179"/>
      <c r="C431" s="29"/>
      <c r="D431" s="179"/>
      <c r="E431" s="29"/>
      <c r="F431" s="180"/>
    </row>
    <row r="432" spans="1:6" ht="15.75" customHeight="1">
      <c r="A432" s="29"/>
      <c r="B432" s="179"/>
      <c r="C432" s="29"/>
      <c r="D432" s="179"/>
      <c r="E432" s="29"/>
      <c r="F432" s="180"/>
    </row>
    <row r="433" spans="1:6" ht="15.75" customHeight="1">
      <c r="A433" s="29"/>
      <c r="B433" s="179"/>
      <c r="C433" s="29"/>
      <c r="D433" s="179"/>
      <c r="E433" s="29"/>
      <c r="F433" s="180"/>
    </row>
    <row r="434" spans="1:6" ht="15.75" customHeight="1">
      <c r="A434" s="29"/>
      <c r="B434" s="179"/>
      <c r="C434" s="29"/>
      <c r="D434" s="179"/>
      <c r="E434" s="29"/>
      <c r="F434" s="180"/>
    </row>
    <row r="435" spans="1:6" ht="15.75" customHeight="1">
      <c r="A435" s="29"/>
      <c r="B435" s="179"/>
      <c r="C435" s="29"/>
      <c r="D435" s="179"/>
      <c r="E435" s="29"/>
      <c r="F435" s="180"/>
    </row>
    <row r="436" spans="1:6" ht="15.75" customHeight="1">
      <c r="A436" s="29"/>
      <c r="B436" s="179"/>
      <c r="C436" s="29"/>
      <c r="D436" s="179"/>
      <c r="E436" s="29"/>
      <c r="F436" s="180"/>
    </row>
    <row r="437" spans="1:6" ht="15.75" customHeight="1">
      <c r="A437" s="29"/>
      <c r="B437" s="179"/>
      <c r="C437" s="29"/>
      <c r="D437" s="179"/>
      <c r="E437" s="29"/>
      <c r="F437" s="180"/>
    </row>
    <row r="438" spans="1:6" ht="15.75" customHeight="1">
      <c r="A438" s="29"/>
      <c r="B438" s="179"/>
      <c r="C438" s="29"/>
      <c r="D438" s="179"/>
      <c r="E438" s="29"/>
      <c r="F438" s="180"/>
    </row>
    <row r="439" spans="1:6" ht="15.75" customHeight="1">
      <c r="A439" s="29"/>
      <c r="B439" s="179"/>
      <c r="C439" s="29"/>
      <c r="D439" s="179"/>
      <c r="E439" s="29"/>
      <c r="F439" s="180"/>
    </row>
    <row r="440" spans="1:6" ht="15.75" customHeight="1">
      <c r="A440" s="29"/>
      <c r="B440" s="179"/>
      <c r="C440" s="29"/>
      <c r="D440" s="179"/>
      <c r="E440" s="29"/>
      <c r="F440" s="180"/>
    </row>
    <row r="441" spans="1:6" ht="15.75" customHeight="1">
      <c r="A441" s="29"/>
      <c r="B441" s="179"/>
      <c r="C441" s="29"/>
      <c r="D441" s="179"/>
      <c r="E441" s="29"/>
      <c r="F441" s="180"/>
    </row>
    <row r="442" spans="1:6" ht="15.75" customHeight="1">
      <c r="A442" s="29"/>
      <c r="B442" s="179"/>
      <c r="C442" s="29"/>
      <c r="D442" s="179"/>
      <c r="E442" s="29"/>
      <c r="F442" s="180"/>
    </row>
    <row r="443" spans="1:6" ht="15.75" customHeight="1">
      <c r="A443" s="29"/>
      <c r="B443" s="179"/>
      <c r="C443" s="29"/>
      <c r="D443" s="179"/>
      <c r="E443" s="29"/>
      <c r="F443" s="180"/>
    </row>
    <row r="444" spans="1:6" ht="15.75" customHeight="1">
      <c r="A444" s="29"/>
      <c r="B444" s="179"/>
      <c r="C444" s="29"/>
      <c r="D444" s="179"/>
      <c r="E444" s="29"/>
      <c r="F444" s="180"/>
    </row>
    <row r="445" spans="1:6" ht="15.75" customHeight="1">
      <c r="A445" s="29"/>
      <c r="B445" s="179"/>
      <c r="C445" s="29"/>
      <c r="D445" s="179"/>
      <c r="E445" s="29"/>
      <c r="F445" s="180"/>
    </row>
    <row r="446" spans="1:6" ht="15.75" customHeight="1">
      <c r="A446" s="29"/>
      <c r="B446" s="179"/>
      <c r="C446" s="29"/>
      <c r="D446" s="179"/>
      <c r="E446" s="29"/>
      <c r="F446" s="180"/>
    </row>
    <row r="447" spans="1:6" ht="15.75" customHeight="1">
      <c r="A447" s="29"/>
      <c r="B447" s="179"/>
      <c r="C447" s="29"/>
      <c r="D447" s="179"/>
      <c r="E447" s="29"/>
      <c r="F447" s="180"/>
    </row>
    <row r="448" spans="1:6" ht="15.75" customHeight="1">
      <c r="A448" s="29"/>
      <c r="B448" s="179"/>
      <c r="C448" s="29"/>
      <c r="D448" s="179"/>
      <c r="E448" s="29"/>
      <c r="F448" s="180"/>
    </row>
    <row r="449" spans="1:6" ht="15.75" customHeight="1">
      <c r="A449" s="29"/>
      <c r="B449" s="179"/>
      <c r="C449" s="29"/>
      <c r="D449" s="179"/>
      <c r="E449" s="29"/>
      <c r="F449" s="180"/>
    </row>
    <row r="450" spans="1:6" ht="15.75" customHeight="1">
      <c r="A450" s="29"/>
      <c r="B450" s="179"/>
      <c r="C450" s="29"/>
      <c r="D450" s="179"/>
      <c r="E450" s="29"/>
      <c r="F450" s="180"/>
    </row>
    <row r="451" spans="1:6" ht="15.75" customHeight="1">
      <c r="A451" s="29"/>
      <c r="B451" s="179"/>
      <c r="C451" s="29"/>
      <c r="D451" s="179"/>
      <c r="E451" s="29"/>
      <c r="F451" s="180"/>
    </row>
    <row r="452" spans="1:6" ht="15.75" customHeight="1">
      <c r="A452" s="29"/>
      <c r="B452" s="179"/>
      <c r="C452" s="29"/>
      <c r="D452" s="179"/>
      <c r="E452" s="29"/>
      <c r="F452" s="180"/>
    </row>
    <row r="453" spans="1:6" ht="15.75" customHeight="1">
      <c r="A453" s="29"/>
      <c r="B453" s="179"/>
      <c r="C453" s="29"/>
      <c r="D453" s="179"/>
      <c r="E453" s="29"/>
      <c r="F453" s="180"/>
    </row>
    <row r="454" spans="1:6" ht="15.75" customHeight="1">
      <c r="A454" s="29"/>
      <c r="B454" s="179"/>
      <c r="C454" s="29"/>
      <c r="D454" s="179"/>
      <c r="E454" s="29"/>
      <c r="F454" s="180"/>
    </row>
    <row r="455" spans="1:6" ht="15.75" customHeight="1">
      <c r="A455" s="29"/>
      <c r="B455" s="179"/>
      <c r="C455" s="29"/>
      <c r="D455" s="179"/>
      <c r="E455" s="29"/>
      <c r="F455" s="180"/>
    </row>
    <row r="456" spans="1:6" ht="15.75" customHeight="1">
      <c r="A456" s="29"/>
      <c r="B456" s="179"/>
      <c r="C456" s="29"/>
      <c r="D456" s="179"/>
      <c r="E456" s="29"/>
      <c r="F456" s="180"/>
    </row>
    <row r="457" spans="1:6" ht="15.75" customHeight="1">
      <c r="A457" s="29"/>
      <c r="B457" s="179"/>
      <c r="C457" s="29"/>
      <c r="D457" s="179"/>
      <c r="E457" s="29"/>
      <c r="F457" s="180"/>
    </row>
    <row r="458" spans="1:6" ht="15.75" customHeight="1">
      <c r="A458" s="29"/>
      <c r="B458" s="179"/>
      <c r="C458" s="29"/>
      <c r="D458" s="179"/>
      <c r="E458" s="29"/>
      <c r="F458" s="180"/>
    </row>
    <row r="459" spans="1:6" ht="15.75" customHeight="1">
      <c r="A459" s="29"/>
      <c r="B459" s="179"/>
      <c r="C459" s="29"/>
      <c r="D459" s="179"/>
      <c r="E459" s="29"/>
      <c r="F459" s="180"/>
    </row>
    <row r="460" spans="1:6" ht="15.75" customHeight="1">
      <c r="A460" s="29"/>
      <c r="B460" s="179"/>
      <c r="C460" s="29"/>
      <c r="D460" s="179"/>
      <c r="E460" s="29"/>
      <c r="F460" s="180"/>
    </row>
    <row r="461" spans="1:6" ht="15.75" customHeight="1">
      <c r="A461" s="29"/>
      <c r="B461" s="179"/>
      <c r="C461" s="29"/>
      <c r="D461" s="179"/>
      <c r="E461" s="29"/>
      <c r="F461" s="180"/>
    </row>
    <row r="462" spans="1:6" ht="15.75" customHeight="1">
      <c r="A462" s="29"/>
      <c r="B462" s="179"/>
      <c r="C462" s="29"/>
      <c r="D462" s="179"/>
      <c r="E462" s="29"/>
      <c r="F462" s="180"/>
    </row>
    <row r="463" spans="1:6" ht="15.75" customHeight="1">
      <c r="A463" s="29"/>
      <c r="B463" s="179"/>
      <c r="C463" s="29"/>
      <c r="D463" s="179"/>
      <c r="E463" s="29"/>
      <c r="F463" s="180"/>
    </row>
    <row r="464" spans="1:6" ht="15.75" customHeight="1">
      <c r="A464" s="29"/>
      <c r="B464" s="179"/>
      <c r="C464" s="29"/>
      <c r="D464" s="179"/>
      <c r="E464" s="29"/>
      <c r="F464" s="180"/>
    </row>
    <row r="465" spans="1:6" ht="15.75" customHeight="1">
      <c r="A465" s="29"/>
      <c r="B465" s="179"/>
      <c r="C465" s="29"/>
      <c r="D465" s="179"/>
      <c r="E465" s="29"/>
      <c r="F465" s="180"/>
    </row>
    <row r="466" spans="1:6" ht="15.75" customHeight="1">
      <c r="A466" s="29"/>
      <c r="B466" s="179"/>
      <c r="C466" s="29"/>
      <c r="D466" s="179"/>
      <c r="E466" s="29"/>
      <c r="F466" s="180"/>
    </row>
    <row r="467" spans="1:6" ht="15.75" customHeight="1">
      <c r="A467" s="29"/>
      <c r="B467" s="179"/>
      <c r="C467" s="29"/>
      <c r="D467" s="179"/>
      <c r="E467" s="29"/>
      <c r="F467" s="180"/>
    </row>
    <row r="468" spans="1:6" ht="15.75" customHeight="1">
      <c r="A468" s="29"/>
      <c r="B468" s="179"/>
      <c r="C468" s="29"/>
      <c r="D468" s="179"/>
      <c r="E468" s="29"/>
      <c r="F468" s="180"/>
    </row>
    <row r="469" spans="1:6" ht="15.75" customHeight="1">
      <c r="A469" s="29"/>
      <c r="B469" s="179"/>
      <c r="C469" s="29"/>
      <c r="D469" s="179"/>
      <c r="E469" s="29"/>
      <c r="F469" s="180"/>
    </row>
    <row r="470" spans="1:6" ht="15.75" customHeight="1">
      <c r="A470" s="29"/>
      <c r="B470" s="179"/>
      <c r="C470" s="29"/>
      <c r="D470" s="179"/>
      <c r="E470" s="29"/>
      <c r="F470" s="180"/>
    </row>
    <row r="471" spans="1:6" ht="15.75" customHeight="1">
      <c r="A471" s="29"/>
      <c r="B471" s="179"/>
      <c r="C471" s="29"/>
      <c r="D471" s="179"/>
      <c r="E471" s="29"/>
      <c r="F471" s="180"/>
    </row>
    <row r="472" spans="1:6" ht="15.75" customHeight="1">
      <c r="A472" s="29"/>
      <c r="B472" s="179"/>
      <c r="C472" s="29"/>
      <c r="D472" s="179"/>
      <c r="E472" s="29"/>
      <c r="F472" s="180"/>
    </row>
    <row r="473" spans="1:6" ht="15.75" customHeight="1">
      <c r="A473" s="29"/>
      <c r="B473" s="179"/>
      <c r="C473" s="29"/>
      <c r="D473" s="179"/>
      <c r="E473" s="29"/>
      <c r="F473" s="180"/>
    </row>
    <row r="474" spans="1:6" ht="15.75" customHeight="1">
      <c r="A474" s="29"/>
      <c r="B474" s="179"/>
      <c r="C474" s="29"/>
      <c r="D474" s="179"/>
      <c r="E474" s="29"/>
      <c r="F474" s="180"/>
    </row>
    <row r="475" spans="1:6" ht="15.75" customHeight="1">
      <c r="A475" s="29"/>
      <c r="B475" s="179"/>
      <c r="C475" s="29"/>
      <c r="D475" s="179"/>
      <c r="E475" s="29"/>
      <c r="F475" s="180"/>
    </row>
    <row r="476" spans="1:6" ht="15.75" customHeight="1">
      <c r="A476" s="29"/>
      <c r="B476" s="179"/>
      <c r="C476" s="29"/>
      <c r="D476" s="179"/>
      <c r="E476" s="29"/>
      <c r="F476" s="180"/>
    </row>
    <row r="477" spans="1:6" ht="15.75" customHeight="1">
      <c r="A477" s="29"/>
      <c r="B477" s="179"/>
      <c r="C477" s="29"/>
      <c r="D477" s="179"/>
      <c r="E477" s="29"/>
      <c r="F477" s="180"/>
    </row>
    <row r="478" spans="1:6" ht="15.75" customHeight="1">
      <c r="A478" s="29"/>
      <c r="B478" s="179"/>
      <c r="C478" s="29"/>
      <c r="D478" s="179"/>
      <c r="E478" s="29"/>
      <c r="F478" s="180"/>
    </row>
    <row r="479" spans="1:6" ht="15.75" customHeight="1">
      <c r="A479" s="29"/>
      <c r="B479" s="179"/>
      <c r="C479" s="29"/>
      <c r="D479" s="179"/>
      <c r="E479" s="29"/>
      <c r="F479" s="180"/>
    </row>
    <row r="480" spans="1:6" ht="15.75" customHeight="1">
      <c r="A480" s="29"/>
      <c r="B480" s="179"/>
      <c r="C480" s="29"/>
      <c r="D480" s="179"/>
      <c r="E480" s="29"/>
      <c r="F480" s="180"/>
    </row>
    <row r="481" spans="1:6" ht="15.75" customHeight="1">
      <c r="A481" s="29"/>
      <c r="B481" s="179"/>
      <c r="C481" s="29"/>
      <c r="D481" s="179"/>
      <c r="E481" s="29"/>
      <c r="F481" s="180"/>
    </row>
    <row r="482" spans="1:6" ht="15.75" customHeight="1">
      <c r="A482" s="29"/>
      <c r="B482" s="179"/>
      <c r="C482" s="29"/>
      <c r="D482" s="179"/>
      <c r="E482" s="29"/>
      <c r="F482" s="180"/>
    </row>
    <row r="483" spans="1:6" ht="15.75" customHeight="1">
      <c r="A483" s="29"/>
      <c r="B483" s="179"/>
      <c r="C483" s="29"/>
      <c r="D483" s="179"/>
      <c r="E483" s="29"/>
      <c r="F483" s="180"/>
    </row>
    <row r="484" spans="1:6" ht="15.75" customHeight="1">
      <c r="A484" s="29"/>
      <c r="B484" s="179"/>
      <c r="C484" s="29"/>
      <c r="D484" s="179"/>
      <c r="E484" s="29"/>
      <c r="F484" s="180"/>
    </row>
    <row r="485" spans="1:6" ht="15.75" customHeight="1">
      <c r="A485" s="29"/>
      <c r="B485" s="179"/>
      <c r="C485" s="29"/>
      <c r="D485" s="179"/>
      <c r="E485" s="29"/>
      <c r="F485" s="180"/>
    </row>
    <row r="486" spans="1:6" ht="15.75" customHeight="1">
      <c r="A486" s="29"/>
      <c r="B486" s="179"/>
      <c r="C486" s="29"/>
      <c r="D486" s="179"/>
      <c r="E486" s="29"/>
      <c r="F486" s="180"/>
    </row>
    <row r="487" spans="1:6" ht="15.75" customHeight="1">
      <c r="A487" s="29"/>
      <c r="B487" s="179"/>
      <c r="C487" s="29"/>
      <c r="D487" s="179"/>
      <c r="E487" s="29"/>
      <c r="F487" s="180"/>
    </row>
    <row r="488" spans="1:6" ht="15.75" customHeight="1">
      <c r="A488" s="29"/>
      <c r="B488" s="179"/>
      <c r="C488" s="29"/>
      <c r="D488" s="179"/>
      <c r="E488" s="29"/>
      <c r="F488" s="180"/>
    </row>
    <row r="489" spans="1:6" ht="15.75" customHeight="1">
      <c r="A489" s="29"/>
      <c r="B489" s="179"/>
      <c r="C489" s="29"/>
      <c r="D489" s="179"/>
      <c r="E489" s="29"/>
      <c r="F489" s="180"/>
    </row>
    <row r="490" spans="1:6" ht="15.75" customHeight="1">
      <c r="A490" s="29"/>
      <c r="B490" s="179"/>
      <c r="C490" s="29"/>
      <c r="D490" s="179"/>
      <c r="E490" s="29"/>
      <c r="F490" s="180"/>
    </row>
    <row r="491" spans="1:6" ht="15.75" customHeight="1">
      <c r="A491" s="29"/>
      <c r="B491" s="179"/>
      <c r="C491" s="29"/>
      <c r="D491" s="179"/>
      <c r="E491" s="29"/>
      <c r="F491" s="180"/>
    </row>
    <row r="492" spans="1:6" ht="15.75" customHeight="1">
      <c r="A492" s="29"/>
      <c r="B492" s="179"/>
      <c r="C492" s="29"/>
      <c r="D492" s="179"/>
      <c r="E492" s="29"/>
      <c r="F492" s="180"/>
    </row>
    <row r="493" spans="1:6" ht="15.75" customHeight="1">
      <c r="A493" s="29"/>
      <c r="B493" s="179"/>
      <c r="C493" s="29"/>
      <c r="D493" s="179"/>
      <c r="E493" s="29"/>
      <c r="F493" s="180"/>
    </row>
    <row r="494" spans="1:6" ht="15.75" customHeight="1">
      <c r="A494" s="29"/>
      <c r="B494" s="179"/>
      <c r="C494" s="29"/>
      <c r="D494" s="179"/>
      <c r="E494" s="29"/>
      <c r="F494" s="180"/>
    </row>
    <row r="495" spans="1:6" ht="15.75" customHeight="1">
      <c r="A495" s="29"/>
      <c r="B495" s="179"/>
      <c r="C495" s="29"/>
      <c r="D495" s="179"/>
      <c r="E495" s="29"/>
      <c r="F495" s="180"/>
    </row>
    <row r="496" spans="1:6" ht="15.75" customHeight="1">
      <c r="A496" s="29"/>
      <c r="B496" s="179"/>
      <c r="C496" s="29"/>
      <c r="D496" s="179"/>
      <c r="E496" s="29"/>
      <c r="F496" s="180"/>
    </row>
    <row r="497" spans="1:6" ht="15.75" customHeight="1">
      <c r="A497" s="29"/>
      <c r="B497" s="179"/>
      <c r="C497" s="29"/>
      <c r="D497" s="179"/>
      <c r="E497" s="29"/>
      <c r="F497" s="180"/>
    </row>
    <row r="498" spans="1:6" ht="15.75" customHeight="1">
      <c r="A498" s="29"/>
      <c r="B498" s="179"/>
      <c r="C498" s="29"/>
      <c r="D498" s="179"/>
      <c r="E498" s="29"/>
      <c r="F498" s="180"/>
    </row>
    <row r="499" spans="1:6" ht="15.75" customHeight="1">
      <c r="A499" s="29"/>
      <c r="B499" s="179"/>
      <c r="C499" s="29"/>
      <c r="D499" s="179"/>
      <c r="E499" s="29"/>
      <c r="F499" s="180"/>
    </row>
    <row r="500" spans="1:6" ht="15.75" customHeight="1">
      <c r="A500" s="29"/>
      <c r="B500" s="179"/>
      <c r="C500" s="29"/>
      <c r="D500" s="179"/>
      <c r="E500" s="29"/>
      <c r="F500" s="180"/>
    </row>
    <row r="501" spans="1:6" ht="15.75" customHeight="1">
      <c r="A501" s="29"/>
      <c r="B501" s="179"/>
      <c r="C501" s="29"/>
      <c r="D501" s="179"/>
      <c r="E501" s="29"/>
      <c r="F501" s="180"/>
    </row>
    <row r="502" spans="1:6" ht="15.75" customHeight="1">
      <c r="A502" s="29"/>
      <c r="B502" s="179"/>
      <c r="C502" s="29"/>
      <c r="D502" s="179"/>
      <c r="E502" s="29"/>
      <c r="F502" s="180"/>
    </row>
    <row r="503" spans="1:6" ht="15.75" customHeight="1">
      <c r="A503" s="29"/>
      <c r="B503" s="179"/>
      <c r="C503" s="29"/>
      <c r="D503" s="179"/>
      <c r="E503" s="29"/>
      <c r="F503" s="180"/>
    </row>
    <row r="504" spans="1:6" ht="15.75" customHeight="1">
      <c r="A504" s="29"/>
      <c r="B504" s="179"/>
      <c r="C504" s="29"/>
      <c r="D504" s="179"/>
      <c r="E504" s="29"/>
      <c r="F504" s="180"/>
    </row>
    <row r="505" spans="1:6" ht="15.75" customHeight="1">
      <c r="A505" s="29"/>
      <c r="B505" s="179"/>
      <c r="C505" s="29"/>
      <c r="D505" s="179"/>
      <c r="E505" s="29"/>
      <c r="F505" s="180"/>
    </row>
    <row r="506" spans="1:6" ht="15.75" customHeight="1">
      <c r="A506" s="29"/>
      <c r="B506" s="179"/>
      <c r="C506" s="29"/>
      <c r="D506" s="179"/>
      <c r="E506" s="29"/>
      <c r="F506" s="180"/>
    </row>
    <row r="507" spans="1:6" ht="15.75" customHeight="1">
      <c r="A507" s="29"/>
      <c r="B507" s="179"/>
      <c r="C507" s="29"/>
      <c r="D507" s="179"/>
      <c r="E507" s="29"/>
      <c r="F507" s="180"/>
    </row>
    <row r="508" spans="1:6" ht="15.75" customHeight="1">
      <c r="A508" s="29"/>
      <c r="B508" s="179"/>
      <c r="C508" s="29"/>
      <c r="D508" s="179"/>
      <c r="E508" s="29"/>
      <c r="F508" s="180"/>
    </row>
    <row r="509" spans="1:6" ht="15.75" customHeight="1">
      <c r="A509" s="29"/>
      <c r="B509" s="179"/>
      <c r="C509" s="29"/>
      <c r="D509" s="179"/>
      <c r="E509" s="29"/>
      <c r="F509" s="180"/>
    </row>
    <row r="510" spans="1:6" ht="15.75" customHeight="1">
      <c r="A510" s="29"/>
      <c r="B510" s="179"/>
      <c r="C510" s="29"/>
      <c r="D510" s="179"/>
      <c r="E510" s="29"/>
      <c r="F510" s="180"/>
    </row>
    <row r="511" spans="1:6" ht="15.75" customHeight="1">
      <c r="A511" s="29"/>
      <c r="B511" s="179"/>
      <c r="C511" s="29"/>
      <c r="D511" s="179"/>
      <c r="E511" s="29"/>
      <c r="F511" s="180"/>
    </row>
    <row r="512" spans="1:6" ht="15.75" customHeight="1">
      <c r="A512" s="29"/>
      <c r="B512" s="179"/>
      <c r="C512" s="29"/>
      <c r="D512" s="179"/>
      <c r="E512" s="29"/>
      <c r="F512" s="180"/>
    </row>
    <row r="513" spans="1:6" ht="15.75" customHeight="1">
      <c r="A513" s="29"/>
      <c r="B513" s="179"/>
      <c r="C513" s="29"/>
      <c r="D513" s="179"/>
      <c r="E513" s="29"/>
      <c r="F513" s="180"/>
    </row>
    <row r="514" spans="1:6" ht="15.75" customHeight="1">
      <c r="A514" s="29"/>
      <c r="B514" s="179"/>
      <c r="C514" s="29"/>
      <c r="D514" s="179"/>
      <c r="E514" s="29"/>
      <c r="F514" s="180"/>
    </row>
    <row r="515" spans="1:6" ht="15.75" customHeight="1">
      <c r="A515" s="29"/>
      <c r="B515" s="179"/>
      <c r="C515" s="29"/>
      <c r="D515" s="179"/>
      <c r="E515" s="29"/>
      <c r="F515" s="180"/>
    </row>
    <row r="516" spans="1:6" ht="15.75" customHeight="1">
      <c r="A516" s="29"/>
      <c r="B516" s="179"/>
      <c r="C516" s="29"/>
      <c r="D516" s="179"/>
      <c r="E516" s="29"/>
      <c r="F516" s="180"/>
    </row>
    <row r="517" spans="1:6" ht="15.75" customHeight="1">
      <c r="A517" s="29"/>
      <c r="B517" s="179"/>
      <c r="C517" s="29"/>
      <c r="D517" s="179"/>
      <c r="E517" s="29"/>
      <c r="F517" s="180"/>
    </row>
    <row r="518" spans="1:6" ht="15.75" customHeight="1">
      <c r="A518" s="29"/>
      <c r="B518" s="179"/>
      <c r="C518" s="29"/>
      <c r="D518" s="179"/>
      <c r="E518" s="29"/>
      <c r="F518" s="180"/>
    </row>
    <row r="519" spans="1:6" ht="15.75" customHeight="1">
      <c r="A519" s="29"/>
      <c r="B519" s="179"/>
      <c r="C519" s="29"/>
      <c r="D519" s="179"/>
      <c r="E519" s="29"/>
      <c r="F519" s="180"/>
    </row>
    <row r="520" spans="1:6" ht="15.75" customHeight="1">
      <c r="A520" s="29"/>
      <c r="B520" s="179"/>
      <c r="C520" s="29"/>
      <c r="D520" s="179"/>
      <c r="E520" s="29"/>
      <c r="F520" s="180"/>
    </row>
    <row r="521" spans="1:6" ht="15.75" customHeight="1">
      <c r="A521" s="29"/>
      <c r="B521" s="179"/>
      <c r="C521" s="29"/>
      <c r="D521" s="179"/>
      <c r="E521" s="29"/>
      <c r="F521" s="180"/>
    </row>
    <row r="522" spans="1:6" ht="15.75" customHeight="1">
      <c r="A522" s="29"/>
      <c r="B522" s="179"/>
      <c r="C522" s="29"/>
      <c r="D522" s="179"/>
      <c r="E522" s="29"/>
      <c r="F522" s="180"/>
    </row>
    <row r="523" spans="1:6" ht="15.75" customHeight="1">
      <c r="A523" s="29"/>
      <c r="B523" s="179"/>
      <c r="C523" s="29"/>
      <c r="D523" s="179"/>
      <c r="E523" s="29"/>
      <c r="F523" s="180"/>
    </row>
    <row r="524" spans="1:6" ht="15.75" customHeight="1">
      <c r="A524" s="29"/>
      <c r="B524" s="179"/>
      <c r="C524" s="29"/>
      <c r="D524" s="179"/>
      <c r="E524" s="29"/>
      <c r="F524" s="180"/>
    </row>
    <row r="525" spans="1:6" ht="15.75" customHeight="1">
      <c r="A525" s="29"/>
      <c r="B525" s="179"/>
      <c r="C525" s="29"/>
      <c r="D525" s="179"/>
      <c r="E525" s="29"/>
      <c r="F525" s="180"/>
    </row>
    <row r="526" spans="1:6" ht="15.75" customHeight="1">
      <c r="A526" s="29"/>
      <c r="B526" s="179"/>
      <c r="C526" s="29"/>
      <c r="D526" s="179"/>
      <c r="E526" s="29"/>
      <c r="F526" s="180"/>
    </row>
    <row r="527" spans="1:6" ht="15.75" customHeight="1">
      <c r="A527" s="29"/>
      <c r="B527" s="179"/>
      <c r="C527" s="29"/>
      <c r="D527" s="179"/>
      <c r="E527" s="29"/>
      <c r="F527" s="180"/>
    </row>
    <row r="528" spans="1:6" ht="15.75" customHeight="1">
      <c r="A528" s="29"/>
      <c r="B528" s="179"/>
      <c r="C528" s="29"/>
      <c r="D528" s="179"/>
      <c r="E528" s="29"/>
      <c r="F528" s="180"/>
    </row>
    <row r="529" spans="1:6" ht="15.75" customHeight="1">
      <c r="A529" s="29"/>
      <c r="B529" s="179"/>
      <c r="C529" s="29"/>
      <c r="D529" s="179"/>
      <c r="E529" s="29"/>
      <c r="F529" s="180"/>
    </row>
    <row r="530" spans="1:6" ht="15.75" customHeight="1">
      <c r="A530" s="29"/>
      <c r="B530" s="179"/>
      <c r="C530" s="29"/>
      <c r="D530" s="179"/>
      <c r="E530" s="29"/>
      <c r="F530" s="180"/>
    </row>
    <row r="531" spans="1:6" ht="15.75" customHeight="1">
      <c r="A531" s="29"/>
      <c r="B531" s="179"/>
      <c r="C531" s="29"/>
      <c r="D531" s="179"/>
      <c r="E531" s="29"/>
      <c r="F531" s="180"/>
    </row>
    <row r="532" spans="1:6" ht="15.75" customHeight="1">
      <c r="A532" s="29"/>
      <c r="B532" s="179"/>
      <c r="C532" s="29"/>
      <c r="D532" s="179"/>
      <c r="E532" s="29"/>
      <c r="F532" s="180"/>
    </row>
    <row r="533" spans="1:6" ht="15.75" customHeight="1">
      <c r="A533" s="29"/>
      <c r="B533" s="179"/>
      <c r="C533" s="29"/>
      <c r="D533" s="179"/>
      <c r="E533" s="29"/>
      <c r="F533" s="180"/>
    </row>
    <row r="534" spans="1:6" ht="15.75" customHeight="1">
      <c r="A534" s="29"/>
      <c r="B534" s="179"/>
      <c r="C534" s="29"/>
      <c r="D534" s="179"/>
      <c r="E534" s="29"/>
      <c r="F534" s="180"/>
    </row>
    <row r="535" spans="1:6" ht="15.75" customHeight="1">
      <c r="A535" s="29"/>
      <c r="B535" s="179"/>
      <c r="C535" s="29"/>
      <c r="D535" s="179"/>
      <c r="E535" s="29"/>
      <c r="F535" s="180"/>
    </row>
    <row r="536" spans="1:6" ht="15.75" customHeight="1">
      <c r="A536" s="29"/>
      <c r="B536" s="179"/>
      <c r="C536" s="29"/>
      <c r="D536" s="179"/>
      <c r="E536" s="29"/>
      <c r="F536" s="180"/>
    </row>
    <row r="537" spans="1:6" ht="15.75" customHeight="1">
      <c r="A537" s="29"/>
      <c r="B537" s="179"/>
      <c r="C537" s="29"/>
      <c r="D537" s="179"/>
      <c r="E537" s="29"/>
      <c r="F537" s="180"/>
    </row>
    <row r="538" spans="1:6" ht="15.75" customHeight="1">
      <c r="A538" s="29"/>
      <c r="B538" s="179"/>
      <c r="C538" s="29"/>
      <c r="D538" s="179"/>
      <c r="E538" s="29"/>
      <c r="F538" s="180"/>
    </row>
    <row r="539" spans="1:6" ht="15.75" customHeight="1">
      <c r="A539" s="29"/>
      <c r="B539" s="179"/>
      <c r="C539" s="29"/>
      <c r="D539" s="179"/>
      <c r="E539" s="29"/>
      <c r="F539" s="180"/>
    </row>
    <row r="540" spans="1:6" ht="15.75" customHeight="1">
      <c r="A540" s="29"/>
      <c r="B540" s="179"/>
      <c r="C540" s="29"/>
      <c r="D540" s="179"/>
      <c r="E540" s="29"/>
      <c r="F540" s="180"/>
    </row>
    <row r="541" spans="1:6" ht="15.75" customHeight="1">
      <c r="A541" s="29"/>
      <c r="B541" s="179"/>
      <c r="C541" s="29"/>
      <c r="D541" s="179"/>
      <c r="E541" s="29"/>
      <c r="F541" s="180"/>
    </row>
    <row r="542" spans="1:6" ht="15.75" customHeight="1">
      <c r="A542" s="29"/>
      <c r="B542" s="179"/>
      <c r="C542" s="29"/>
      <c r="D542" s="179"/>
      <c r="E542" s="29"/>
      <c r="F542" s="180"/>
    </row>
    <row r="543" spans="1:6" ht="15.75" customHeight="1">
      <c r="A543" s="29"/>
      <c r="B543" s="179"/>
      <c r="C543" s="29"/>
      <c r="D543" s="179"/>
      <c r="E543" s="29"/>
      <c r="F543" s="180"/>
    </row>
    <row r="544" spans="1:6" ht="15.75" customHeight="1">
      <c r="A544" s="29"/>
      <c r="B544" s="179"/>
      <c r="C544" s="29"/>
      <c r="D544" s="179"/>
      <c r="E544" s="29"/>
      <c r="F544" s="180"/>
    </row>
    <row r="545" spans="1:6" ht="15.75" customHeight="1">
      <c r="A545" s="29"/>
      <c r="B545" s="179"/>
      <c r="C545" s="29"/>
      <c r="D545" s="179"/>
      <c r="E545" s="29"/>
      <c r="F545" s="180"/>
    </row>
    <row r="546" spans="1:6" ht="15.75" customHeight="1">
      <c r="A546" s="29"/>
      <c r="B546" s="179"/>
      <c r="C546" s="29"/>
      <c r="D546" s="179"/>
      <c r="E546" s="29"/>
      <c r="F546" s="180"/>
    </row>
    <row r="547" spans="1:6" ht="15.75" customHeight="1">
      <c r="A547" s="29"/>
      <c r="B547" s="179"/>
      <c r="C547" s="29"/>
      <c r="D547" s="179"/>
      <c r="E547" s="29"/>
      <c r="F547" s="180"/>
    </row>
    <row r="548" spans="1:6" ht="15.75" customHeight="1">
      <c r="A548" s="29"/>
      <c r="B548" s="179"/>
      <c r="C548" s="29"/>
      <c r="D548" s="179"/>
      <c r="E548" s="29"/>
      <c r="F548" s="180"/>
    </row>
    <row r="549" spans="1:6" ht="15.75" customHeight="1">
      <c r="A549" s="29"/>
      <c r="B549" s="179"/>
      <c r="C549" s="29"/>
      <c r="D549" s="179"/>
      <c r="E549" s="29"/>
      <c r="F549" s="180"/>
    </row>
    <row r="550" spans="1:6" ht="15.75" customHeight="1">
      <c r="A550" s="29"/>
      <c r="B550" s="179"/>
      <c r="C550" s="29"/>
      <c r="D550" s="179"/>
      <c r="E550" s="29"/>
      <c r="F550" s="180"/>
    </row>
    <row r="551" spans="1:6" ht="15.75" customHeight="1">
      <c r="A551" s="29"/>
      <c r="B551" s="179"/>
      <c r="C551" s="29"/>
      <c r="D551" s="179"/>
      <c r="E551" s="29"/>
      <c r="F551" s="180"/>
    </row>
    <row r="552" spans="1:6" ht="15.75" customHeight="1">
      <c r="A552" s="29"/>
      <c r="B552" s="179"/>
      <c r="C552" s="29"/>
      <c r="D552" s="179"/>
      <c r="E552" s="29"/>
      <c r="F552" s="180"/>
    </row>
    <row r="553" spans="1:6" ht="15.75" customHeight="1">
      <c r="A553" s="29"/>
      <c r="B553" s="179"/>
      <c r="C553" s="29"/>
      <c r="D553" s="179"/>
      <c r="E553" s="29"/>
      <c r="F553" s="180"/>
    </row>
    <row r="554" spans="1:6" ht="15.75" customHeight="1">
      <c r="A554" s="29"/>
      <c r="B554" s="179"/>
      <c r="C554" s="29"/>
      <c r="D554" s="179"/>
      <c r="E554" s="29"/>
      <c r="F554" s="180"/>
    </row>
    <row r="555" spans="1:6" ht="15.75" customHeight="1">
      <c r="A555" s="29"/>
      <c r="B555" s="179"/>
      <c r="C555" s="29"/>
      <c r="D555" s="179"/>
      <c r="E555" s="29"/>
      <c r="F555" s="180"/>
    </row>
    <row r="556" spans="1:6" ht="15.75" customHeight="1">
      <c r="A556" s="29"/>
      <c r="B556" s="179"/>
      <c r="C556" s="29"/>
      <c r="D556" s="179"/>
      <c r="E556" s="29"/>
      <c r="F556" s="180"/>
    </row>
    <row r="557" spans="1:6" ht="15.75" customHeight="1">
      <c r="A557" s="29"/>
      <c r="B557" s="179"/>
      <c r="C557" s="29"/>
      <c r="D557" s="179"/>
      <c r="E557" s="29"/>
      <c r="F557" s="180"/>
    </row>
    <row r="558" spans="1:6" ht="15.75" customHeight="1">
      <c r="A558" s="29"/>
      <c r="B558" s="179"/>
      <c r="C558" s="29"/>
      <c r="D558" s="179"/>
      <c r="E558" s="29"/>
      <c r="F558" s="180"/>
    </row>
    <row r="559" spans="1:6" ht="15.75" customHeight="1">
      <c r="A559" s="29"/>
      <c r="B559" s="179"/>
      <c r="C559" s="29"/>
      <c r="D559" s="179"/>
      <c r="E559" s="29"/>
      <c r="F559" s="180"/>
    </row>
    <row r="560" spans="1:6" ht="15.75" customHeight="1">
      <c r="A560" s="29"/>
      <c r="B560" s="179"/>
      <c r="C560" s="29"/>
      <c r="D560" s="179"/>
      <c r="E560" s="29"/>
      <c r="F560" s="180"/>
    </row>
    <row r="561" spans="1:6" ht="15.75" customHeight="1">
      <c r="A561" s="29"/>
      <c r="B561" s="179"/>
      <c r="C561" s="29"/>
      <c r="D561" s="179"/>
      <c r="E561" s="29"/>
      <c r="F561" s="180"/>
    </row>
    <row r="562" spans="1:6" ht="15.75" customHeight="1">
      <c r="A562" s="29"/>
      <c r="B562" s="179"/>
      <c r="C562" s="29"/>
      <c r="D562" s="179"/>
      <c r="E562" s="29"/>
      <c r="F562" s="180"/>
    </row>
    <row r="563" spans="1:6" ht="15.75" customHeight="1">
      <c r="A563" s="29"/>
      <c r="B563" s="179"/>
      <c r="C563" s="29"/>
      <c r="D563" s="179"/>
      <c r="E563" s="29"/>
      <c r="F563" s="180"/>
    </row>
    <row r="564" spans="1:6" ht="15.75" customHeight="1">
      <c r="A564" s="29"/>
      <c r="B564" s="179"/>
      <c r="C564" s="29"/>
      <c r="D564" s="179"/>
      <c r="E564" s="29"/>
      <c r="F564" s="180"/>
    </row>
    <row r="565" spans="1:6" ht="15.75" customHeight="1">
      <c r="A565" s="29"/>
      <c r="B565" s="179"/>
      <c r="C565" s="29"/>
      <c r="D565" s="179"/>
      <c r="E565" s="29"/>
      <c r="F565" s="180"/>
    </row>
    <row r="566" spans="1:6" ht="15.75" customHeight="1">
      <c r="A566" s="29"/>
      <c r="B566" s="179"/>
      <c r="C566" s="29"/>
      <c r="D566" s="179"/>
      <c r="E566" s="29"/>
      <c r="F566" s="180"/>
    </row>
    <row r="567" spans="1:6" ht="15.75" customHeight="1">
      <c r="A567" s="29"/>
      <c r="B567" s="179"/>
      <c r="C567" s="29"/>
      <c r="D567" s="179"/>
      <c r="E567" s="29"/>
      <c r="F567" s="180"/>
    </row>
    <row r="568" spans="1:6" ht="15.75" customHeight="1">
      <c r="A568" s="29"/>
      <c r="B568" s="179"/>
      <c r="C568" s="29"/>
      <c r="D568" s="179"/>
      <c r="E568" s="29"/>
      <c r="F568" s="180"/>
    </row>
    <row r="569" spans="1:6" ht="15.75" customHeight="1">
      <c r="A569" s="29"/>
      <c r="B569" s="179"/>
      <c r="C569" s="29"/>
      <c r="D569" s="179"/>
      <c r="E569" s="29"/>
      <c r="F569" s="180"/>
    </row>
    <row r="570" spans="1:6" ht="15.75" customHeight="1">
      <c r="A570" s="29"/>
      <c r="B570" s="179"/>
      <c r="C570" s="29"/>
      <c r="D570" s="179"/>
      <c r="E570" s="29"/>
      <c r="F570" s="180"/>
    </row>
    <row r="571" spans="1:6" ht="15.75" customHeight="1">
      <c r="A571" s="29"/>
      <c r="B571" s="179"/>
      <c r="C571" s="29"/>
      <c r="D571" s="179"/>
      <c r="E571" s="29"/>
      <c r="F571" s="180"/>
    </row>
    <row r="572" spans="1:6" ht="15.75" customHeight="1">
      <c r="A572" s="29"/>
      <c r="B572" s="179"/>
      <c r="C572" s="29"/>
      <c r="D572" s="179"/>
      <c r="E572" s="29"/>
      <c r="F572" s="180"/>
    </row>
    <row r="573" spans="1:6" ht="15.75" customHeight="1">
      <c r="A573" s="29"/>
      <c r="B573" s="179"/>
      <c r="C573" s="29"/>
      <c r="D573" s="179"/>
      <c r="E573" s="29"/>
      <c r="F573" s="180"/>
    </row>
    <row r="574" spans="1:6" ht="15.75" customHeight="1">
      <c r="A574" s="29"/>
      <c r="B574" s="179"/>
      <c r="C574" s="29"/>
      <c r="D574" s="179"/>
      <c r="E574" s="29"/>
      <c r="F574" s="180"/>
    </row>
    <row r="575" spans="1:6" ht="15.75" customHeight="1">
      <c r="A575" s="29"/>
      <c r="B575" s="179"/>
      <c r="C575" s="29"/>
      <c r="D575" s="179"/>
      <c r="E575" s="29"/>
      <c r="F575" s="180"/>
    </row>
    <row r="576" spans="1:6" ht="15.75" customHeight="1">
      <c r="A576" s="29"/>
      <c r="B576" s="179"/>
      <c r="C576" s="29"/>
      <c r="D576" s="179"/>
      <c r="E576" s="29"/>
      <c r="F576" s="180"/>
    </row>
    <row r="577" spans="1:6" ht="15.75" customHeight="1">
      <c r="A577" s="29"/>
      <c r="B577" s="179"/>
      <c r="C577" s="29"/>
      <c r="D577" s="179"/>
      <c r="E577" s="29"/>
      <c r="F577" s="180"/>
    </row>
    <row r="578" spans="1:6" ht="15.75" customHeight="1">
      <c r="A578" s="29"/>
      <c r="B578" s="179"/>
      <c r="C578" s="29"/>
      <c r="D578" s="179"/>
      <c r="E578" s="29"/>
      <c r="F578" s="180"/>
    </row>
    <row r="579" spans="1:6" ht="15.75" customHeight="1">
      <c r="A579" s="29"/>
      <c r="B579" s="179"/>
      <c r="C579" s="29"/>
      <c r="D579" s="179"/>
      <c r="E579" s="29"/>
      <c r="F579" s="180"/>
    </row>
    <row r="580" spans="1:6" ht="15.75" customHeight="1">
      <c r="A580" s="29"/>
      <c r="B580" s="179"/>
      <c r="C580" s="29"/>
      <c r="D580" s="179"/>
      <c r="E580" s="29"/>
      <c r="F580" s="180"/>
    </row>
    <row r="581" spans="1:6" ht="15.75" customHeight="1">
      <c r="A581" s="29"/>
      <c r="B581" s="179"/>
      <c r="C581" s="29"/>
      <c r="D581" s="179"/>
      <c r="E581" s="29"/>
      <c r="F581" s="180"/>
    </row>
    <row r="582" spans="1:6" ht="15.75" customHeight="1">
      <c r="A582" s="29"/>
      <c r="B582" s="179"/>
      <c r="C582" s="29"/>
      <c r="D582" s="179"/>
      <c r="E582" s="29"/>
      <c r="F582" s="180"/>
    </row>
    <row r="583" spans="1:6" ht="15.75" customHeight="1">
      <c r="A583" s="29"/>
      <c r="B583" s="179"/>
      <c r="C583" s="29"/>
      <c r="D583" s="179"/>
      <c r="E583" s="29"/>
      <c r="F583" s="180"/>
    </row>
    <row r="584" spans="1:6" ht="15.75" customHeight="1">
      <c r="A584" s="29"/>
      <c r="B584" s="179"/>
      <c r="C584" s="29"/>
      <c r="D584" s="179"/>
      <c r="E584" s="29"/>
      <c r="F584" s="180"/>
    </row>
    <row r="585" spans="1:6" ht="15.75" customHeight="1">
      <c r="A585" s="29"/>
      <c r="B585" s="179"/>
      <c r="C585" s="29"/>
      <c r="D585" s="179"/>
      <c r="E585" s="29"/>
      <c r="F585" s="180"/>
    </row>
    <row r="586" spans="1:6" ht="15.75" customHeight="1">
      <c r="A586" s="29"/>
      <c r="B586" s="179"/>
      <c r="C586" s="29"/>
      <c r="D586" s="179"/>
      <c r="E586" s="29"/>
      <c r="F586" s="180"/>
    </row>
    <row r="587" spans="1:6" ht="15.75" customHeight="1">
      <c r="A587" s="29"/>
      <c r="B587" s="179"/>
      <c r="C587" s="29"/>
      <c r="D587" s="179"/>
      <c r="E587" s="29"/>
      <c r="F587" s="180"/>
    </row>
    <row r="588" spans="1:6" ht="15.75" customHeight="1">
      <c r="A588" s="29"/>
      <c r="B588" s="179"/>
      <c r="C588" s="29"/>
      <c r="D588" s="179"/>
      <c r="E588" s="29"/>
      <c r="F588" s="180"/>
    </row>
    <row r="589" spans="1:6" ht="15.75" customHeight="1">
      <c r="A589" s="29"/>
      <c r="B589" s="179"/>
      <c r="C589" s="29"/>
      <c r="D589" s="179"/>
      <c r="E589" s="29"/>
      <c r="F589" s="180"/>
    </row>
    <row r="590" spans="1:6" ht="15.75" customHeight="1">
      <c r="A590" s="29"/>
      <c r="B590" s="179"/>
      <c r="C590" s="29"/>
      <c r="D590" s="179"/>
      <c r="E590" s="29"/>
      <c r="F590" s="180"/>
    </row>
    <row r="591" spans="1:6" ht="15.75" customHeight="1">
      <c r="A591" s="29"/>
      <c r="B591" s="179"/>
      <c r="C591" s="29"/>
      <c r="D591" s="179"/>
      <c r="E591" s="29"/>
      <c r="F591" s="180"/>
    </row>
    <row r="592" spans="1:6" ht="15.75" customHeight="1">
      <c r="A592" s="29"/>
      <c r="B592" s="179"/>
      <c r="C592" s="29"/>
      <c r="D592" s="179"/>
      <c r="E592" s="29"/>
      <c r="F592" s="180"/>
    </row>
    <row r="593" spans="1:6" ht="15.75" customHeight="1">
      <c r="A593" s="29"/>
      <c r="B593" s="179"/>
      <c r="C593" s="29"/>
      <c r="D593" s="179"/>
      <c r="E593" s="29"/>
      <c r="F593" s="180"/>
    </row>
    <row r="594" spans="1:6" ht="15.75" customHeight="1">
      <c r="A594" s="29"/>
      <c r="B594" s="179"/>
      <c r="C594" s="29"/>
      <c r="D594" s="179"/>
      <c r="E594" s="29"/>
      <c r="F594" s="180"/>
    </row>
    <row r="595" spans="1:6" ht="15.75" customHeight="1">
      <c r="A595" s="29"/>
      <c r="B595" s="179"/>
      <c r="C595" s="29"/>
      <c r="D595" s="179"/>
      <c r="E595" s="29"/>
      <c r="F595" s="180"/>
    </row>
    <row r="596" spans="1:6" ht="15.75" customHeight="1">
      <c r="A596" s="29"/>
      <c r="B596" s="179"/>
      <c r="C596" s="29"/>
      <c r="D596" s="179"/>
      <c r="E596" s="29"/>
      <c r="F596" s="180"/>
    </row>
    <row r="597" spans="1:6" ht="15.75" customHeight="1">
      <c r="A597" s="29"/>
      <c r="B597" s="179"/>
      <c r="C597" s="29"/>
      <c r="D597" s="179"/>
      <c r="E597" s="29"/>
      <c r="F597" s="180"/>
    </row>
    <row r="598" spans="1:6" ht="15.75" customHeight="1">
      <c r="A598" s="29"/>
      <c r="B598" s="179"/>
      <c r="C598" s="29"/>
      <c r="D598" s="179"/>
      <c r="E598" s="29"/>
      <c r="F598" s="180"/>
    </row>
    <row r="599" spans="1:6" ht="15.75" customHeight="1">
      <c r="A599" s="29"/>
      <c r="B599" s="179"/>
      <c r="C599" s="29"/>
      <c r="D599" s="179"/>
      <c r="E599" s="29"/>
      <c r="F599" s="180"/>
    </row>
    <row r="600" spans="1:6" ht="15.75" customHeight="1">
      <c r="A600" s="29"/>
      <c r="B600" s="179"/>
      <c r="C600" s="29"/>
      <c r="D600" s="179"/>
      <c r="E600" s="29"/>
      <c r="F600" s="180"/>
    </row>
    <row r="601" spans="1:6" ht="15.75" customHeight="1">
      <c r="A601" s="29"/>
      <c r="B601" s="179"/>
      <c r="C601" s="29"/>
      <c r="D601" s="179"/>
      <c r="E601" s="29"/>
      <c r="F601" s="180"/>
    </row>
    <row r="602" spans="1:6" ht="15.75" customHeight="1">
      <c r="A602" s="29"/>
      <c r="B602" s="179"/>
      <c r="C602" s="29"/>
      <c r="D602" s="179"/>
      <c r="E602" s="29"/>
      <c r="F602" s="180"/>
    </row>
    <row r="603" spans="1:6" ht="15.75" customHeight="1">
      <c r="A603" s="29"/>
      <c r="B603" s="179"/>
      <c r="C603" s="29"/>
      <c r="D603" s="179"/>
      <c r="E603" s="29"/>
      <c r="F603" s="180"/>
    </row>
    <row r="604" spans="1:6" ht="15.75" customHeight="1">
      <c r="A604" s="29"/>
      <c r="B604" s="179"/>
      <c r="C604" s="29"/>
      <c r="D604" s="179"/>
      <c r="E604" s="29"/>
      <c r="F604" s="180"/>
    </row>
    <row r="605" spans="1:6" ht="15.75" customHeight="1">
      <c r="A605" s="29"/>
      <c r="B605" s="179"/>
      <c r="C605" s="29"/>
      <c r="D605" s="179"/>
      <c r="E605" s="29"/>
      <c r="F605" s="180"/>
    </row>
    <row r="606" spans="1:6" ht="15.75" customHeight="1">
      <c r="A606" s="29"/>
      <c r="B606" s="179"/>
      <c r="C606" s="29"/>
      <c r="D606" s="179"/>
      <c r="E606" s="29"/>
      <c r="F606" s="180"/>
    </row>
    <row r="607" spans="1:6" ht="15.75" customHeight="1">
      <c r="A607" s="29"/>
      <c r="B607" s="179"/>
      <c r="C607" s="29"/>
      <c r="D607" s="179"/>
      <c r="E607" s="29"/>
      <c r="F607" s="180"/>
    </row>
    <row r="608" spans="1:6" ht="15.75" customHeight="1">
      <c r="A608" s="29"/>
      <c r="B608" s="179"/>
      <c r="C608" s="29"/>
      <c r="D608" s="179"/>
      <c r="E608" s="29"/>
      <c r="F608" s="180"/>
    </row>
    <row r="609" spans="1:6" ht="15.75" customHeight="1">
      <c r="A609" s="29"/>
      <c r="B609" s="179"/>
      <c r="C609" s="29"/>
      <c r="D609" s="179"/>
      <c r="E609" s="29"/>
      <c r="F609" s="180"/>
    </row>
    <row r="610" spans="1:6" ht="15.75" customHeight="1">
      <c r="A610" s="29"/>
      <c r="B610" s="179"/>
      <c r="C610" s="29"/>
      <c r="D610" s="179"/>
      <c r="E610" s="29"/>
      <c r="F610" s="180"/>
    </row>
    <row r="611" spans="1:6" ht="15.75" customHeight="1">
      <c r="A611" s="29"/>
      <c r="B611" s="179"/>
      <c r="C611" s="29"/>
      <c r="D611" s="179"/>
      <c r="E611" s="29"/>
      <c r="F611" s="180"/>
    </row>
    <row r="612" spans="1:6" ht="15.75" customHeight="1">
      <c r="A612" s="29"/>
      <c r="B612" s="179"/>
      <c r="C612" s="29"/>
      <c r="D612" s="179"/>
      <c r="E612" s="29"/>
      <c r="F612" s="180"/>
    </row>
    <row r="613" spans="1:6" ht="15.75" customHeight="1">
      <c r="A613" s="29"/>
      <c r="B613" s="179"/>
      <c r="C613" s="29"/>
      <c r="D613" s="179"/>
      <c r="E613" s="29"/>
      <c r="F613" s="180"/>
    </row>
    <row r="614" spans="1:6" ht="15.75" customHeight="1">
      <c r="A614" s="29"/>
      <c r="B614" s="179"/>
      <c r="C614" s="29"/>
      <c r="D614" s="179"/>
      <c r="E614" s="29"/>
      <c r="F614" s="180"/>
    </row>
    <row r="615" spans="1:6" ht="15.75" customHeight="1">
      <c r="A615" s="29"/>
      <c r="B615" s="179"/>
      <c r="C615" s="29"/>
      <c r="D615" s="179"/>
      <c r="E615" s="29"/>
      <c r="F615" s="180"/>
    </row>
    <row r="616" spans="1:6" ht="15.75" customHeight="1">
      <c r="A616" s="29"/>
      <c r="B616" s="179"/>
      <c r="C616" s="29"/>
      <c r="D616" s="179"/>
      <c r="E616" s="29"/>
      <c r="F616" s="180"/>
    </row>
    <row r="617" spans="1:6" ht="15.75" customHeight="1">
      <c r="A617" s="29"/>
      <c r="B617" s="179"/>
      <c r="C617" s="29"/>
      <c r="D617" s="179"/>
      <c r="E617" s="29"/>
      <c r="F617" s="180"/>
    </row>
    <row r="618" spans="1:6" ht="15.75" customHeight="1">
      <c r="A618" s="29"/>
      <c r="B618" s="179"/>
      <c r="C618" s="29"/>
      <c r="D618" s="179"/>
      <c r="E618" s="29"/>
      <c r="F618" s="180"/>
    </row>
    <row r="619" spans="1:6" ht="15.75" customHeight="1">
      <c r="A619" s="29"/>
      <c r="B619" s="179"/>
      <c r="C619" s="29"/>
      <c r="D619" s="179"/>
      <c r="E619" s="29"/>
      <c r="F619" s="180"/>
    </row>
    <row r="620" spans="1:6" ht="15.75" customHeight="1">
      <c r="A620" s="29"/>
      <c r="B620" s="179"/>
      <c r="C620" s="29"/>
      <c r="D620" s="179"/>
      <c r="E620" s="29"/>
      <c r="F620" s="180"/>
    </row>
    <row r="621" spans="1:6" ht="15.75" customHeight="1">
      <c r="A621" s="29"/>
      <c r="B621" s="179"/>
      <c r="C621" s="29"/>
      <c r="D621" s="179"/>
      <c r="E621" s="29"/>
      <c r="F621" s="180"/>
    </row>
    <row r="622" spans="1:6" ht="15.75" customHeight="1">
      <c r="A622" s="29"/>
      <c r="B622" s="179"/>
      <c r="C622" s="29"/>
      <c r="D622" s="179"/>
      <c r="E622" s="29"/>
      <c r="F622" s="180"/>
    </row>
    <row r="623" spans="1:6" ht="15.75" customHeight="1">
      <c r="A623" s="29"/>
      <c r="B623" s="179"/>
      <c r="C623" s="29"/>
      <c r="D623" s="179"/>
      <c r="E623" s="29"/>
      <c r="F623" s="180"/>
    </row>
    <row r="624" spans="1:6" ht="15.75" customHeight="1">
      <c r="A624" s="29"/>
      <c r="B624" s="179"/>
      <c r="C624" s="29"/>
      <c r="D624" s="179"/>
      <c r="E624" s="29"/>
      <c r="F624" s="180"/>
    </row>
    <row r="625" spans="1:6" ht="15.75" customHeight="1">
      <c r="A625" s="29"/>
      <c r="B625" s="179"/>
      <c r="C625" s="29"/>
      <c r="D625" s="179"/>
      <c r="E625" s="29"/>
      <c r="F625" s="180"/>
    </row>
    <row r="626" spans="1:6" ht="15.75" customHeight="1">
      <c r="A626" s="29"/>
      <c r="B626" s="179"/>
      <c r="C626" s="29"/>
      <c r="D626" s="179"/>
      <c r="E626" s="29"/>
      <c r="F626" s="180"/>
    </row>
    <row r="627" spans="1:6" ht="15.75" customHeight="1">
      <c r="A627" s="29"/>
      <c r="B627" s="179"/>
      <c r="C627" s="29"/>
      <c r="D627" s="179"/>
      <c r="E627" s="29"/>
      <c r="F627" s="180"/>
    </row>
    <row r="628" spans="1:6" ht="15.75" customHeight="1">
      <c r="A628" s="29"/>
      <c r="B628" s="179"/>
      <c r="C628" s="29"/>
      <c r="D628" s="179"/>
      <c r="E628" s="29"/>
      <c r="F628" s="180"/>
    </row>
    <row r="629" spans="1:6" ht="15.75" customHeight="1">
      <c r="A629" s="29"/>
      <c r="B629" s="179"/>
      <c r="C629" s="29"/>
      <c r="D629" s="179"/>
      <c r="E629" s="29"/>
      <c r="F629" s="180"/>
    </row>
    <row r="630" spans="1:6" ht="15.75" customHeight="1">
      <c r="A630" s="29"/>
      <c r="B630" s="179"/>
      <c r="C630" s="29"/>
      <c r="D630" s="179"/>
      <c r="E630" s="29"/>
      <c r="F630" s="180"/>
    </row>
    <row r="631" spans="1:6" ht="15.75" customHeight="1">
      <c r="A631" s="29"/>
      <c r="B631" s="179"/>
      <c r="C631" s="29"/>
      <c r="D631" s="179"/>
      <c r="E631" s="29"/>
      <c r="F631" s="180"/>
    </row>
    <row r="632" spans="1:6" ht="15.75" customHeight="1">
      <c r="A632" s="29"/>
      <c r="B632" s="179"/>
      <c r="C632" s="29"/>
      <c r="D632" s="179"/>
      <c r="E632" s="29"/>
      <c r="F632" s="180"/>
    </row>
    <row r="633" spans="1:6" ht="15.75" customHeight="1">
      <c r="A633" s="29"/>
      <c r="B633" s="179"/>
      <c r="C633" s="29"/>
      <c r="D633" s="179"/>
      <c r="E633" s="29"/>
      <c r="F633" s="180"/>
    </row>
    <row r="634" spans="1:6" ht="15.75" customHeight="1">
      <c r="A634" s="29"/>
      <c r="B634" s="179"/>
      <c r="C634" s="29"/>
      <c r="D634" s="179"/>
      <c r="E634" s="29"/>
      <c r="F634" s="180"/>
    </row>
    <row r="635" spans="1:6" ht="15.75" customHeight="1">
      <c r="A635" s="29"/>
      <c r="B635" s="179"/>
      <c r="C635" s="29"/>
      <c r="D635" s="179"/>
      <c r="E635" s="29"/>
      <c r="F635" s="180"/>
    </row>
    <row r="636" spans="1:6" ht="15.75" customHeight="1">
      <c r="A636" s="29"/>
      <c r="B636" s="179"/>
      <c r="C636" s="29"/>
      <c r="D636" s="179"/>
      <c r="E636" s="29"/>
      <c r="F636" s="180"/>
    </row>
    <row r="637" spans="1:6" ht="15.75" customHeight="1">
      <c r="A637" s="29"/>
      <c r="B637" s="179"/>
      <c r="C637" s="29"/>
      <c r="D637" s="179"/>
      <c r="E637" s="29"/>
      <c r="F637" s="180"/>
    </row>
    <row r="638" spans="1:6" ht="15.75" customHeight="1">
      <c r="A638" s="29"/>
      <c r="B638" s="179"/>
      <c r="C638" s="29"/>
      <c r="D638" s="179"/>
      <c r="E638" s="29"/>
      <c r="F638" s="180"/>
    </row>
    <row r="639" spans="1:6" ht="15.75" customHeight="1">
      <c r="A639" s="29"/>
      <c r="B639" s="179"/>
      <c r="C639" s="29"/>
      <c r="D639" s="179"/>
      <c r="E639" s="29"/>
      <c r="F639" s="180"/>
    </row>
    <row r="640" spans="1:6" ht="15.75" customHeight="1">
      <c r="A640" s="29"/>
      <c r="B640" s="179"/>
      <c r="C640" s="29"/>
      <c r="D640" s="179"/>
      <c r="E640" s="29"/>
      <c r="F640" s="180"/>
    </row>
    <row r="641" spans="1:6" ht="15.75" customHeight="1">
      <c r="A641" s="29"/>
      <c r="B641" s="179"/>
      <c r="C641" s="29"/>
      <c r="D641" s="179"/>
      <c r="E641" s="29"/>
      <c r="F641" s="180"/>
    </row>
    <row r="642" spans="1:6" ht="15.75" customHeight="1">
      <c r="A642" s="29"/>
      <c r="B642" s="179"/>
      <c r="C642" s="29"/>
      <c r="D642" s="179"/>
      <c r="E642" s="29"/>
      <c r="F642" s="180"/>
    </row>
    <row r="643" spans="1:6" ht="15.75" customHeight="1">
      <c r="A643" s="29"/>
      <c r="B643" s="179"/>
      <c r="C643" s="29"/>
      <c r="D643" s="179"/>
      <c r="E643" s="29"/>
      <c r="F643" s="180"/>
    </row>
    <row r="644" spans="1:6" ht="15.75" customHeight="1">
      <c r="A644" s="29"/>
      <c r="B644" s="179"/>
      <c r="C644" s="29"/>
      <c r="D644" s="179"/>
      <c r="E644" s="29"/>
      <c r="F644" s="180"/>
    </row>
    <row r="645" spans="1:6" ht="15.75" customHeight="1">
      <c r="A645" s="29"/>
      <c r="B645" s="179"/>
      <c r="C645" s="29"/>
      <c r="D645" s="179"/>
      <c r="E645" s="29"/>
      <c r="F645" s="180"/>
    </row>
    <row r="646" spans="1:6" ht="15.75" customHeight="1">
      <c r="A646" s="29"/>
      <c r="B646" s="179"/>
      <c r="C646" s="29"/>
      <c r="D646" s="179"/>
      <c r="E646" s="29"/>
      <c r="F646" s="180"/>
    </row>
    <row r="647" spans="1:6" ht="15.75" customHeight="1">
      <c r="A647" s="29"/>
      <c r="B647" s="179"/>
      <c r="C647" s="29"/>
      <c r="D647" s="179"/>
      <c r="E647" s="29"/>
      <c r="F647" s="180"/>
    </row>
    <row r="648" spans="1:6" ht="15.75" customHeight="1">
      <c r="A648" s="29"/>
      <c r="B648" s="179"/>
      <c r="C648" s="29"/>
      <c r="D648" s="179"/>
      <c r="E648" s="29"/>
      <c r="F648" s="180"/>
    </row>
    <row r="649" spans="1:6" ht="15.75" customHeight="1">
      <c r="A649" s="29"/>
      <c r="B649" s="179"/>
      <c r="C649" s="29"/>
      <c r="D649" s="179"/>
      <c r="E649" s="29"/>
      <c r="F649" s="180"/>
    </row>
    <row r="650" spans="1:6" ht="15.75" customHeight="1">
      <c r="A650" s="29"/>
      <c r="B650" s="179"/>
      <c r="C650" s="29"/>
      <c r="D650" s="179"/>
      <c r="E650" s="29"/>
      <c r="F650" s="180"/>
    </row>
    <row r="651" spans="1:6" ht="15.75" customHeight="1">
      <c r="A651" s="29"/>
      <c r="B651" s="179"/>
      <c r="C651" s="29"/>
      <c r="D651" s="179"/>
      <c r="E651" s="29"/>
      <c r="F651" s="180"/>
    </row>
    <row r="652" spans="1:6" ht="15.75" customHeight="1">
      <c r="A652" s="29"/>
      <c r="B652" s="179"/>
      <c r="C652" s="29"/>
      <c r="D652" s="179"/>
      <c r="E652" s="29"/>
      <c r="F652" s="180"/>
    </row>
    <row r="653" spans="1:6" ht="15.75" customHeight="1">
      <c r="A653" s="29"/>
      <c r="B653" s="179"/>
      <c r="C653" s="29"/>
      <c r="D653" s="179"/>
      <c r="E653" s="29"/>
      <c r="F653" s="180"/>
    </row>
    <row r="654" spans="1:6" ht="15.75" customHeight="1">
      <c r="A654" s="29"/>
      <c r="B654" s="179"/>
      <c r="C654" s="29"/>
      <c r="D654" s="179"/>
      <c r="E654" s="29"/>
      <c r="F654" s="180"/>
    </row>
    <row r="655" spans="1:6" ht="15.75" customHeight="1">
      <c r="A655" s="29"/>
      <c r="B655" s="179"/>
      <c r="C655" s="29"/>
      <c r="D655" s="179"/>
      <c r="E655" s="29"/>
      <c r="F655" s="180"/>
    </row>
    <row r="656" spans="1:6" ht="15.75" customHeight="1">
      <c r="A656" s="29"/>
      <c r="B656" s="179"/>
      <c r="C656" s="29"/>
      <c r="D656" s="179"/>
      <c r="E656" s="29"/>
      <c r="F656" s="180"/>
    </row>
    <row r="657" spans="1:6" ht="15.75" customHeight="1">
      <c r="A657" s="29"/>
      <c r="B657" s="179"/>
      <c r="C657" s="29"/>
      <c r="D657" s="179"/>
      <c r="E657" s="29"/>
      <c r="F657" s="180"/>
    </row>
    <row r="658" spans="1:6" ht="15.75" customHeight="1">
      <c r="A658" s="29"/>
      <c r="B658" s="179"/>
      <c r="C658" s="29"/>
      <c r="D658" s="179"/>
      <c r="E658" s="29"/>
      <c r="F658" s="180"/>
    </row>
    <row r="659" spans="1:6" ht="15.75" customHeight="1">
      <c r="A659" s="29"/>
      <c r="B659" s="179"/>
      <c r="C659" s="29"/>
      <c r="D659" s="179"/>
      <c r="E659" s="29"/>
      <c r="F659" s="180"/>
    </row>
    <row r="660" spans="1:6" ht="15.75" customHeight="1">
      <c r="A660" s="29"/>
      <c r="B660" s="179"/>
      <c r="C660" s="29"/>
      <c r="D660" s="179"/>
      <c r="E660" s="29"/>
      <c r="F660" s="180"/>
    </row>
    <row r="661" spans="1:6" ht="15.75" customHeight="1">
      <c r="A661" s="29"/>
      <c r="B661" s="179"/>
      <c r="C661" s="29"/>
      <c r="D661" s="179"/>
      <c r="E661" s="29"/>
      <c r="F661" s="180"/>
    </row>
    <row r="662" spans="1:6" ht="15.75" customHeight="1">
      <c r="A662" s="29"/>
      <c r="B662" s="179"/>
      <c r="C662" s="29"/>
      <c r="D662" s="179"/>
      <c r="E662" s="29"/>
      <c r="F662" s="180"/>
    </row>
    <row r="663" spans="1:6" ht="15.75" customHeight="1">
      <c r="A663" s="29"/>
      <c r="B663" s="179"/>
      <c r="C663" s="29"/>
      <c r="D663" s="179"/>
      <c r="E663" s="29"/>
      <c r="F663" s="180"/>
    </row>
    <row r="664" spans="1:6" ht="15.75" customHeight="1">
      <c r="A664" s="29"/>
      <c r="B664" s="179"/>
      <c r="C664" s="29"/>
      <c r="D664" s="179"/>
      <c r="E664" s="29"/>
      <c r="F664" s="180"/>
    </row>
    <row r="665" spans="1:6" ht="15.75" customHeight="1">
      <c r="A665" s="29"/>
      <c r="B665" s="179"/>
      <c r="C665" s="29"/>
      <c r="D665" s="179"/>
      <c r="E665" s="29"/>
      <c r="F665" s="180"/>
    </row>
    <row r="666" spans="1:6" ht="15.75" customHeight="1">
      <c r="A666" s="29"/>
      <c r="B666" s="179"/>
      <c r="C666" s="29"/>
      <c r="D666" s="179"/>
      <c r="E666" s="29"/>
      <c r="F666" s="180"/>
    </row>
    <row r="667" spans="1:6" ht="15.75" customHeight="1">
      <c r="A667" s="29"/>
      <c r="B667" s="179"/>
      <c r="C667" s="29"/>
      <c r="D667" s="179"/>
      <c r="E667" s="29"/>
      <c r="F667" s="180"/>
    </row>
    <row r="668" spans="1:6" ht="15.75" customHeight="1">
      <c r="A668" s="29"/>
      <c r="B668" s="179"/>
      <c r="C668" s="29"/>
      <c r="D668" s="179"/>
      <c r="E668" s="29"/>
      <c r="F668" s="180"/>
    </row>
    <row r="669" spans="1:6" ht="15.75" customHeight="1">
      <c r="A669" s="29"/>
      <c r="B669" s="179"/>
      <c r="C669" s="29"/>
      <c r="D669" s="179"/>
      <c r="E669" s="29"/>
      <c r="F669" s="180"/>
    </row>
    <row r="670" spans="1:6" ht="15.75" customHeight="1">
      <c r="A670" s="29"/>
      <c r="B670" s="179"/>
      <c r="C670" s="29"/>
      <c r="D670" s="179"/>
      <c r="E670" s="29"/>
      <c r="F670" s="180"/>
    </row>
    <row r="671" spans="1:6" ht="15.75" customHeight="1">
      <c r="A671" s="29"/>
      <c r="B671" s="179"/>
      <c r="C671" s="29"/>
      <c r="D671" s="179"/>
      <c r="E671" s="29"/>
      <c r="F671" s="180"/>
    </row>
    <row r="672" spans="1:6" ht="15.75" customHeight="1">
      <c r="A672" s="29"/>
      <c r="B672" s="179"/>
      <c r="C672" s="29"/>
      <c r="D672" s="179"/>
      <c r="E672" s="29"/>
      <c r="F672" s="180"/>
    </row>
    <row r="673" spans="1:6" ht="15.75" customHeight="1">
      <c r="A673" s="29"/>
      <c r="B673" s="179"/>
      <c r="C673" s="29"/>
      <c r="D673" s="179"/>
      <c r="E673" s="29"/>
      <c r="F673" s="180"/>
    </row>
    <row r="674" spans="1:6" ht="15.75" customHeight="1">
      <c r="A674" s="29"/>
      <c r="B674" s="179"/>
      <c r="C674" s="29"/>
      <c r="D674" s="179"/>
      <c r="E674" s="29"/>
      <c r="F674" s="180"/>
    </row>
    <row r="675" spans="1:6" ht="15.75" customHeight="1">
      <c r="A675" s="29"/>
      <c r="B675" s="179"/>
      <c r="C675" s="29"/>
      <c r="D675" s="179"/>
      <c r="E675" s="29"/>
      <c r="F675" s="180"/>
    </row>
    <row r="676" spans="1:6" ht="15.75" customHeight="1">
      <c r="A676" s="29"/>
      <c r="B676" s="179"/>
      <c r="C676" s="29"/>
      <c r="D676" s="179"/>
      <c r="E676" s="29"/>
      <c r="F676" s="180"/>
    </row>
    <row r="677" spans="1:6" ht="15.75" customHeight="1">
      <c r="A677" s="29"/>
      <c r="B677" s="179"/>
      <c r="C677" s="29"/>
      <c r="D677" s="179"/>
      <c r="E677" s="29"/>
      <c r="F677" s="180"/>
    </row>
    <row r="678" spans="1:6" ht="15.75" customHeight="1">
      <c r="A678" s="29"/>
      <c r="B678" s="179"/>
      <c r="C678" s="29"/>
      <c r="D678" s="179"/>
      <c r="E678" s="29"/>
      <c r="F678" s="180"/>
    </row>
    <row r="679" spans="1:6" ht="15.75" customHeight="1">
      <c r="A679" s="29"/>
      <c r="B679" s="179"/>
      <c r="C679" s="29"/>
      <c r="D679" s="179"/>
      <c r="E679" s="29"/>
      <c r="F679" s="180"/>
    </row>
    <row r="680" spans="1:6" ht="15.75" customHeight="1">
      <c r="A680" s="29"/>
      <c r="B680" s="179"/>
      <c r="C680" s="29"/>
      <c r="D680" s="179"/>
      <c r="E680" s="29"/>
      <c r="F680" s="180"/>
    </row>
    <row r="681" spans="1:6" ht="15.75" customHeight="1">
      <c r="A681" s="29"/>
      <c r="B681" s="179"/>
      <c r="C681" s="29"/>
      <c r="D681" s="179"/>
      <c r="E681" s="29"/>
      <c r="F681" s="180"/>
    </row>
    <row r="682" spans="1:6" ht="15.75" customHeight="1">
      <c r="A682" s="29"/>
      <c r="B682" s="179"/>
      <c r="C682" s="29"/>
      <c r="D682" s="179"/>
      <c r="E682" s="29"/>
      <c r="F682" s="180"/>
    </row>
    <row r="683" spans="1:6" ht="15.75" customHeight="1">
      <c r="A683" s="29"/>
      <c r="B683" s="179"/>
      <c r="C683" s="29"/>
      <c r="D683" s="179"/>
      <c r="E683" s="29"/>
      <c r="F683" s="180"/>
    </row>
    <row r="684" spans="1:6" ht="15.75" customHeight="1">
      <c r="A684" s="29"/>
      <c r="B684" s="179"/>
      <c r="C684" s="29"/>
      <c r="D684" s="179"/>
      <c r="E684" s="29"/>
      <c r="F684" s="180"/>
    </row>
    <row r="685" spans="1:6" ht="15.75" customHeight="1">
      <c r="A685" s="29"/>
      <c r="B685" s="179"/>
      <c r="C685" s="29"/>
      <c r="D685" s="179"/>
      <c r="E685" s="29"/>
      <c r="F685" s="180"/>
    </row>
    <row r="686" spans="1:6" ht="15.75" customHeight="1">
      <c r="A686" s="29"/>
      <c r="B686" s="179"/>
      <c r="C686" s="29"/>
      <c r="D686" s="179"/>
      <c r="E686" s="29"/>
      <c r="F686" s="180"/>
    </row>
    <row r="687" spans="1:6" ht="15.75" customHeight="1">
      <c r="A687" s="29"/>
      <c r="B687" s="179"/>
      <c r="C687" s="29"/>
      <c r="D687" s="179"/>
      <c r="E687" s="29"/>
      <c r="F687" s="180"/>
    </row>
    <row r="688" spans="1:6" ht="15.75" customHeight="1">
      <c r="A688" s="29"/>
      <c r="B688" s="179"/>
      <c r="C688" s="29"/>
      <c r="D688" s="179"/>
      <c r="E688" s="29"/>
      <c r="F688" s="180"/>
    </row>
    <row r="689" spans="1:6" ht="15.75" customHeight="1">
      <c r="A689" s="29"/>
      <c r="B689" s="179"/>
      <c r="C689" s="29"/>
      <c r="D689" s="179"/>
      <c r="E689" s="29"/>
      <c r="F689" s="180"/>
    </row>
    <row r="690" spans="1:6" ht="15.75" customHeight="1">
      <c r="A690" s="29"/>
      <c r="B690" s="179"/>
      <c r="C690" s="29"/>
      <c r="D690" s="179"/>
      <c r="E690" s="29"/>
      <c r="F690" s="180"/>
    </row>
    <row r="691" spans="1:6" ht="15.75" customHeight="1">
      <c r="A691" s="29"/>
      <c r="B691" s="179"/>
      <c r="C691" s="29"/>
      <c r="D691" s="179"/>
      <c r="E691" s="29"/>
      <c r="F691" s="180"/>
    </row>
    <row r="692" spans="1:6" ht="15.75" customHeight="1">
      <c r="A692" s="29"/>
      <c r="B692" s="179"/>
      <c r="C692" s="29"/>
      <c r="D692" s="179"/>
      <c r="E692" s="29"/>
      <c r="F692" s="180"/>
    </row>
    <row r="693" spans="1:6" ht="15.75" customHeight="1">
      <c r="A693" s="29"/>
      <c r="B693" s="179"/>
      <c r="C693" s="29"/>
      <c r="D693" s="179"/>
      <c r="E693" s="29"/>
      <c r="F693" s="180"/>
    </row>
    <row r="694" spans="1:6" ht="15.75" customHeight="1">
      <c r="A694" s="29"/>
      <c r="B694" s="179"/>
      <c r="C694" s="29"/>
      <c r="D694" s="179"/>
      <c r="E694" s="29"/>
      <c r="F694" s="180"/>
    </row>
    <row r="695" spans="1:6" ht="15.75" customHeight="1">
      <c r="A695" s="29"/>
      <c r="B695" s="179"/>
      <c r="C695" s="29"/>
      <c r="D695" s="179"/>
      <c r="E695" s="29"/>
      <c r="F695" s="180"/>
    </row>
    <row r="696" spans="1:6" ht="15.75" customHeight="1">
      <c r="A696" s="29"/>
      <c r="B696" s="179"/>
      <c r="C696" s="29"/>
      <c r="D696" s="179"/>
      <c r="E696" s="29"/>
      <c r="F696" s="180"/>
    </row>
    <row r="697" spans="1:6" ht="15.75" customHeight="1">
      <c r="A697" s="29"/>
      <c r="B697" s="179"/>
      <c r="C697" s="29"/>
      <c r="D697" s="179"/>
      <c r="E697" s="29"/>
      <c r="F697" s="180"/>
    </row>
    <row r="698" spans="1:6" ht="15.75" customHeight="1">
      <c r="A698" s="29"/>
      <c r="B698" s="179"/>
      <c r="C698" s="29"/>
      <c r="D698" s="179"/>
      <c r="E698" s="29"/>
      <c r="F698" s="180"/>
    </row>
    <row r="699" spans="1:6" ht="15.75" customHeight="1">
      <c r="A699" s="29"/>
      <c r="B699" s="179"/>
      <c r="C699" s="29"/>
      <c r="D699" s="179"/>
      <c r="E699" s="29"/>
      <c r="F699" s="180"/>
    </row>
    <row r="700" spans="1:6" ht="15.75" customHeight="1">
      <c r="A700" s="29"/>
      <c r="B700" s="179"/>
      <c r="C700" s="29"/>
      <c r="D700" s="179"/>
      <c r="E700" s="29"/>
      <c r="F700" s="180"/>
    </row>
    <row r="701" spans="1:6" ht="15.75" customHeight="1">
      <c r="A701" s="29"/>
      <c r="B701" s="179"/>
      <c r="C701" s="29"/>
      <c r="D701" s="179"/>
      <c r="E701" s="29"/>
      <c r="F701" s="180"/>
    </row>
    <row r="702" spans="1:6" ht="15.75" customHeight="1">
      <c r="A702" s="29"/>
      <c r="B702" s="179"/>
      <c r="C702" s="29"/>
      <c r="D702" s="179"/>
      <c r="E702" s="29"/>
      <c r="F702" s="180"/>
    </row>
    <row r="703" spans="1:6" ht="15.75" customHeight="1">
      <c r="A703" s="29"/>
      <c r="B703" s="179"/>
      <c r="C703" s="29"/>
      <c r="D703" s="179"/>
      <c r="E703" s="29"/>
      <c r="F703" s="180"/>
    </row>
    <row r="704" spans="1:6" ht="15.75" customHeight="1">
      <c r="A704" s="29"/>
      <c r="B704" s="179"/>
      <c r="C704" s="29"/>
      <c r="D704" s="179"/>
      <c r="E704" s="29"/>
      <c r="F704" s="180"/>
    </row>
    <row r="705" spans="1:6" ht="15.75" customHeight="1">
      <c r="A705" s="29"/>
      <c r="B705" s="179"/>
      <c r="C705" s="29"/>
      <c r="D705" s="179"/>
      <c r="E705" s="29"/>
      <c r="F705" s="180"/>
    </row>
    <row r="706" spans="1:6" ht="15.75" customHeight="1">
      <c r="A706" s="29"/>
      <c r="B706" s="179"/>
      <c r="C706" s="29"/>
      <c r="D706" s="179"/>
      <c r="E706" s="29"/>
      <c r="F706" s="180"/>
    </row>
    <row r="707" spans="1:6" ht="15.75" customHeight="1">
      <c r="A707" s="29"/>
      <c r="B707" s="179"/>
      <c r="C707" s="29"/>
      <c r="D707" s="179"/>
      <c r="E707" s="29"/>
      <c r="F707" s="180"/>
    </row>
    <row r="708" spans="1:6" ht="15.75" customHeight="1">
      <c r="A708" s="29"/>
      <c r="B708" s="179"/>
      <c r="C708" s="29"/>
      <c r="D708" s="179"/>
      <c r="E708" s="29"/>
      <c r="F708" s="180"/>
    </row>
    <row r="709" spans="1:6" ht="15.75" customHeight="1">
      <c r="A709" s="29"/>
      <c r="B709" s="179"/>
      <c r="C709" s="29"/>
      <c r="D709" s="179"/>
      <c r="E709" s="29"/>
      <c r="F709" s="180"/>
    </row>
    <row r="710" spans="1:6" ht="15.75" customHeight="1">
      <c r="A710" s="29"/>
      <c r="B710" s="179"/>
      <c r="C710" s="29"/>
      <c r="D710" s="179"/>
      <c r="E710" s="29"/>
      <c r="F710" s="180"/>
    </row>
    <row r="711" spans="1:6" ht="15.75" customHeight="1">
      <c r="A711" s="29"/>
      <c r="B711" s="179"/>
      <c r="C711" s="29"/>
      <c r="D711" s="179"/>
      <c r="E711" s="29"/>
      <c r="F711" s="180"/>
    </row>
    <row r="712" spans="1:6" ht="15.75" customHeight="1">
      <c r="A712" s="29"/>
      <c r="B712" s="179"/>
      <c r="C712" s="29"/>
      <c r="D712" s="179"/>
      <c r="E712" s="29"/>
      <c r="F712" s="180"/>
    </row>
    <row r="713" spans="1:6" ht="15.75" customHeight="1">
      <c r="A713" s="29"/>
      <c r="B713" s="179"/>
      <c r="C713" s="29"/>
      <c r="D713" s="179"/>
      <c r="E713" s="29"/>
      <c r="F713" s="180"/>
    </row>
    <row r="714" spans="1:6" ht="15.75" customHeight="1">
      <c r="A714" s="29"/>
      <c r="B714" s="179"/>
      <c r="C714" s="29"/>
      <c r="D714" s="179"/>
      <c r="E714" s="29"/>
      <c r="F714" s="180"/>
    </row>
    <row r="715" spans="1:6" ht="15.75" customHeight="1">
      <c r="A715" s="29"/>
      <c r="B715" s="179"/>
      <c r="C715" s="29"/>
      <c r="D715" s="179"/>
      <c r="E715" s="29"/>
      <c r="F715" s="180"/>
    </row>
    <row r="716" spans="1:6" ht="15.75" customHeight="1">
      <c r="A716" s="29"/>
      <c r="B716" s="179"/>
      <c r="C716" s="29"/>
      <c r="D716" s="179"/>
      <c r="E716" s="29"/>
      <c r="F716" s="180"/>
    </row>
    <row r="717" spans="1:6" ht="15.75" customHeight="1">
      <c r="A717" s="29"/>
      <c r="B717" s="179"/>
      <c r="C717" s="29"/>
      <c r="D717" s="179"/>
      <c r="E717" s="29"/>
      <c r="F717" s="180"/>
    </row>
    <row r="718" spans="1:6" ht="15.75" customHeight="1">
      <c r="A718" s="29"/>
      <c r="B718" s="179"/>
      <c r="C718" s="29"/>
      <c r="D718" s="179"/>
      <c r="E718" s="29"/>
      <c r="F718" s="180"/>
    </row>
    <row r="719" spans="1:6" ht="15.75" customHeight="1">
      <c r="A719" s="29"/>
      <c r="B719" s="179"/>
      <c r="C719" s="29"/>
      <c r="D719" s="179"/>
      <c r="E719" s="29"/>
      <c r="F719" s="180"/>
    </row>
    <row r="720" spans="1:6" ht="15.75" customHeight="1">
      <c r="A720" s="29"/>
      <c r="B720" s="179"/>
      <c r="C720" s="29"/>
      <c r="D720" s="179"/>
      <c r="E720" s="29"/>
      <c r="F720" s="180"/>
    </row>
    <row r="721" spans="1:6" ht="15.75" customHeight="1">
      <c r="A721" s="29"/>
      <c r="B721" s="179"/>
      <c r="C721" s="29"/>
      <c r="D721" s="179"/>
      <c r="E721" s="29"/>
      <c r="F721" s="180"/>
    </row>
    <row r="722" spans="1:6" ht="15.75" customHeight="1">
      <c r="A722" s="29"/>
      <c r="B722" s="179"/>
      <c r="C722" s="29"/>
      <c r="D722" s="179"/>
      <c r="E722" s="29"/>
      <c r="F722" s="180"/>
    </row>
    <row r="723" spans="1:6" ht="15.75" customHeight="1">
      <c r="A723" s="29"/>
      <c r="B723" s="179"/>
      <c r="C723" s="29"/>
      <c r="D723" s="179"/>
      <c r="E723" s="29"/>
      <c r="F723" s="180"/>
    </row>
    <row r="724" spans="1:6" ht="15.75" customHeight="1">
      <c r="A724" s="29"/>
      <c r="B724" s="179"/>
      <c r="C724" s="29"/>
      <c r="D724" s="179"/>
      <c r="E724" s="29"/>
      <c r="F724" s="180"/>
    </row>
    <row r="725" spans="1:6" ht="15.75" customHeight="1">
      <c r="A725" s="29"/>
      <c r="B725" s="179"/>
      <c r="C725" s="29"/>
      <c r="D725" s="179"/>
      <c r="E725" s="29"/>
      <c r="F725" s="180"/>
    </row>
    <row r="726" spans="1:6" ht="15.75" customHeight="1">
      <c r="A726" s="29"/>
      <c r="B726" s="179"/>
      <c r="C726" s="29"/>
      <c r="D726" s="179"/>
      <c r="E726" s="29"/>
      <c r="F726" s="180"/>
    </row>
    <row r="727" spans="1:6" ht="15.75" customHeight="1">
      <c r="A727" s="29"/>
      <c r="B727" s="179"/>
      <c r="C727" s="29"/>
      <c r="D727" s="179"/>
      <c r="E727" s="29"/>
      <c r="F727" s="180"/>
    </row>
    <row r="728" spans="1:6" ht="15.75" customHeight="1">
      <c r="A728" s="29"/>
      <c r="B728" s="179"/>
      <c r="C728" s="29"/>
      <c r="D728" s="179"/>
      <c r="E728" s="29"/>
      <c r="F728" s="180"/>
    </row>
    <row r="729" spans="1:6" ht="15.75" customHeight="1">
      <c r="A729" s="29"/>
      <c r="B729" s="179"/>
      <c r="C729" s="29"/>
      <c r="D729" s="179"/>
      <c r="E729" s="29"/>
      <c r="F729" s="180"/>
    </row>
    <row r="730" spans="1:6" ht="15.75" customHeight="1">
      <c r="A730" s="29"/>
      <c r="B730" s="179"/>
      <c r="C730" s="29"/>
      <c r="D730" s="179"/>
      <c r="E730" s="29"/>
      <c r="F730" s="180"/>
    </row>
    <row r="731" spans="1:6" ht="15.75" customHeight="1">
      <c r="A731" s="29"/>
      <c r="B731" s="179"/>
      <c r="C731" s="29"/>
      <c r="D731" s="179"/>
      <c r="E731" s="29"/>
      <c r="F731" s="180"/>
    </row>
    <row r="732" spans="1:6" ht="15.75" customHeight="1">
      <c r="A732" s="29"/>
      <c r="B732" s="179"/>
      <c r="C732" s="29"/>
      <c r="D732" s="179"/>
      <c r="E732" s="29"/>
      <c r="F732" s="180"/>
    </row>
    <row r="733" spans="1:6" ht="15.75" customHeight="1">
      <c r="A733" s="29"/>
      <c r="B733" s="179"/>
      <c r="C733" s="29"/>
      <c r="D733" s="179"/>
      <c r="E733" s="29"/>
      <c r="F733" s="180"/>
    </row>
    <row r="734" spans="1:6" ht="15.75" customHeight="1">
      <c r="A734" s="29"/>
      <c r="B734" s="179"/>
      <c r="C734" s="29"/>
      <c r="D734" s="179"/>
      <c r="E734" s="29"/>
      <c r="F734" s="180"/>
    </row>
    <row r="735" spans="1:6" ht="15.75" customHeight="1">
      <c r="A735" s="29"/>
      <c r="B735" s="179"/>
      <c r="C735" s="29"/>
      <c r="D735" s="179"/>
      <c r="E735" s="29"/>
      <c r="F735" s="180"/>
    </row>
    <row r="736" spans="1:6" ht="15.75" customHeight="1">
      <c r="A736" s="29"/>
      <c r="B736" s="179"/>
      <c r="C736" s="29"/>
      <c r="D736" s="179"/>
      <c r="E736" s="29"/>
      <c r="F736" s="180"/>
    </row>
    <row r="737" spans="1:6" ht="15.75" customHeight="1">
      <c r="A737" s="29"/>
      <c r="B737" s="179"/>
      <c r="C737" s="29"/>
      <c r="D737" s="179"/>
      <c r="E737" s="29"/>
      <c r="F737" s="180"/>
    </row>
    <row r="738" spans="1:6" ht="15.75" customHeight="1">
      <c r="A738" s="29"/>
      <c r="B738" s="179"/>
      <c r="C738" s="29"/>
      <c r="D738" s="179"/>
      <c r="E738" s="29"/>
      <c r="F738" s="180"/>
    </row>
    <row r="739" spans="1:6" ht="15.75" customHeight="1">
      <c r="A739" s="29"/>
      <c r="B739" s="179"/>
      <c r="C739" s="29"/>
      <c r="D739" s="179"/>
      <c r="E739" s="29"/>
      <c r="F739" s="180"/>
    </row>
    <row r="740" spans="1:6" ht="15.75" customHeight="1">
      <c r="A740" s="29"/>
      <c r="B740" s="179"/>
      <c r="C740" s="29"/>
      <c r="D740" s="179"/>
      <c r="E740" s="29"/>
      <c r="F740" s="180"/>
    </row>
    <row r="741" spans="1:6" ht="15.75" customHeight="1">
      <c r="A741" s="29"/>
      <c r="B741" s="179"/>
      <c r="C741" s="29"/>
      <c r="D741" s="179"/>
      <c r="E741" s="29"/>
      <c r="F741" s="180"/>
    </row>
    <row r="742" spans="1:6" ht="15.75" customHeight="1">
      <c r="A742" s="29"/>
      <c r="B742" s="179"/>
      <c r="C742" s="29"/>
      <c r="D742" s="179"/>
      <c r="E742" s="29"/>
      <c r="F742" s="180"/>
    </row>
    <row r="743" spans="1:6" ht="15.75" customHeight="1">
      <c r="A743" s="29"/>
      <c r="B743" s="179"/>
      <c r="C743" s="29"/>
      <c r="D743" s="179"/>
      <c r="E743" s="29"/>
      <c r="F743" s="180"/>
    </row>
    <row r="744" spans="1:6" ht="15.75" customHeight="1">
      <c r="A744" s="29"/>
      <c r="B744" s="179"/>
      <c r="C744" s="29"/>
      <c r="D744" s="179"/>
      <c r="E744" s="29"/>
      <c r="F744" s="180"/>
    </row>
    <row r="745" spans="1:6" ht="15.75" customHeight="1">
      <c r="A745" s="29"/>
      <c r="B745" s="179"/>
      <c r="C745" s="29"/>
      <c r="D745" s="179"/>
      <c r="E745" s="29"/>
      <c r="F745" s="180"/>
    </row>
    <row r="746" spans="1:6" ht="15.75" customHeight="1">
      <c r="A746" s="29"/>
      <c r="B746" s="179"/>
      <c r="C746" s="29"/>
      <c r="D746" s="179"/>
      <c r="E746" s="29"/>
      <c r="F746" s="180"/>
    </row>
    <row r="747" spans="1:6" ht="15.75" customHeight="1">
      <c r="A747" s="29"/>
      <c r="B747" s="179"/>
      <c r="C747" s="29"/>
      <c r="D747" s="179"/>
      <c r="E747" s="29"/>
      <c r="F747" s="180"/>
    </row>
    <row r="748" spans="1:6" ht="15.75" customHeight="1">
      <c r="A748" s="29"/>
      <c r="B748" s="179"/>
      <c r="C748" s="29"/>
      <c r="D748" s="179"/>
      <c r="E748" s="29"/>
      <c r="F748" s="180"/>
    </row>
    <row r="749" spans="1:6" ht="15.75" customHeight="1">
      <c r="A749" s="29"/>
      <c r="B749" s="179"/>
      <c r="C749" s="29"/>
      <c r="D749" s="179"/>
      <c r="E749" s="29"/>
      <c r="F749" s="180"/>
    </row>
    <row r="750" spans="1:6" ht="15.75" customHeight="1">
      <c r="A750" s="29"/>
      <c r="B750" s="179"/>
      <c r="C750" s="29"/>
      <c r="D750" s="179"/>
      <c r="E750" s="29"/>
      <c r="F750" s="180"/>
    </row>
    <row r="751" spans="1:6" ht="15.75" customHeight="1">
      <c r="A751" s="29"/>
      <c r="B751" s="179"/>
      <c r="C751" s="29"/>
      <c r="D751" s="179"/>
      <c r="E751" s="29"/>
      <c r="F751" s="180"/>
    </row>
    <row r="752" spans="1:6" ht="15.75" customHeight="1">
      <c r="A752" s="29"/>
      <c r="B752" s="179"/>
      <c r="C752" s="29"/>
      <c r="D752" s="179"/>
      <c r="E752" s="29"/>
      <c r="F752" s="180"/>
    </row>
    <row r="753" spans="1:6" ht="15.75" customHeight="1">
      <c r="A753" s="29"/>
      <c r="B753" s="179"/>
      <c r="C753" s="29"/>
      <c r="D753" s="179"/>
      <c r="E753" s="29"/>
      <c r="F753" s="180"/>
    </row>
    <row r="754" spans="1:6" ht="15.75" customHeight="1">
      <c r="A754" s="29"/>
      <c r="B754" s="179"/>
      <c r="C754" s="29"/>
      <c r="D754" s="179"/>
      <c r="E754" s="29"/>
      <c r="F754" s="180"/>
    </row>
    <row r="755" spans="1:6" ht="15.75" customHeight="1">
      <c r="A755" s="29"/>
      <c r="B755" s="179"/>
      <c r="C755" s="29"/>
      <c r="D755" s="179"/>
      <c r="E755" s="29"/>
      <c r="F755" s="180"/>
    </row>
    <row r="756" spans="1:6" ht="15.75" customHeight="1">
      <c r="A756" s="29"/>
      <c r="B756" s="179"/>
      <c r="C756" s="29"/>
      <c r="D756" s="179"/>
      <c r="E756" s="29"/>
      <c r="F756" s="180"/>
    </row>
    <row r="757" spans="1:6" ht="15.75" customHeight="1">
      <c r="A757" s="29"/>
      <c r="B757" s="179"/>
      <c r="C757" s="29"/>
      <c r="D757" s="179"/>
      <c r="E757" s="29"/>
      <c r="F757" s="180"/>
    </row>
    <row r="758" spans="1:6" ht="15.75" customHeight="1">
      <c r="A758" s="29"/>
      <c r="B758" s="179"/>
      <c r="C758" s="29"/>
      <c r="D758" s="179"/>
      <c r="E758" s="29"/>
      <c r="F758" s="180"/>
    </row>
    <row r="759" spans="1:6" ht="15.75" customHeight="1">
      <c r="A759" s="29"/>
      <c r="B759" s="179"/>
      <c r="C759" s="29"/>
      <c r="D759" s="179"/>
      <c r="E759" s="29"/>
      <c r="F759" s="180"/>
    </row>
    <row r="760" spans="1:6" ht="15.75" customHeight="1">
      <c r="A760" s="29"/>
      <c r="B760" s="179"/>
      <c r="C760" s="29"/>
      <c r="D760" s="179"/>
      <c r="E760" s="29"/>
      <c r="F760" s="180"/>
    </row>
    <row r="761" spans="1:6" ht="15.75" customHeight="1">
      <c r="A761" s="29"/>
      <c r="B761" s="179"/>
      <c r="C761" s="29"/>
      <c r="D761" s="179"/>
      <c r="E761" s="29"/>
      <c r="F761" s="180"/>
    </row>
    <row r="762" spans="1:6" ht="15.75" customHeight="1">
      <c r="A762" s="29"/>
      <c r="B762" s="179"/>
      <c r="C762" s="29"/>
      <c r="D762" s="179"/>
      <c r="E762" s="29"/>
      <c r="F762" s="180"/>
    </row>
    <row r="763" spans="1:6" ht="15.75" customHeight="1">
      <c r="A763" s="29"/>
      <c r="B763" s="179"/>
      <c r="C763" s="29"/>
      <c r="D763" s="179"/>
      <c r="E763" s="29"/>
      <c r="F763" s="180"/>
    </row>
    <row r="764" spans="1:6" ht="15.75" customHeight="1">
      <c r="A764" s="29"/>
      <c r="B764" s="179"/>
      <c r="C764" s="29"/>
      <c r="D764" s="179"/>
      <c r="E764" s="29"/>
      <c r="F764" s="180"/>
    </row>
    <row r="765" spans="1:6" ht="15.75" customHeight="1">
      <c r="A765" s="29"/>
      <c r="B765" s="179"/>
      <c r="C765" s="29"/>
      <c r="D765" s="179"/>
      <c r="E765" s="29"/>
      <c r="F765" s="180"/>
    </row>
    <row r="766" spans="1:6" ht="15.75" customHeight="1">
      <c r="A766" s="29"/>
      <c r="B766" s="179"/>
      <c r="C766" s="29"/>
      <c r="D766" s="179"/>
      <c r="E766" s="29"/>
      <c r="F766" s="180"/>
    </row>
    <row r="767" spans="1:6" ht="15.75" customHeight="1">
      <c r="A767" s="29"/>
      <c r="B767" s="179"/>
      <c r="C767" s="29"/>
      <c r="D767" s="179"/>
      <c r="E767" s="29"/>
      <c r="F767" s="180"/>
    </row>
    <row r="768" spans="1:6" ht="15.75" customHeight="1">
      <c r="A768" s="29"/>
      <c r="B768" s="179"/>
      <c r="C768" s="29"/>
      <c r="D768" s="179"/>
      <c r="E768" s="29"/>
      <c r="F768" s="180"/>
    </row>
    <row r="769" spans="1:6" ht="15.75" customHeight="1">
      <c r="A769" s="29"/>
      <c r="B769" s="179"/>
      <c r="C769" s="29"/>
      <c r="D769" s="179"/>
      <c r="E769" s="29"/>
      <c r="F769" s="180"/>
    </row>
    <row r="770" spans="1:6" ht="15.75" customHeight="1">
      <c r="A770" s="29"/>
      <c r="B770" s="179"/>
      <c r="C770" s="29"/>
      <c r="D770" s="179"/>
      <c r="E770" s="29"/>
      <c r="F770" s="180"/>
    </row>
    <row r="771" spans="1:6" ht="15.75" customHeight="1">
      <c r="A771" s="29"/>
      <c r="B771" s="179"/>
      <c r="C771" s="29"/>
      <c r="D771" s="179"/>
      <c r="E771" s="29"/>
      <c r="F771" s="180"/>
    </row>
    <row r="772" spans="1:6" ht="15.75" customHeight="1">
      <c r="A772" s="29"/>
      <c r="B772" s="179"/>
      <c r="C772" s="29"/>
      <c r="D772" s="179"/>
      <c r="E772" s="29"/>
      <c r="F772" s="180"/>
    </row>
    <row r="773" spans="1:6" ht="15.75" customHeight="1">
      <c r="A773" s="29"/>
      <c r="B773" s="179"/>
      <c r="C773" s="29"/>
      <c r="D773" s="179"/>
      <c r="E773" s="29"/>
      <c r="F773" s="180"/>
    </row>
    <row r="774" spans="1:6" ht="15.75" customHeight="1">
      <c r="A774" s="29"/>
      <c r="B774" s="179"/>
      <c r="C774" s="29"/>
      <c r="D774" s="179"/>
      <c r="E774" s="29"/>
      <c r="F774" s="180"/>
    </row>
    <row r="775" spans="1:6" ht="15.75" customHeight="1">
      <c r="A775" s="29"/>
      <c r="B775" s="179"/>
      <c r="C775" s="29"/>
      <c r="D775" s="179"/>
      <c r="E775" s="29"/>
      <c r="F775" s="180"/>
    </row>
    <row r="776" spans="1:6" ht="15.75" customHeight="1">
      <c r="A776" s="29"/>
      <c r="B776" s="179"/>
      <c r="C776" s="29"/>
      <c r="D776" s="179"/>
      <c r="E776" s="29"/>
      <c r="F776" s="180"/>
    </row>
    <row r="777" spans="1:6" ht="15.75" customHeight="1">
      <c r="A777" s="29"/>
      <c r="B777" s="179"/>
      <c r="C777" s="29"/>
      <c r="D777" s="179"/>
      <c r="E777" s="29"/>
      <c r="F777" s="180"/>
    </row>
    <row r="778" spans="1:6" ht="15.75" customHeight="1">
      <c r="A778" s="29"/>
      <c r="B778" s="179"/>
      <c r="C778" s="29"/>
      <c r="D778" s="179"/>
      <c r="E778" s="29"/>
      <c r="F778" s="180"/>
    </row>
    <row r="779" spans="1:6" ht="15.75" customHeight="1">
      <c r="A779" s="29"/>
      <c r="B779" s="179"/>
      <c r="C779" s="29"/>
      <c r="D779" s="179"/>
      <c r="E779" s="29"/>
      <c r="F779" s="180"/>
    </row>
    <row r="780" spans="1:6" ht="15.75" customHeight="1">
      <c r="A780" s="29"/>
      <c r="B780" s="179"/>
      <c r="C780" s="29"/>
      <c r="D780" s="179"/>
      <c r="E780" s="29"/>
      <c r="F780" s="180"/>
    </row>
    <row r="781" spans="1:6" ht="15.75" customHeight="1">
      <c r="A781" s="29"/>
      <c r="B781" s="179"/>
      <c r="C781" s="29"/>
      <c r="D781" s="179"/>
      <c r="E781" s="29"/>
      <c r="F781" s="180"/>
    </row>
    <row r="782" spans="1:6" ht="15.75" customHeight="1">
      <c r="A782" s="29"/>
      <c r="B782" s="179"/>
      <c r="C782" s="29"/>
      <c r="D782" s="179"/>
      <c r="E782" s="29"/>
      <c r="F782" s="180"/>
    </row>
    <row r="783" spans="1:6" ht="15.75" customHeight="1">
      <c r="A783" s="29"/>
      <c r="B783" s="179"/>
      <c r="C783" s="29"/>
      <c r="D783" s="179"/>
      <c r="E783" s="29"/>
      <c r="F783" s="180"/>
    </row>
    <row r="784" spans="1:6" ht="15.75" customHeight="1">
      <c r="A784" s="29"/>
      <c r="B784" s="179"/>
      <c r="C784" s="29"/>
      <c r="D784" s="179"/>
      <c r="E784" s="29"/>
      <c r="F784" s="180"/>
    </row>
    <row r="785" spans="1:6" ht="15.75" customHeight="1">
      <c r="A785" s="29"/>
      <c r="B785" s="179"/>
      <c r="C785" s="29"/>
      <c r="D785" s="179"/>
      <c r="E785" s="29"/>
      <c r="F785" s="180"/>
    </row>
    <row r="786" spans="1:6" ht="15.75" customHeight="1">
      <c r="A786" s="29"/>
      <c r="B786" s="179"/>
      <c r="C786" s="29"/>
      <c r="D786" s="179"/>
      <c r="E786" s="29"/>
      <c r="F786" s="180"/>
    </row>
    <row r="787" spans="1:6" ht="15.75" customHeight="1">
      <c r="A787" s="29"/>
      <c r="B787" s="179"/>
      <c r="C787" s="29"/>
      <c r="D787" s="179"/>
      <c r="E787" s="29"/>
      <c r="F787" s="180"/>
    </row>
    <row r="788" spans="1:6" ht="15.75" customHeight="1">
      <c r="A788" s="29"/>
      <c r="B788" s="179"/>
      <c r="C788" s="29"/>
      <c r="D788" s="179"/>
      <c r="E788" s="29"/>
      <c r="F788" s="180"/>
    </row>
    <row r="789" spans="1:6" ht="15.75" customHeight="1">
      <c r="A789" s="29"/>
      <c r="B789" s="179"/>
      <c r="C789" s="29"/>
      <c r="D789" s="179"/>
      <c r="E789" s="29"/>
      <c r="F789" s="180"/>
    </row>
    <row r="790" spans="1:6" ht="15.75" customHeight="1">
      <c r="A790" s="29"/>
      <c r="B790" s="179"/>
      <c r="C790" s="29"/>
      <c r="D790" s="179"/>
      <c r="E790" s="29"/>
      <c r="F790" s="180"/>
    </row>
    <row r="791" spans="1:6" ht="15.75" customHeight="1">
      <c r="A791" s="29"/>
      <c r="B791" s="179"/>
      <c r="C791" s="29"/>
      <c r="D791" s="179"/>
      <c r="E791" s="29"/>
      <c r="F791" s="180"/>
    </row>
    <row r="792" spans="1:6" ht="15.75" customHeight="1">
      <c r="A792" s="29"/>
      <c r="B792" s="179"/>
      <c r="C792" s="29"/>
      <c r="D792" s="179"/>
      <c r="E792" s="29"/>
      <c r="F792" s="180"/>
    </row>
    <row r="793" spans="1:6" ht="15.75" customHeight="1">
      <c r="A793" s="29"/>
      <c r="B793" s="179"/>
      <c r="C793" s="29"/>
      <c r="D793" s="179"/>
      <c r="E793" s="29"/>
      <c r="F793" s="180"/>
    </row>
    <row r="794" spans="1:6" ht="15.75" customHeight="1">
      <c r="A794" s="29"/>
      <c r="B794" s="179"/>
      <c r="C794" s="29"/>
      <c r="D794" s="179"/>
      <c r="E794" s="29"/>
      <c r="F794" s="180"/>
    </row>
    <row r="795" spans="1:6" ht="15.75" customHeight="1">
      <c r="A795" s="29"/>
      <c r="B795" s="179"/>
      <c r="C795" s="29"/>
      <c r="D795" s="179"/>
      <c r="E795" s="29"/>
      <c r="F795" s="180"/>
    </row>
    <row r="796" spans="1:6" ht="15.75" customHeight="1">
      <c r="A796" s="29"/>
      <c r="B796" s="179"/>
      <c r="C796" s="29"/>
      <c r="D796" s="179"/>
      <c r="E796" s="29"/>
      <c r="F796" s="180"/>
    </row>
    <row r="797" spans="1:6" ht="15.75" customHeight="1">
      <c r="A797" s="29"/>
      <c r="B797" s="179"/>
      <c r="C797" s="29"/>
      <c r="D797" s="179"/>
      <c r="E797" s="29"/>
      <c r="F797" s="180"/>
    </row>
    <row r="798" spans="1:6" ht="15.75" customHeight="1">
      <c r="A798" s="29"/>
      <c r="B798" s="179"/>
      <c r="C798" s="29"/>
      <c r="D798" s="179"/>
      <c r="E798" s="29"/>
      <c r="F798" s="180"/>
    </row>
    <row r="799" spans="1:6" ht="15.75" customHeight="1">
      <c r="A799" s="29"/>
      <c r="B799" s="179"/>
      <c r="C799" s="29"/>
      <c r="D799" s="179"/>
      <c r="E799" s="29"/>
      <c r="F799" s="180"/>
    </row>
    <row r="800" spans="1:6" ht="15.75" customHeight="1">
      <c r="A800" s="29"/>
      <c r="B800" s="179"/>
      <c r="C800" s="29"/>
      <c r="D800" s="179"/>
      <c r="E800" s="29"/>
      <c r="F800" s="180"/>
    </row>
    <row r="801" spans="1:6" ht="15.75" customHeight="1">
      <c r="A801" s="29"/>
      <c r="B801" s="179"/>
      <c r="C801" s="29"/>
      <c r="D801" s="179"/>
      <c r="E801" s="29"/>
      <c r="F801" s="180"/>
    </row>
    <row r="802" spans="1:6" ht="15.75" customHeight="1">
      <c r="A802" s="29"/>
      <c r="B802" s="179"/>
      <c r="C802" s="29"/>
      <c r="D802" s="179"/>
      <c r="E802" s="29"/>
      <c r="F802" s="180"/>
    </row>
    <row r="803" spans="1:6" ht="15.75" customHeight="1">
      <c r="A803" s="29"/>
      <c r="B803" s="179"/>
      <c r="C803" s="29"/>
      <c r="D803" s="179"/>
      <c r="E803" s="29"/>
      <c r="F803" s="180"/>
    </row>
    <row r="804" spans="1:6" ht="15.75" customHeight="1">
      <c r="A804" s="29"/>
      <c r="B804" s="179"/>
      <c r="C804" s="29"/>
      <c r="D804" s="179"/>
      <c r="E804" s="29"/>
      <c r="F804" s="180"/>
    </row>
    <row r="805" spans="1:6" ht="15.75" customHeight="1">
      <c r="A805" s="29"/>
      <c r="B805" s="179"/>
      <c r="C805" s="29"/>
      <c r="D805" s="179"/>
      <c r="E805" s="29"/>
      <c r="F805" s="180"/>
    </row>
    <row r="806" spans="1:6" ht="15.75" customHeight="1">
      <c r="A806" s="29"/>
      <c r="B806" s="179"/>
      <c r="C806" s="29"/>
      <c r="D806" s="179"/>
      <c r="E806" s="29"/>
      <c r="F806" s="180"/>
    </row>
    <row r="807" spans="1:6" ht="15.75" customHeight="1">
      <c r="A807" s="29"/>
      <c r="B807" s="179"/>
      <c r="C807" s="29"/>
      <c r="D807" s="179"/>
      <c r="E807" s="29"/>
      <c r="F807" s="180"/>
    </row>
    <row r="808" spans="1:6" ht="15.75" customHeight="1">
      <c r="A808" s="29"/>
      <c r="B808" s="179"/>
      <c r="C808" s="29"/>
      <c r="D808" s="179"/>
      <c r="E808" s="29"/>
      <c r="F808" s="180"/>
    </row>
    <row r="809" spans="1:6" ht="15.75" customHeight="1">
      <c r="A809" s="29"/>
      <c r="B809" s="179"/>
      <c r="C809" s="29"/>
      <c r="D809" s="179"/>
      <c r="E809" s="29"/>
      <c r="F809" s="180"/>
    </row>
    <row r="810" spans="1:6" ht="15.75" customHeight="1">
      <c r="A810" s="29"/>
      <c r="B810" s="179"/>
      <c r="C810" s="29"/>
      <c r="D810" s="179"/>
      <c r="E810" s="29"/>
      <c r="F810" s="180"/>
    </row>
    <row r="811" spans="1:6" ht="15.75" customHeight="1">
      <c r="A811" s="29"/>
      <c r="B811" s="179"/>
      <c r="C811" s="29"/>
      <c r="D811" s="179"/>
      <c r="E811" s="29"/>
      <c r="F811" s="180"/>
    </row>
    <row r="812" spans="1:6" ht="15.75" customHeight="1">
      <c r="A812" s="29"/>
      <c r="B812" s="179"/>
      <c r="C812" s="29"/>
      <c r="D812" s="179"/>
      <c r="E812" s="29"/>
      <c r="F812" s="180"/>
    </row>
    <row r="813" spans="1:6" ht="15.75" customHeight="1">
      <c r="A813" s="29"/>
      <c r="B813" s="179"/>
      <c r="C813" s="29"/>
      <c r="D813" s="179"/>
      <c r="E813" s="29"/>
      <c r="F813" s="180"/>
    </row>
    <row r="814" spans="1:6" ht="15.75" customHeight="1">
      <c r="A814" s="29"/>
      <c r="B814" s="179"/>
      <c r="C814" s="29"/>
      <c r="D814" s="179"/>
      <c r="E814" s="29"/>
      <c r="F814" s="180"/>
    </row>
    <row r="815" spans="1:6" ht="15.75" customHeight="1">
      <c r="A815" s="29"/>
      <c r="B815" s="179"/>
      <c r="C815" s="29"/>
      <c r="D815" s="179"/>
      <c r="E815" s="29"/>
      <c r="F815" s="180"/>
    </row>
    <row r="816" spans="1:6" ht="15.75" customHeight="1">
      <c r="A816" s="29"/>
      <c r="B816" s="179"/>
      <c r="C816" s="29"/>
      <c r="D816" s="179"/>
      <c r="E816" s="29"/>
      <c r="F816" s="180"/>
    </row>
    <row r="817" spans="1:6" ht="15.75" customHeight="1">
      <c r="A817" s="29"/>
      <c r="B817" s="179"/>
      <c r="C817" s="29"/>
      <c r="D817" s="179"/>
      <c r="E817" s="29"/>
      <c r="F817" s="180"/>
    </row>
    <row r="818" spans="1:6" ht="15.75" customHeight="1">
      <c r="A818" s="29"/>
      <c r="B818" s="179"/>
      <c r="C818" s="29"/>
      <c r="D818" s="179"/>
      <c r="E818" s="29"/>
      <c r="F818" s="180"/>
    </row>
    <row r="819" spans="1:6" ht="15.75" customHeight="1">
      <c r="A819" s="29"/>
      <c r="B819" s="179"/>
      <c r="C819" s="29"/>
      <c r="D819" s="179"/>
      <c r="E819" s="29"/>
      <c r="F819" s="180"/>
    </row>
    <row r="820" spans="1:6" ht="15.75" customHeight="1">
      <c r="A820" s="29"/>
      <c r="B820" s="179"/>
      <c r="C820" s="29"/>
      <c r="D820" s="179"/>
      <c r="E820" s="29"/>
      <c r="F820" s="180"/>
    </row>
    <row r="821" spans="1:6" ht="15.75" customHeight="1">
      <c r="A821" s="29"/>
      <c r="B821" s="179"/>
      <c r="C821" s="29"/>
      <c r="D821" s="179"/>
      <c r="E821" s="29"/>
      <c r="F821" s="180"/>
    </row>
    <row r="822" spans="1:6" ht="15.75" customHeight="1">
      <c r="A822" s="29"/>
      <c r="B822" s="179"/>
      <c r="C822" s="29"/>
      <c r="D822" s="179"/>
      <c r="E822" s="29"/>
      <c r="F822" s="180"/>
    </row>
    <row r="823" spans="1:6" ht="15.75" customHeight="1">
      <c r="A823" s="29"/>
      <c r="B823" s="179"/>
      <c r="C823" s="29"/>
      <c r="D823" s="179"/>
      <c r="E823" s="29"/>
      <c r="F823" s="180"/>
    </row>
    <row r="824" spans="1:6" ht="15.75" customHeight="1">
      <c r="A824" s="29"/>
      <c r="B824" s="179"/>
      <c r="C824" s="29"/>
      <c r="D824" s="179"/>
      <c r="E824" s="29"/>
      <c r="F824" s="180"/>
    </row>
    <row r="825" spans="1:6" ht="15.75" customHeight="1">
      <c r="A825" s="29"/>
      <c r="B825" s="179"/>
      <c r="C825" s="29"/>
      <c r="D825" s="179"/>
      <c r="E825" s="29"/>
      <c r="F825" s="180"/>
    </row>
    <row r="826" spans="1:6" ht="15.75" customHeight="1">
      <c r="A826" s="29"/>
      <c r="B826" s="179"/>
      <c r="C826" s="29"/>
      <c r="D826" s="179"/>
      <c r="E826" s="29"/>
      <c r="F826" s="180"/>
    </row>
    <row r="827" spans="1:6" ht="15.75" customHeight="1">
      <c r="A827" s="29"/>
      <c r="B827" s="179"/>
      <c r="C827" s="29"/>
      <c r="D827" s="179"/>
      <c r="E827" s="29"/>
      <c r="F827" s="180"/>
    </row>
    <row r="828" spans="1:6" ht="15.75" customHeight="1">
      <c r="A828" s="29"/>
      <c r="B828" s="179"/>
      <c r="C828" s="29"/>
      <c r="D828" s="179"/>
      <c r="E828" s="29"/>
      <c r="F828" s="180"/>
    </row>
    <row r="829" spans="1:6" ht="15.75" customHeight="1">
      <c r="A829" s="29"/>
      <c r="B829" s="179"/>
      <c r="C829" s="29"/>
      <c r="D829" s="179"/>
      <c r="E829" s="29"/>
      <c r="F829" s="180"/>
    </row>
    <row r="830" spans="1:6" ht="15.75" customHeight="1">
      <c r="A830" s="29"/>
      <c r="B830" s="179"/>
      <c r="C830" s="29"/>
      <c r="D830" s="179"/>
      <c r="E830" s="29"/>
      <c r="F830" s="180"/>
    </row>
    <row r="831" spans="1:6" ht="15.75" customHeight="1">
      <c r="A831" s="29"/>
      <c r="B831" s="179"/>
      <c r="C831" s="29"/>
      <c r="D831" s="179"/>
      <c r="E831" s="29"/>
      <c r="F831" s="180"/>
    </row>
    <row r="832" spans="1:6" ht="15.75" customHeight="1">
      <c r="A832" s="29"/>
      <c r="B832" s="179"/>
      <c r="C832" s="29"/>
      <c r="D832" s="179"/>
      <c r="E832" s="29"/>
      <c r="F832" s="180"/>
    </row>
    <row r="833" spans="1:6" ht="15.75" customHeight="1">
      <c r="A833" s="29"/>
      <c r="B833" s="179"/>
      <c r="C833" s="29"/>
      <c r="D833" s="179"/>
      <c r="E833" s="29"/>
      <c r="F833" s="180"/>
    </row>
    <row r="834" spans="1:6" ht="15.75" customHeight="1">
      <c r="A834" s="29"/>
      <c r="B834" s="179"/>
      <c r="C834" s="29"/>
      <c r="D834" s="179"/>
      <c r="E834" s="29"/>
      <c r="F834" s="180"/>
    </row>
    <row r="835" spans="1:6" ht="15.75" customHeight="1">
      <c r="A835" s="29"/>
      <c r="B835" s="179"/>
      <c r="C835" s="29"/>
      <c r="D835" s="179"/>
      <c r="E835" s="29"/>
      <c r="F835" s="180"/>
    </row>
    <row r="836" spans="1:6" ht="15.75" customHeight="1">
      <c r="A836" s="29"/>
      <c r="B836" s="179"/>
      <c r="C836" s="29"/>
      <c r="D836" s="179"/>
      <c r="E836" s="29"/>
      <c r="F836" s="180"/>
    </row>
    <row r="837" spans="1:6" ht="15.75" customHeight="1">
      <c r="A837" s="29"/>
      <c r="B837" s="179"/>
      <c r="C837" s="29"/>
      <c r="D837" s="179"/>
      <c r="E837" s="29"/>
      <c r="F837" s="180"/>
    </row>
    <row r="838" spans="1:6" ht="15.75" customHeight="1">
      <c r="A838" s="29"/>
      <c r="B838" s="179"/>
      <c r="C838" s="29"/>
      <c r="D838" s="179"/>
      <c r="E838" s="29"/>
      <c r="F838" s="180"/>
    </row>
    <row r="839" spans="1:6" ht="15.75" customHeight="1">
      <c r="A839" s="29"/>
      <c r="B839" s="179"/>
      <c r="C839" s="29"/>
      <c r="D839" s="179"/>
      <c r="E839" s="29"/>
      <c r="F839" s="180"/>
    </row>
    <row r="840" spans="1:6" ht="15.75" customHeight="1">
      <c r="A840" s="29"/>
      <c r="B840" s="179"/>
      <c r="C840" s="29"/>
      <c r="D840" s="179"/>
      <c r="E840" s="29"/>
      <c r="F840" s="180"/>
    </row>
    <row r="841" spans="1:6" ht="15.75" customHeight="1">
      <c r="A841" s="29"/>
      <c r="B841" s="179"/>
      <c r="C841" s="29"/>
      <c r="D841" s="179"/>
      <c r="E841" s="29"/>
      <c r="F841" s="180"/>
    </row>
    <row r="842" spans="1:6" ht="15.75" customHeight="1">
      <c r="A842" s="29"/>
      <c r="B842" s="179"/>
      <c r="C842" s="29"/>
      <c r="D842" s="179"/>
      <c r="E842" s="29"/>
      <c r="F842" s="180"/>
    </row>
    <row r="843" spans="1:6" ht="15.75" customHeight="1">
      <c r="A843" s="29"/>
      <c r="B843" s="179"/>
      <c r="C843" s="29"/>
      <c r="D843" s="179"/>
      <c r="E843" s="29"/>
      <c r="F843" s="180"/>
    </row>
    <row r="844" spans="1:6" ht="15.75" customHeight="1">
      <c r="A844" s="29"/>
      <c r="B844" s="179"/>
      <c r="C844" s="29"/>
      <c r="D844" s="179"/>
      <c r="E844" s="29"/>
      <c r="F844" s="180"/>
    </row>
    <row r="845" spans="1:6" ht="15.75" customHeight="1">
      <c r="A845" s="29"/>
      <c r="B845" s="179"/>
      <c r="C845" s="29"/>
      <c r="D845" s="179"/>
      <c r="E845" s="29"/>
      <c r="F845" s="180"/>
    </row>
    <row r="846" spans="1:6" ht="15.75" customHeight="1">
      <c r="A846" s="29"/>
      <c r="B846" s="179"/>
      <c r="C846" s="29"/>
      <c r="D846" s="179"/>
      <c r="E846" s="29"/>
      <c r="F846" s="180"/>
    </row>
    <row r="847" spans="1:6" ht="15.75" customHeight="1">
      <c r="A847" s="29"/>
      <c r="B847" s="179"/>
      <c r="C847" s="29"/>
      <c r="D847" s="179"/>
      <c r="E847" s="29"/>
      <c r="F847" s="180"/>
    </row>
    <row r="848" spans="1:6" ht="15.75" customHeight="1">
      <c r="A848" s="29"/>
      <c r="B848" s="179"/>
      <c r="C848" s="29"/>
      <c r="D848" s="179"/>
      <c r="E848" s="29"/>
      <c r="F848" s="180"/>
    </row>
    <row r="849" spans="1:6" ht="15.75" customHeight="1">
      <c r="A849" s="29"/>
      <c r="B849" s="179"/>
      <c r="C849" s="29"/>
      <c r="D849" s="179"/>
      <c r="E849" s="29"/>
      <c r="F849" s="180"/>
    </row>
    <row r="850" spans="1:6" ht="15.75" customHeight="1">
      <c r="A850" s="29"/>
      <c r="B850" s="179"/>
      <c r="C850" s="29"/>
      <c r="D850" s="179"/>
      <c r="E850" s="29"/>
      <c r="F850" s="180"/>
    </row>
    <row r="851" spans="1:6" ht="15.75" customHeight="1">
      <c r="A851" s="29"/>
      <c r="B851" s="179"/>
      <c r="C851" s="29"/>
      <c r="D851" s="179"/>
      <c r="E851" s="29"/>
      <c r="F851" s="180"/>
    </row>
    <row r="852" spans="1:6" ht="15.75" customHeight="1">
      <c r="A852" s="29"/>
      <c r="B852" s="179"/>
      <c r="C852" s="29"/>
      <c r="D852" s="179"/>
      <c r="E852" s="29"/>
      <c r="F852" s="180"/>
    </row>
    <row r="853" spans="1:6" ht="15.75" customHeight="1">
      <c r="A853" s="29"/>
      <c r="B853" s="179"/>
      <c r="C853" s="29"/>
      <c r="D853" s="179"/>
      <c r="E853" s="29"/>
      <c r="F853" s="180"/>
    </row>
    <row r="854" spans="1:6" ht="15.75" customHeight="1">
      <c r="A854" s="29"/>
      <c r="B854" s="179"/>
      <c r="C854" s="29"/>
      <c r="D854" s="179"/>
      <c r="E854" s="29"/>
      <c r="F854" s="180"/>
    </row>
    <row r="855" spans="1:6" ht="15.75" customHeight="1">
      <c r="A855" s="29"/>
      <c r="B855" s="179"/>
      <c r="C855" s="29"/>
      <c r="D855" s="179"/>
      <c r="E855" s="29"/>
      <c r="F855" s="180"/>
    </row>
    <row r="856" spans="1:6" ht="15.75" customHeight="1">
      <c r="A856" s="29"/>
      <c r="B856" s="179"/>
      <c r="C856" s="29"/>
      <c r="D856" s="179"/>
      <c r="E856" s="29"/>
      <c r="F856" s="180"/>
    </row>
    <row r="857" spans="1:6" ht="15.75" customHeight="1">
      <c r="A857" s="29"/>
      <c r="B857" s="179"/>
      <c r="C857" s="29"/>
      <c r="D857" s="179"/>
      <c r="E857" s="29"/>
      <c r="F857" s="180"/>
    </row>
    <row r="858" spans="1:6" ht="15.75" customHeight="1">
      <c r="A858" s="29"/>
      <c r="B858" s="179"/>
      <c r="C858" s="29"/>
      <c r="D858" s="179"/>
      <c r="E858" s="29"/>
      <c r="F858" s="180"/>
    </row>
    <row r="859" spans="1:6" ht="15.75" customHeight="1">
      <c r="A859" s="29"/>
      <c r="B859" s="179"/>
      <c r="C859" s="29"/>
      <c r="D859" s="179"/>
      <c r="E859" s="29"/>
      <c r="F859" s="180"/>
    </row>
    <row r="860" spans="1:6" ht="15.75" customHeight="1">
      <c r="A860" s="29"/>
      <c r="B860" s="179"/>
      <c r="C860" s="29"/>
      <c r="D860" s="179"/>
      <c r="E860" s="29"/>
      <c r="F860" s="180"/>
    </row>
    <row r="861" spans="1:6" ht="15.75" customHeight="1">
      <c r="A861" s="29"/>
      <c r="B861" s="179"/>
      <c r="C861" s="29"/>
      <c r="D861" s="179"/>
      <c r="E861" s="29"/>
      <c r="F861" s="180"/>
    </row>
    <row r="862" spans="1:6" ht="15.75" customHeight="1">
      <c r="A862" s="29"/>
      <c r="B862" s="179"/>
      <c r="C862" s="29"/>
      <c r="D862" s="179"/>
      <c r="E862" s="29"/>
      <c r="F862" s="180"/>
    </row>
    <row r="863" spans="1:6" ht="15.75" customHeight="1">
      <c r="A863" s="29"/>
      <c r="B863" s="179"/>
      <c r="C863" s="29"/>
      <c r="D863" s="179"/>
      <c r="E863" s="29"/>
      <c r="F863" s="180"/>
    </row>
    <row r="864" spans="1:6" ht="15.75" customHeight="1">
      <c r="A864" s="29"/>
      <c r="B864" s="179"/>
      <c r="C864" s="29"/>
      <c r="D864" s="179"/>
      <c r="E864" s="29"/>
      <c r="F864" s="180"/>
    </row>
    <row r="865" spans="1:6" ht="15.75" customHeight="1">
      <c r="A865" s="29"/>
      <c r="B865" s="179"/>
      <c r="C865" s="29"/>
      <c r="D865" s="179"/>
      <c r="E865" s="29"/>
      <c r="F865" s="180"/>
    </row>
    <row r="866" spans="1:6" ht="15.75" customHeight="1">
      <c r="A866" s="29"/>
      <c r="B866" s="179"/>
      <c r="C866" s="29"/>
      <c r="D866" s="179"/>
      <c r="E866" s="29"/>
      <c r="F866" s="180"/>
    </row>
    <row r="867" spans="1:6" ht="15.75" customHeight="1">
      <c r="A867" s="29"/>
      <c r="B867" s="179"/>
      <c r="C867" s="29"/>
      <c r="D867" s="179"/>
      <c r="E867" s="29"/>
      <c r="F867" s="180"/>
    </row>
    <row r="868" spans="1:6" ht="15.75" customHeight="1">
      <c r="A868" s="29"/>
      <c r="B868" s="179"/>
      <c r="C868" s="29"/>
      <c r="D868" s="179"/>
      <c r="E868" s="29"/>
      <c r="F868" s="180"/>
    </row>
    <row r="869" spans="1:6" ht="15.75" customHeight="1">
      <c r="A869" s="29"/>
      <c r="B869" s="179"/>
      <c r="C869" s="29"/>
      <c r="D869" s="179"/>
      <c r="E869" s="29"/>
      <c r="F869" s="180"/>
    </row>
    <row r="870" spans="1:6" ht="15.75" customHeight="1">
      <c r="A870" s="29"/>
      <c r="B870" s="179"/>
      <c r="C870" s="29"/>
      <c r="D870" s="179"/>
      <c r="E870" s="29"/>
      <c r="F870" s="180"/>
    </row>
    <row r="871" spans="1:6" ht="15.75" customHeight="1">
      <c r="A871" s="29"/>
      <c r="B871" s="179"/>
      <c r="C871" s="29"/>
      <c r="D871" s="179"/>
      <c r="E871" s="29"/>
      <c r="F871" s="180"/>
    </row>
    <row r="872" spans="1:6" ht="15.75" customHeight="1">
      <c r="A872" s="29"/>
      <c r="B872" s="179"/>
      <c r="C872" s="29"/>
      <c r="D872" s="179"/>
      <c r="E872" s="29"/>
      <c r="F872" s="180"/>
    </row>
    <row r="873" spans="1:6" ht="15.75" customHeight="1">
      <c r="A873" s="29"/>
      <c r="B873" s="179"/>
      <c r="C873" s="29"/>
      <c r="D873" s="179"/>
      <c r="E873" s="29"/>
      <c r="F873" s="180"/>
    </row>
    <row r="874" spans="1:6" ht="15.75" customHeight="1">
      <c r="A874" s="29"/>
      <c r="B874" s="179"/>
      <c r="C874" s="29"/>
      <c r="D874" s="179"/>
      <c r="E874" s="29"/>
      <c r="F874" s="180"/>
    </row>
    <row r="875" spans="1:6" ht="15.75" customHeight="1">
      <c r="A875" s="29"/>
      <c r="B875" s="179"/>
      <c r="C875" s="29"/>
      <c r="D875" s="179"/>
      <c r="E875" s="29"/>
      <c r="F875" s="180"/>
    </row>
    <row r="876" spans="1:6" ht="15.75" customHeight="1">
      <c r="A876" s="29"/>
      <c r="B876" s="179"/>
      <c r="C876" s="29"/>
      <c r="D876" s="179"/>
      <c r="E876" s="29"/>
      <c r="F876" s="180"/>
    </row>
    <row r="877" spans="1:6" ht="15.75" customHeight="1">
      <c r="A877" s="29"/>
      <c r="B877" s="179"/>
      <c r="C877" s="29"/>
      <c r="D877" s="179"/>
      <c r="E877" s="29"/>
      <c r="F877" s="180"/>
    </row>
    <row r="878" spans="1:6" ht="15.75" customHeight="1">
      <c r="A878" s="29"/>
      <c r="B878" s="179"/>
      <c r="C878" s="29"/>
      <c r="D878" s="179"/>
      <c r="E878" s="29"/>
      <c r="F878" s="180"/>
    </row>
    <row r="879" spans="1:6" ht="15.75" customHeight="1">
      <c r="A879" s="29"/>
      <c r="B879" s="179"/>
      <c r="C879" s="29"/>
      <c r="D879" s="179"/>
      <c r="E879" s="29"/>
      <c r="F879" s="180"/>
    </row>
    <row r="880" spans="1:6" ht="15.75" customHeight="1">
      <c r="A880" s="29"/>
      <c r="B880" s="179"/>
      <c r="C880" s="29"/>
      <c r="D880" s="179"/>
      <c r="E880" s="29"/>
      <c r="F880" s="180"/>
    </row>
    <row r="881" spans="1:6" ht="15.75" customHeight="1">
      <c r="A881" s="29"/>
      <c r="B881" s="179"/>
      <c r="C881" s="29"/>
      <c r="D881" s="179"/>
      <c r="E881" s="29"/>
      <c r="F881" s="180"/>
    </row>
    <row r="882" spans="1:6" ht="15.75" customHeight="1">
      <c r="A882" s="29"/>
      <c r="B882" s="179"/>
      <c r="C882" s="29"/>
      <c r="D882" s="179"/>
      <c r="E882" s="29"/>
      <c r="F882" s="180"/>
    </row>
    <row r="883" spans="1:6" ht="15.75" customHeight="1">
      <c r="A883" s="29"/>
      <c r="B883" s="179"/>
      <c r="C883" s="29"/>
      <c r="D883" s="179"/>
      <c r="E883" s="29"/>
      <c r="F883" s="180"/>
    </row>
    <row r="884" spans="1:6" ht="15.75" customHeight="1">
      <c r="A884" s="29"/>
      <c r="B884" s="179"/>
      <c r="C884" s="29"/>
      <c r="D884" s="179"/>
      <c r="E884" s="29"/>
      <c r="F884" s="180"/>
    </row>
    <row r="885" spans="1:6" ht="15.75" customHeight="1">
      <c r="A885" s="29"/>
      <c r="B885" s="179"/>
      <c r="C885" s="29"/>
      <c r="D885" s="179"/>
      <c r="E885" s="29"/>
      <c r="F885" s="180"/>
    </row>
  </sheetData>
  <mergeCells count="6">
    <mergeCell ref="A12:A13"/>
    <mergeCell ref="B3:C3"/>
    <mergeCell ref="D3:E3"/>
    <mergeCell ref="A5:A6"/>
    <mergeCell ref="A7:A9"/>
    <mergeCell ref="A10:A11"/>
  </mergeCells>
  <pageMargins left="0.7" right="0.7" top="0.75" bottom="0.75" header="0" footer="0"/>
  <pageSetup paperSize="9" orientation="portrait"/>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I971"/>
  <sheetViews>
    <sheetView topLeftCell="A9" workbookViewId="0">
      <selection activeCell="F12" sqref="F12"/>
    </sheetView>
  </sheetViews>
  <sheetFormatPr baseColWidth="10" defaultColWidth="12.59765625" defaultRowHeight="15" customHeight="1"/>
  <cols>
    <col min="1" max="1" width="8" customWidth="1"/>
    <col min="2" max="4" width="10" customWidth="1"/>
    <col min="5" max="5" width="15.69921875" customWidth="1"/>
    <col min="6" max="6" width="19.8984375" customWidth="1"/>
    <col min="7" max="9" width="9.3984375" hidden="1" customWidth="1"/>
    <col min="10" max="26" width="9.3984375" customWidth="1"/>
  </cols>
  <sheetData>
    <row r="1" spans="1:9" ht="13.5" customHeight="1">
      <c r="A1" s="301" t="s">
        <v>145</v>
      </c>
      <c r="B1" s="302"/>
      <c r="C1" s="302"/>
      <c r="D1" s="302"/>
      <c r="E1" s="302"/>
      <c r="F1" s="303"/>
      <c r="G1" s="124"/>
      <c r="H1" s="124"/>
      <c r="I1" s="139"/>
    </row>
    <row r="2" spans="1:9" ht="13.5" customHeight="1">
      <c r="A2" s="304"/>
      <c r="B2" s="305"/>
      <c r="C2" s="305"/>
      <c r="D2" s="305"/>
      <c r="E2" s="305"/>
      <c r="F2" s="306"/>
      <c r="I2" s="140"/>
    </row>
    <row r="3" spans="1:9" ht="13.5" customHeight="1">
      <c r="A3" s="125" t="s">
        <v>98</v>
      </c>
      <c r="B3" s="285" t="s">
        <v>99</v>
      </c>
      <c r="C3" s="251"/>
      <c r="D3" s="251"/>
      <c r="E3" s="254"/>
      <c r="F3" s="126" t="s">
        <v>146</v>
      </c>
      <c r="I3" s="140"/>
    </row>
    <row r="4" spans="1:9" ht="74.25" customHeight="1">
      <c r="A4" s="127" t="s">
        <v>147</v>
      </c>
      <c r="B4" s="286" t="s">
        <v>148</v>
      </c>
      <c r="C4" s="287"/>
      <c r="D4" s="287"/>
      <c r="E4" s="288"/>
      <c r="F4" s="289" t="s">
        <v>149</v>
      </c>
      <c r="G4" s="290"/>
      <c r="H4" s="290"/>
      <c r="I4" s="291"/>
    </row>
    <row r="5" spans="1:9" ht="73.5" customHeight="1">
      <c r="A5" s="127" t="s">
        <v>150</v>
      </c>
      <c r="B5" s="286" t="s">
        <v>151</v>
      </c>
      <c r="C5" s="251"/>
      <c r="D5" s="251"/>
      <c r="E5" s="254"/>
      <c r="F5" s="128" t="s">
        <v>152</v>
      </c>
      <c r="H5" s="100"/>
      <c r="I5" s="140"/>
    </row>
    <row r="6" spans="1:9" ht="73.5" customHeight="1">
      <c r="A6" s="127" t="s">
        <v>153</v>
      </c>
      <c r="B6" s="286" t="s">
        <v>154</v>
      </c>
      <c r="C6" s="287"/>
      <c r="D6" s="287"/>
      <c r="E6" s="288"/>
      <c r="F6" s="129" t="s">
        <v>155</v>
      </c>
      <c r="H6" s="100"/>
      <c r="I6" s="140"/>
    </row>
    <row r="7" spans="1:9" ht="73.5" customHeight="1">
      <c r="A7" s="127" t="s">
        <v>156</v>
      </c>
      <c r="B7" s="286" t="s">
        <v>157</v>
      </c>
      <c r="C7" s="287"/>
      <c r="D7" s="287"/>
      <c r="E7" s="287"/>
      <c r="F7" s="130" t="s">
        <v>158</v>
      </c>
      <c r="I7" s="141"/>
    </row>
    <row r="8" spans="1:9" ht="73.5" customHeight="1">
      <c r="A8" s="127" t="s">
        <v>159</v>
      </c>
      <c r="B8" s="286" t="s">
        <v>160</v>
      </c>
      <c r="C8" s="287"/>
      <c r="D8" s="287"/>
      <c r="E8" s="287"/>
      <c r="F8" s="130" t="s">
        <v>161</v>
      </c>
      <c r="I8" s="140"/>
    </row>
    <row r="9" spans="1:9" ht="73.5" customHeight="1">
      <c r="A9" s="127" t="s">
        <v>162</v>
      </c>
      <c r="B9" s="292" t="s">
        <v>163</v>
      </c>
      <c r="C9" s="293"/>
      <c r="D9" s="293"/>
      <c r="E9" s="294"/>
      <c r="F9" s="131" t="s">
        <v>164</v>
      </c>
      <c r="I9" s="140"/>
    </row>
    <row r="10" spans="1:9" ht="73.5" customHeight="1">
      <c r="A10" s="127" t="s">
        <v>165</v>
      </c>
      <c r="B10" s="295" t="s">
        <v>166</v>
      </c>
      <c r="C10" s="296"/>
      <c r="D10" s="296"/>
      <c r="E10" s="297"/>
      <c r="F10" s="132" t="s">
        <v>167</v>
      </c>
      <c r="I10" s="140"/>
    </row>
    <row r="11" spans="1:9" ht="68.25" customHeight="1">
      <c r="A11" s="133" t="s">
        <v>168</v>
      </c>
      <c r="B11" s="298" t="s">
        <v>169</v>
      </c>
      <c r="C11" s="299"/>
      <c r="D11" s="299"/>
      <c r="E11" s="300"/>
      <c r="F11" s="134" t="s">
        <v>170</v>
      </c>
      <c r="G11" s="135"/>
      <c r="H11" s="135"/>
      <c r="I11" s="142"/>
    </row>
    <row r="12" spans="1:9" ht="70.5" customHeight="1">
      <c r="A12" s="136" t="s">
        <v>171</v>
      </c>
      <c r="B12" s="298" t="s">
        <v>172</v>
      </c>
      <c r="C12" s="299"/>
      <c r="D12" s="299"/>
      <c r="E12" s="300"/>
      <c r="F12" s="137" t="s">
        <v>173</v>
      </c>
    </row>
    <row r="13" spans="1:9" ht="68.25" customHeight="1">
      <c r="A13" s="138" t="s">
        <v>174</v>
      </c>
      <c r="B13" s="298" t="s">
        <v>175</v>
      </c>
      <c r="C13" s="299"/>
      <c r="D13" s="299"/>
      <c r="E13" s="300"/>
      <c r="F13" s="137" t="s">
        <v>176</v>
      </c>
    </row>
    <row r="14" spans="1:9" ht="13.5" customHeight="1"/>
    <row r="15" spans="1:9" ht="13.5" customHeight="1"/>
    <row r="16" spans="1:9"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13">
    <mergeCell ref="B12:E12"/>
    <mergeCell ref="B13:E13"/>
    <mergeCell ref="A1:F2"/>
    <mergeCell ref="B7:E7"/>
    <mergeCell ref="B8:E8"/>
    <mergeCell ref="B9:E9"/>
    <mergeCell ref="B10:E10"/>
    <mergeCell ref="B11:E11"/>
    <mergeCell ref="B3:E3"/>
    <mergeCell ref="B4:E4"/>
    <mergeCell ref="F4:I4"/>
    <mergeCell ref="B5:E5"/>
    <mergeCell ref="B6:E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990"/>
  <sheetViews>
    <sheetView workbookViewId="0">
      <selection activeCell="B14" sqref="B14"/>
    </sheetView>
  </sheetViews>
  <sheetFormatPr baseColWidth="10" defaultColWidth="12.59765625" defaultRowHeight="15" customHeight="1"/>
  <cols>
    <col min="1" max="1" width="17.5" customWidth="1"/>
    <col min="2" max="2" width="127.8984375" customWidth="1"/>
    <col min="3" max="22" width="9.3984375" customWidth="1"/>
  </cols>
  <sheetData>
    <row r="1" spans="1:22" ht="14.25" customHeight="1">
      <c r="A1" s="9" t="s">
        <v>42</v>
      </c>
      <c r="B1" s="98" t="s">
        <v>215</v>
      </c>
      <c r="C1" s="40"/>
      <c r="D1" s="40"/>
      <c r="E1" s="40"/>
      <c r="F1" s="40"/>
      <c r="G1" s="40"/>
      <c r="H1" s="40"/>
      <c r="I1" s="40"/>
      <c r="J1" s="40"/>
      <c r="K1" s="40"/>
      <c r="L1" s="40"/>
      <c r="M1" s="40"/>
      <c r="N1" s="40"/>
      <c r="O1" s="40"/>
      <c r="P1" s="40"/>
      <c r="Q1" s="40"/>
      <c r="R1" s="40"/>
      <c r="S1" s="40"/>
      <c r="T1" s="40"/>
      <c r="U1" s="40"/>
      <c r="V1" s="40"/>
    </row>
    <row r="2" spans="1:22" ht="14.25" customHeight="1">
      <c r="A2" s="77" t="s">
        <v>216</v>
      </c>
      <c r="B2" s="42" t="s">
        <v>217</v>
      </c>
    </row>
    <row r="3" spans="1:22" ht="14.25" customHeight="1">
      <c r="A3" s="99" t="s">
        <v>184</v>
      </c>
      <c r="B3" s="42" t="s">
        <v>218</v>
      </c>
    </row>
    <row r="4" spans="1:22" ht="14.25" customHeight="1">
      <c r="A4" s="77" t="s">
        <v>185</v>
      </c>
      <c r="B4" s="100" t="s">
        <v>219</v>
      </c>
    </row>
    <row r="5" spans="1:22" ht="14.25" customHeight="1">
      <c r="A5" s="77" t="s">
        <v>99</v>
      </c>
      <c r="B5" s="42" t="s">
        <v>220</v>
      </c>
    </row>
    <row r="6" spans="1:22" ht="26.25" customHeight="1">
      <c r="A6" s="77" t="s">
        <v>186</v>
      </c>
      <c r="B6" s="42" t="s">
        <v>221</v>
      </c>
    </row>
    <row r="7" spans="1:22" ht="27.75" customHeight="1">
      <c r="A7" s="77" t="s">
        <v>189</v>
      </c>
      <c r="B7" s="42" t="s">
        <v>222</v>
      </c>
    </row>
    <row r="8" spans="1:22" ht="21.75" customHeight="1">
      <c r="A8" s="77" t="s">
        <v>223</v>
      </c>
      <c r="B8" s="42" t="s">
        <v>224</v>
      </c>
    </row>
    <row r="9" spans="1:22" ht="14.25" customHeight="1">
      <c r="A9" s="77" t="s">
        <v>225</v>
      </c>
      <c r="B9" s="42" t="s">
        <v>226</v>
      </c>
    </row>
    <row r="10" spans="1:22" ht="28.5" customHeight="1">
      <c r="A10" s="77" t="s">
        <v>227</v>
      </c>
      <c r="B10" s="42" t="s">
        <v>228</v>
      </c>
    </row>
    <row r="11" spans="1:22" ht="14.25" customHeight="1">
      <c r="A11" s="29"/>
    </row>
    <row r="12" spans="1:22" ht="14.25" customHeight="1">
      <c r="A12" s="29"/>
    </row>
    <row r="13" spans="1:22" ht="14.25" customHeight="1">
      <c r="A13" s="29"/>
    </row>
    <row r="14" spans="1:22" ht="14.25" customHeight="1">
      <c r="A14" s="29"/>
    </row>
    <row r="15" spans="1:22" ht="14.25" customHeight="1">
      <c r="A15" s="29"/>
    </row>
    <row r="16" spans="1:22" ht="14.25" customHeight="1">
      <c r="A16" s="29"/>
    </row>
    <row r="17" spans="1:1" ht="14.25" customHeight="1">
      <c r="A17" s="29"/>
    </row>
    <row r="18" spans="1:1" ht="14.25" customHeight="1">
      <c r="A18" s="29"/>
    </row>
    <row r="19" spans="1:1" ht="14.25" customHeight="1">
      <c r="A19" s="29"/>
    </row>
    <row r="20" spans="1:1" ht="14.25" customHeight="1">
      <c r="A20" s="29"/>
    </row>
    <row r="21" spans="1:1" ht="14.25" customHeight="1">
      <c r="A21" s="29"/>
    </row>
    <row r="22" spans="1:1" ht="14.25" customHeight="1">
      <c r="A22" s="29"/>
    </row>
    <row r="23" spans="1:1" ht="14.25" customHeight="1">
      <c r="A23" s="29"/>
    </row>
    <row r="24" spans="1:1" ht="14.25" customHeight="1">
      <c r="A24" s="29"/>
    </row>
    <row r="25" spans="1:1" ht="14.25" customHeight="1">
      <c r="A25" s="29"/>
    </row>
    <row r="26" spans="1:1" ht="14.25" customHeight="1">
      <c r="A26" s="29"/>
    </row>
    <row r="27" spans="1:1" ht="14.25" customHeight="1">
      <c r="A27" s="29"/>
    </row>
    <row r="28" spans="1:1" ht="14.25" customHeight="1">
      <c r="A28" s="29"/>
    </row>
    <row r="29" spans="1:1" ht="14.25" customHeight="1">
      <c r="A29" s="29"/>
    </row>
    <row r="30" spans="1:1" ht="14.25" customHeight="1">
      <c r="A30" s="29"/>
    </row>
    <row r="31" spans="1:1" ht="14.25" customHeight="1">
      <c r="A31" s="29"/>
    </row>
    <row r="32" spans="1:1" ht="14.25" customHeight="1">
      <c r="A32" s="29"/>
    </row>
    <row r="33" spans="1:1" ht="14.25" customHeight="1">
      <c r="A33" s="29"/>
    </row>
    <row r="34" spans="1:1" ht="14.25" customHeight="1">
      <c r="A34" s="29"/>
    </row>
    <row r="35" spans="1:1" ht="14.25" customHeight="1">
      <c r="A35" s="29"/>
    </row>
    <row r="36" spans="1:1" ht="14.25" customHeight="1">
      <c r="A36" s="29"/>
    </row>
    <row r="37" spans="1:1" ht="14.25" customHeight="1">
      <c r="A37" s="29"/>
    </row>
    <row r="38" spans="1:1" ht="14.25" customHeight="1">
      <c r="A38" s="29"/>
    </row>
    <row r="39" spans="1:1" ht="14.25" customHeight="1">
      <c r="A39" s="29"/>
    </row>
    <row r="40" spans="1:1" ht="14.25" customHeight="1">
      <c r="A40" s="29"/>
    </row>
    <row r="41" spans="1:1" ht="14.25" customHeight="1">
      <c r="A41" s="29"/>
    </row>
    <row r="42" spans="1:1" ht="14.25" customHeight="1">
      <c r="A42" s="29"/>
    </row>
    <row r="43" spans="1:1" ht="14.25" customHeight="1">
      <c r="A43" s="29"/>
    </row>
    <row r="44" spans="1:1" ht="14.25" customHeight="1">
      <c r="A44" s="29"/>
    </row>
    <row r="45" spans="1:1" ht="14.25" customHeight="1">
      <c r="A45" s="29"/>
    </row>
    <row r="46" spans="1:1" ht="14.25" customHeight="1">
      <c r="A46" s="29"/>
    </row>
    <row r="47" spans="1:1" ht="14.25" customHeight="1">
      <c r="A47" s="29"/>
    </row>
    <row r="48" spans="1:1" ht="14.25" customHeight="1">
      <c r="A48" s="29"/>
    </row>
    <row r="49" spans="1:1" ht="14.25" customHeight="1">
      <c r="A49" s="29"/>
    </row>
    <row r="50" spans="1:1" ht="14.25" customHeight="1">
      <c r="A50" s="29"/>
    </row>
    <row r="51" spans="1:1" ht="14.25" customHeight="1">
      <c r="A51" s="29"/>
    </row>
    <row r="52" spans="1:1" ht="14.25" customHeight="1">
      <c r="A52" s="29"/>
    </row>
    <row r="53" spans="1:1" ht="14.25" customHeight="1">
      <c r="A53" s="29"/>
    </row>
    <row r="54" spans="1:1" ht="14.25" customHeight="1">
      <c r="A54" s="29"/>
    </row>
    <row r="55" spans="1:1" ht="14.25" customHeight="1">
      <c r="A55" s="29"/>
    </row>
    <row r="56" spans="1:1" ht="14.25" customHeight="1">
      <c r="A56" s="29"/>
    </row>
    <row r="57" spans="1:1" ht="14.25" customHeight="1">
      <c r="A57" s="29"/>
    </row>
    <row r="58" spans="1:1" ht="14.25" customHeight="1">
      <c r="A58" s="29"/>
    </row>
    <row r="59" spans="1:1" ht="14.25" customHeight="1">
      <c r="A59" s="29"/>
    </row>
    <row r="60" spans="1:1" ht="14.25" customHeight="1">
      <c r="A60" s="29"/>
    </row>
    <row r="61" spans="1:1" ht="14.25" customHeight="1">
      <c r="A61" s="29"/>
    </row>
    <row r="62" spans="1:1" ht="14.25" customHeight="1">
      <c r="A62" s="29"/>
    </row>
    <row r="63" spans="1:1" ht="14.25" customHeight="1">
      <c r="A63" s="29"/>
    </row>
    <row r="64" spans="1:1" ht="14.25" customHeight="1">
      <c r="A64" s="29"/>
    </row>
    <row r="65" spans="1:1" ht="14.25" customHeight="1">
      <c r="A65" s="29"/>
    </row>
    <row r="66" spans="1:1" ht="14.25" customHeight="1">
      <c r="A66" s="29"/>
    </row>
    <row r="67" spans="1:1" ht="14.25" customHeight="1">
      <c r="A67" s="29"/>
    </row>
    <row r="68" spans="1:1" ht="14.25" customHeight="1">
      <c r="A68" s="29"/>
    </row>
    <row r="69" spans="1:1" ht="14.25" customHeight="1">
      <c r="A69" s="29"/>
    </row>
    <row r="70" spans="1:1" ht="14.25" customHeight="1">
      <c r="A70" s="29"/>
    </row>
    <row r="71" spans="1:1" ht="14.25" customHeight="1">
      <c r="A71" s="29"/>
    </row>
    <row r="72" spans="1:1" ht="14.25" customHeight="1">
      <c r="A72" s="29"/>
    </row>
    <row r="73" spans="1:1" ht="14.25" customHeight="1">
      <c r="A73" s="29"/>
    </row>
    <row r="74" spans="1:1" ht="14.25" customHeight="1">
      <c r="A74" s="29"/>
    </row>
    <row r="75" spans="1:1" ht="14.25" customHeight="1">
      <c r="A75" s="29"/>
    </row>
    <row r="76" spans="1:1" ht="14.25" customHeight="1">
      <c r="A76" s="29"/>
    </row>
    <row r="77" spans="1:1" ht="14.25" customHeight="1">
      <c r="A77" s="29"/>
    </row>
    <row r="78" spans="1:1" ht="14.25" customHeight="1">
      <c r="A78" s="29"/>
    </row>
    <row r="79" spans="1:1" ht="14.25" customHeight="1">
      <c r="A79" s="29"/>
    </row>
    <row r="80" spans="1:1" ht="14.25" customHeight="1">
      <c r="A80" s="29"/>
    </row>
    <row r="81" spans="1:1" ht="14.25" customHeight="1">
      <c r="A81" s="29"/>
    </row>
    <row r="82" spans="1:1" ht="14.25" customHeight="1">
      <c r="A82" s="29"/>
    </row>
    <row r="83" spans="1:1" ht="14.25" customHeight="1">
      <c r="A83" s="29"/>
    </row>
    <row r="84" spans="1:1" ht="14.25" customHeight="1">
      <c r="A84" s="29"/>
    </row>
    <row r="85" spans="1:1" ht="14.25" customHeight="1">
      <c r="A85" s="29"/>
    </row>
    <row r="86" spans="1:1" ht="14.25" customHeight="1">
      <c r="A86" s="29"/>
    </row>
    <row r="87" spans="1:1" ht="14.25" customHeight="1">
      <c r="A87" s="29"/>
    </row>
    <row r="88" spans="1:1" ht="14.25" customHeight="1">
      <c r="A88" s="29"/>
    </row>
    <row r="89" spans="1:1" ht="14.25" customHeight="1">
      <c r="A89" s="29"/>
    </row>
    <row r="90" spans="1:1" ht="14.25" customHeight="1">
      <c r="A90" s="29"/>
    </row>
    <row r="91" spans="1:1" ht="14.25" customHeight="1">
      <c r="A91" s="29"/>
    </row>
    <row r="92" spans="1:1" ht="14.25" customHeight="1">
      <c r="A92" s="29"/>
    </row>
    <row r="93" spans="1:1" ht="14.25" customHeight="1">
      <c r="A93" s="29"/>
    </row>
    <row r="94" spans="1:1" ht="14.25" customHeight="1">
      <c r="A94" s="29"/>
    </row>
    <row r="95" spans="1:1" ht="14.25" customHeight="1">
      <c r="A95" s="29"/>
    </row>
    <row r="96" spans="1:1" ht="14.25" customHeight="1">
      <c r="A96" s="29"/>
    </row>
    <row r="97" spans="1:1" ht="14.25" customHeight="1">
      <c r="A97" s="29"/>
    </row>
    <row r="98" spans="1:1" ht="14.25" customHeight="1">
      <c r="A98" s="29"/>
    </row>
    <row r="99" spans="1:1" ht="14.25" customHeight="1">
      <c r="A99" s="29"/>
    </row>
    <row r="100" spans="1:1" ht="14.25" customHeight="1">
      <c r="A100" s="29"/>
    </row>
    <row r="101" spans="1:1" ht="14.25" customHeight="1">
      <c r="A101" s="29"/>
    </row>
    <row r="102" spans="1:1" ht="14.25" customHeight="1">
      <c r="A102" s="29"/>
    </row>
    <row r="103" spans="1:1" ht="14.25" customHeight="1">
      <c r="A103" s="29"/>
    </row>
    <row r="104" spans="1:1" ht="14.25" customHeight="1">
      <c r="A104" s="29"/>
    </row>
    <row r="105" spans="1:1" ht="14.25" customHeight="1">
      <c r="A105" s="29"/>
    </row>
    <row r="106" spans="1:1" ht="14.25" customHeight="1">
      <c r="A106" s="29"/>
    </row>
    <row r="107" spans="1:1" ht="14.25" customHeight="1">
      <c r="A107" s="29"/>
    </row>
    <row r="108" spans="1:1" ht="14.25" customHeight="1">
      <c r="A108" s="29"/>
    </row>
    <row r="109" spans="1:1" ht="14.25" customHeight="1">
      <c r="A109" s="29"/>
    </row>
    <row r="110" spans="1:1" ht="14.25" customHeight="1">
      <c r="A110" s="29"/>
    </row>
    <row r="111" spans="1:1" ht="14.25" customHeight="1">
      <c r="A111" s="29"/>
    </row>
    <row r="112" spans="1:1" ht="14.25" customHeight="1">
      <c r="A112" s="29"/>
    </row>
    <row r="113" spans="1:1" ht="14.25" customHeight="1">
      <c r="A113" s="29"/>
    </row>
    <row r="114" spans="1:1" ht="14.25" customHeight="1">
      <c r="A114" s="29"/>
    </row>
    <row r="115" spans="1:1" ht="14.25" customHeight="1">
      <c r="A115" s="29"/>
    </row>
    <row r="116" spans="1:1" ht="14.25" customHeight="1">
      <c r="A116" s="29"/>
    </row>
    <row r="117" spans="1:1" ht="14.25" customHeight="1">
      <c r="A117" s="29"/>
    </row>
    <row r="118" spans="1:1" ht="14.25" customHeight="1">
      <c r="A118" s="29"/>
    </row>
    <row r="119" spans="1:1" ht="14.25" customHeight="1">
      <c r="A119" s="29"/>
    </row>
    <row r="120" spans="1:1" ht="14.25" customHeight="1">
      <c r="A120" s="29"/>
    </row>
    <row r="121" spans="1:1" ht="14.25" customHeight="1">
      <c r="A121" s="29"/>
    </row>
    <row r="122" spans="1:1" ht="14.25" customHeight="1">
      <c r="A122" s="29"/>
    </row>
    <row r="123" spans="1:1" ht="14.25" customHeight="1">
      <c r="A123" s="29"/>
    </row>
    <row r="124" spans="1:1" ht="14.25" customHeight="1">
      <c r="A124" s="29"/>
    </row>
    <row r="125" spans="1:1" ht="14.25" customHeight="1">
      <c r="A125" s="29"/>
    </row>
    <row r="126" spans="1:1" ht="14.25" customHeight="1">
      <c r="A126" s="29"/>
    </row>
    <row r="127" spans="1:1" ht="14.25" customHeight="1">
      <c r="A127" s="29"/>
    </row>
    <row r="128" spans="1:1" ht="14.25" customHeight="1">
      <c r="A128" s="29"/>
    </row>
    <row r="129" spans="1:1" ht="14.25" customHeight="1">
      <c r="A129" s="29"/>
    </row>
    <row r="130" spans="1:1" ht="14.25" customHeight="1">
      <c r="A130" s="29"/>
    </row>
    <row r="131" spans="1:1" ht="14.25" customHeight="1">
      <c r="A131" s="29"/>
    </row>
    <row r="132" spans="1:1" ht="14.25" customHeight="1">
      <c r="A132" s="29"/>
    </row>
    <row r="133" spans="1:1" ht="14.25" customHeight="1">
      <c r="A133" s="29"/>
    </row>
    <row r="134" spans="1:1" ht="14.25" customHeight="1">
      <c r="A134" s="29"/>
    </row>
    <row r="135" spans="1:1" ht="14.25" customHeight="1">
      <c r="A135" s="29"/>
    </row>
    <row r="136" spans="1:1" ht="14.25" customHeight="1">
      <c r="A136" s="29"/>
    </row>
    <row r="137" spans="1:1" ht="14.25" customHeight="1">
      <c r="A137" s="29"/>
    </row>
    <row r="138" spans="1:1" ht="14.25" customHeight="1">
      <c r="A138" s="29"/>
    </row>
    <row r="139" spans="1:1" ht="14.25" customHeight="1">
      <c r="A139" s="29"/>
    </row>
    <row r="140" spans="1:1" ht="14.25" customHeight="1">
      <c r="A140" s="29"/>
    </row>
    <row r="141" spans="1:1" ht="14.25" customHeight="1">
      <c r="A141" s="29"/>
    </row>
    <row r="142" spans="1:1" ht="14.25" customHeight="1">
      <c r="A142" s="29"/>
    </row>
    <row r="143" spans="1:1" ht="14.25" customHeight="1">
      <c r="A143" s="29"/>
    </row>
    <row r="144" spans="1:1" ht="14.25" customHeight="1">
      <c r="A144" s="29"/>
    </row>
    <row r="145" spans="1:1" ht="14.25" customHeight="1">
      <c r="A145" s="29"/>
    </row>
    <row r="146" spans="1:1" ht="14.25" customHeight="1">
      <c r="A146" s="29"/>
    </row>
    <row r="147" spans="1:1" ht="14.25" customHeight="1">
      <c r="A147" s="29"/>
    </row>
    <row r="148" spans="1:1" ht="14.25" customHeight="1">
      <c r="A148" s="29"/>
    </row>
    <row r="149" spans="1:1" ht="14.25" customHeight="1">
      <c r="A149" s="29"/>
    </row>
    <row r="150" spans="1:1" ht="14.25" customHeight="1">
      <c r="A150" s="29"/>
    </row>
    <row r="151" spans="1:1" ht="14.25" customHeight="1">
      <c r="A151" s="29"/>
    </row>
    <row r="152" spans="1:1" ht="14.25" customHeight="1">
      <c r="A152" s="29"/>
    </row>
    <row r="153" spans="1:1" ht="14.25" customHeight="1">
      <c r="A153" s="29"/>
    </row>
    <row r="154" spans="1:1" ht="14.25" customHeight="1">
      <c r="A154" s="29"/>
    </row>
    <row r="155" spans="1:1" ht="14.25" customHeight="1">
      <c r="A155" s="29"/>
    </row>
    <row r="156" spans="1:1" ht="14.25" customHeight="1">
      <c r="A156" s="29"/>
    </row>
    <row r="157" spans="1:1" ht="14.25" customHeight="1">
      <c r="A157" s="29"/>
    </row>
    <row r="158" spans="1:1" ht="14.25" customHeight="1">
      <c r="A158" s="29"/>
    </row>
    <row r="159" spans="1:1" ht="14.25" customHeight="1">
      <c r="A159" s="29"/>
    </row>
    <row r="160" spans="1:1" ht="14.25" customHeight="1">
      <c r="A160" s="29"/>
    </row>
    <row r="161" spans="1:1" ht="14.25" customHeight="1">
      <c r="A161" s="29"/>
    </row>
    <row r="162" spans="1:1" ht="14.25" customHeight="1">
      <c r="A162" s="29"/>
    </row>
    <row r="163" spans="1:1" ht="14.25" customHeight="1">
      <c r="A163" s="29"/>
    </row>
    <row r="164" spans="1:1" ht="14.25" customHeight="1">
      <c r="A164" s="29"/>
    </row>
    <row r="165" spans="1:1" ht="14.25" customHeight="1">
      <c r="A165" s="29"/>
    </row>
    <row r="166" spans="1:1" ht="14.25" customHeight="1">
      <c r="A166" s="29"/>
    </row>
    <row r="167" spans="1:1" ht="14.25" customHeight="1">
      <c r="A167" s="29"/>
    </row>
    <row r="168" spans="1:1" ht="14.25" customHeight="1">
      <c r="A168" s="29"/>
    </row>
    <row r="169" spans="1:1" ht="14.25" customHeight="1">
      <c r="A169" s="29"/>
    </row>
    <row r="170" spans="1:1" ht="14.25" customHeight="1">
      <c r="A170" s="29"/>
    </row>
    <row r="171" spans="1:1" ht="14.25" customHeight="1">
      <c r="A171" s="29"/>
    </row>
    <row r="172" spans="1:1" ht="14.25" customHeight="1">
      <c r="A172" s="29"/>
    </row>
    <row r="173" spans="1:1" ht="14.25" customHeight="1">
      <c r="A173" s="29"/>
    </row>
    <row r="174" spans="1:1" ht="14.25" customHeight="1">
      <c r="A174" s="29"/>
    </row>
    <row r="175" spans="1:1" ht="14.25" customHeight="1">
      <c r="A175" s="29"/>
    </row>
    <row r="176" spans="1:1" ht="14.25" customHeight="1">
      <c r="A176" s="29"/>
    </row>
    <row r="177" spans="1:1" ht="14.25" customHeight="1">
      <c r="A177" s="29"/>
    </row>
    <row r="178" spans="1:1" ht="14.25" customHeight="1">
      <c r="A178" s="29"/>
    </row>
    <row r="179" spans="1:1" ht="14.25" customHeight="1">
      <c r="A179" s="29"/>
    </row>
    <row r="180" spans="1:1" ht="14.25" customHeight="1">
      <c r="A180" s="29"/>
    </row>
    <row r="181" spans="1:1" ht="14.25" customHeight="1">
      <c r="A181" s="29"/>
    </row>
    <row r="182" spans="1:1" ht="14.25" customHeight="1">
      <c r="A182" s="29"/>
    </row>
    <row r="183" spans="1:1" ht="14.25" customHeight="1">
      <c r="A183" s="29"/>
    </row>
    <row r="184" spans="1:1" ht="14.25" customHeight="1">
      <c r="A184" s="29"/>
    </row>
    <row r="185" spans="1:1" ht="14.25" customHeight="1">
      <c r="A185" s="29"/>
    </row>
    <row r="186" spans="1:1" ht="14.25" customHeight="1">
      <c r="A186" s="29"/>
    </row>
    <row r="187" spans="1:1" ht="14.25" customHeight="1">
      <c r="A187" s="29"/>
    </row>
    <row r="188" spans="1:1" ht="14.25" customHeight="1">
      <c r="A188" s="29"/>
    </row>
    <row r="189" spans="1:1" ht="14.25" customHeight="1">
      <c r="A189" s="29"/>
    </row>
    <row r="190" spans="1:1" ht="14.25" customHeight="1">
      <c r="A190" s="29"/>
    </row>
    <row r="191" spans="1:1" ht="14.25" customHeight="1">
      <c r="A191" s="29"/>
    </row>
    <row r="192" spans="1:1" ht="14.25" customHeight="1">
      <c r="A192" s="29"/>
    </row>
    <row r="193" spans="1:1" ht="14.25" customHeight="1">
      <c r="A193" s="29"/>
    </row>
    <row r="194" spans="1:1" ht="14.25" customHeight="1">
      <c r="A194" s="29"/>
    </row>
    <row r="195" spans="1:1" ht="14.25" customHeight="1">
      <c r="A195" s="29"/>
    </row>
    <row r="196" spans="1:1" ht="14.25" customHeight="1">
      <c r="A196" s="29"/>
    </row>
    <row r="197" spans="1:1" ht="14.25" customHeight="1">
      <c r="A197" s="29"/>
    </row>
    <row r="198" spans="1:1" ht="14.25" customHeight="1">
      <c r="A198" s="29"/>
    </row>
    <row r="199" spans="1:1" ht="14.25" customHeight="1">
      <c r="A199" s="29"/>
    </row>
    <row r="200" spans="1:1" ht="14.25" customHeight="1">
      <c r="A200" s="29"/>
    </row>
    <row r="201" spans="1:1" ht="14.25" customHeight="1">
      <c r="A201" s="29"/>
    </row>
    <row r="202" spans="1:1" ht="14.25" customHeight="1">
      <c r="A202" s="29"/>
    </row>
    <row r="203" spans="1:1" ht="14.25" customHeight="1">
      <c r="A203" s="29"/>
    </row>
    <row r="204" spans="1:1" ht="14.25" customHeight="1">
      <c r="A204" s="29"/>
    </row>
    <row r="205" spans="1:1" ht="14.25" customHeight="1">
      <c r="A205" s="29"/>
    </row>
    <row r="206" spans="1:1" ht="14.25" customHeight="1">
      <c r="A206" s="29"/>
    </row>
    <row r="207" spans="1:1" ht="14.25" customHeight="1">
      <c r="A207" s="29"/>
    </row>
    <row r="208" spans="1:1" ht="14.25" customHeight="1">
      <c r="A208" s="29"/>
    </row>
    <row r="209" spans="1:1" ht="14.25" customHeight="1">
      <c r="A209" s="29"/>
    </row>
    <row r="210" spans="1:1" ht="14.25" customHeight="1">
      <c r="A210" s="29"/>
    </row>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Z435"/>
  <sheetViews>
    <sheetView workbookViewId="0">
      <selection activeCell="C7" sqref="C7"/>
    </sheetView>
  </sheetViews>
  <sheetFormatPr baseColWidth="10" defaultColWidth="12.59765625" defaultRowHeight="15" customHeight="1"/>
  <cols>
    <col min="1" max="1" width="9.19921875" customWidth="1"/>
    <col min="2" max="2" width="13.69921875" customWidth="1"/>
    <col min="3" max="3" width="59.59765625" customWidth="1"/>
    <col min="4" max="4" width="15.59765625" customWidth="1"/>
    <col min="5" max="6" width="9.3984375" customWidth="1"/>
  </cols>
  <sheetData>
    <row r="1" spans="1:26" ht="13.05" customHeight="1">
      <c r="A1" s="101"/>
      <c r="B1" s="101"/>
      <c r="C1" s="102"/>
      <c r="D1" s="102"/>
      <c r="E1" s="103"/>
      <c r="F1" s="103"/>
      <c r="G1" s="103"/>
      <c r="H1" s="103"/>
      <c r="I1" s="103"/>
      <c r="J1" s="103"/>
      <c r="K1" s="103"/>
      <c r="L1" s="103"/>
      <c r="M1" s="103"/>
      <c r="N1" s="103"/>
      <c r="O1" s="103"/>
      <c r="P1" s="103"/>
      <c r="Q1" s="103"/>
      <c r="R1" s="103"/>
      <c r="S1" s="103"/>
      <c r="T1" s="103"/>
      <c r="U1" s="103"/>
      <c r="V1" s="103"/>
      <c r="W1" s="103"/>
      <c r="X1" s="103"/>
      <c r="Y1" s="103"/>
      <c r="Z1" s="103"/>
    </row>
    <row r="2" spans="1:26" ht="14.25" customHeight="1">
      <c r="A2" s="228"/>
      <c r="B2" s="229"/>
      <c r="C2" s="104" t="s">
        <v>10</v>
      </c>
      <c r="D2" s="243" t="s">
        <v>177</v>
      </c>
      <c r="E2" s="103"/>
      <c r="F2" s="103"/>
      <c r="G2" s="103"/>
      <c r="H2" s="103"/>
      <c r="I2" s="103"/>
      <c r="J2" s="103"/>
      <c r="K2" s="103"/>
      <c r="L2" s="103"/>
      <c r="M2" s="103"/>
      <c r="N2" s="103"/>
      <c r="O2" s="103"/>
      <c r="P2" s="103"/>
      <c r="Q2" s="103"/>
      <c r="R2" s="103"/>
      <c r="S2" s="103"/>
      <c r="T2" s="103"/>
      <c r="U2" s="103"/>
      <c r="V2" s="103"/>
      <c r="W2" s="103"/>
      <c r="X2" s="103"/>
      <c r="Y2" s="103"/>
      <c r="Z2" s="103"/>
    </row>
    <row r="3" spans="1:26" ht="14.25" customHeight="1">
      <c r="A3" s="230" t="s">
        <v>178</v>
      </c>
      <c r="B3" s="229"/>
      <c r="C3" s="104" t="s">
        <v>179</v>
      </c>
      <c r="D3" s="229"/>
      <c r="E3" s="103"/>
      <c r="F3" s="103"/>
      <c r="G3" s="103"/>
      <c r="H3" s="103"/>
      <c r="I3" s="103"/>
      <c r="J3" s="103"/>
      <c r="K3" s="103"/>
      <c r="L3" s="103"/>
      <c r="M3" s="103"/>
      <c r="N3" s="103"/>
      <c r="O3" s="103"/>
      <c r="P3" s="103"/>
      <c r="Q3" s="103"/>
      <c r="R3" s="103"/>
      <c r="S3" s="103"/>
      <c r="T3" s="103"/>
      <c r="U3" s="103"/>
      <c r="V3" s="103"/>
      <c r="W3" s="103"/>
      <c r="X3" s="103"/>
      <c r="Y3" s="103"/>
      <c r="Z3" s="103"/>
    </row>
    <row r="4" spans="1:26" ht="14.25" customHeight="1">
      <c r="A4" s="230" t="s">
        <v>180</v>
      </c>
      <c r="B4" s="229"/>
      <c r="C4" s="105" t="s">
        <v>181</v>
      </c>
      <c r="D4" s="229"/>
      <c r="E4" s="103"/>
      <c r="F4" s="103"/>
      <c r="G4" s="103"/>
      <c r="H4" s="103"/>
      <c r="I4" s="103"/>
      <c r="J4" s="103"/>
      <c r="K4" s="103"/>
      <c r="L4" s="103"/>
      <c r="M4" s="103"/>
      <c r="N4" s="103"/>
      <c r="O4" s="103"/>
      <c r="P4" s="103"/>
      <c r="Q4" s="103"/>
      <c r="R4" s="103"/>
      <c r="S4" s="103"/>
      <c r="T4" s="103"/>
      <c r="U4" s="103"/>
      <c r="V4" s="103"/>
      <c r="W4" s="103"/>
      <c r="X4" s="103"/>
      <c r="Y4" s="103"/>
      <c r="Z4" s="103"/>
    </row>
    <row r="5" spans="1:26" ht="14.25" customHeight="1">
      <c r="A5" s="231" t="s">
        <v>182</v>
      </c>
      <c r="B5" s="232"/>
      <c r="C5" s="106" t="s">
        <v>183</v>
      </c>
      <c r="D5" s="232"/>
      <c r="E5" s="103"/>
      <c r="F5" s="103"/>
      <c r="G5" s="103"/>
      <c r="H5" s="103"/>
      <c r="I5" s="103"/>
      <c r="J5" s="103"/>
      <c r="K5" s="103"/>
      <c r="L5" s="103"/>
      <c r="M5" s="103"/>
      <c r="N5" s="103"/>
      <c r="O5" s="103"/>
      <c r="P5" s="103"/>
      <c r="Q5" s="103"/>
      <c r="R5" s="103"/>
      <c r="S5" s="103"/>
      <c r="T5" s="103"/>
      <c r="U5" s="103"/>
      <c r="V5" s="103"/>
      <c r="W5" s="103"/>
      <c r="X5" s="103"/>
      <c r="Y5" s="103"/>
      <c r="Z5" s="103"/>
    </row>
    <row r="6" spans="1:26" ht="14.25" customHeight="1">
      <c r="A6" s="107" t="s">
        <v>184</v>
      </c>
      <c r="B6" s="108" t="s">
        <v>185</v>
      </c>
      <c r="C6" s="108" t="s">
        <v>99</v>
      </c>
      <c r="D6" s="108" t="s">
        <v>186</v>
      </c>
      <c r="E6" s="103"/>
      <c r="F6" s="103"/>
      <c r="G6" s="103"/>
      <c r="H6" s="103"/>
      <c r="I6" s="103"/>
      <c r="J6" s="103"/>
      <c r="K6" s="103"/>
      <c r="L6" s="103"/>
      <c r="M6" s="103"/>
      <c r="N6" s="103"/>
      <c r="O6" s="103"/>
      <c r="P6" s="103"/>
      <c r="Q6" s="103"/>
      <c r="R6" s="103"/>
      <c r="S6" s="103"/>
      <c r="T6" s="103"/>
      <c r="U6" s="103"/>
      <c r="V6" s="103"/>
      <c r="W6" s="103"/>
      <c r="X6" s="103"/>
      <c r="Y6" s="103"/>
      <c r="Z6" s="103"/>
    </row>
    <row r="7" spans="1:26" ht="150" customHeight="1">
      <c r="A7" s="109">
        <v>1</v>
      </c>
      <c r="B7" s="110" t="s">
        <v>100</v>
      </c>
      <c r="C7" s="111" t="s">
        <v>187</v>
      </c>
      <c r="D7" s="112" t="s">
        <v>188</v>
      </c>
      <c r="E7" s="103"/>
      <c r="F7" s="103"/>
      <c r="G7" s="103"/>
      <c r="H7" s="103"/>
      <c r="I7" s="103"/>
      <c r="J7" s="103"/>
      <c r="K7" s="103"/>
      <c r="L7" s="103"/>
      <c r="M7" s="103"/>
      <c r="N7" s="103"/>
      <c r="O7" s="103"/>
      <c r="P7" s="103"/>
      <c r="Q7" s="103"/>
      <c r="R7" s="103"/>
      <c r="S7" s="103"/>
      <c r="T7" s="103"/>
      <c r="U7" s="103"/>
      <c r="V7" s="103"/>
      <c r="W7" s="103"/>
      <c r="X7" s="103"/>
      <c r="Y7" s="103"/>
      <c r="Z7" s="103"/>
    </row>
    <row r="8" spans="1:26" ht="53.25" customHeight="1">
      <c r="A8" s="240"/>
      <c r="B8" s="113" t="s">
        <v>189</v>
      </c>
      <c r="C8" s="233" t="s">
        <v>190</v>
      </c>
      <c r="D8" s="232"/>
      <c r="E8" s="103"/>
      <c r="F8" s="103"/>
      <c r="G8" s="103"/>
      <c r="H8" s="103"/>
      <c r="I8" s="103"/>
      <c r="J8" s="103"/>
      <c r="K8" s="103"/>
      <c r="L8" s="103"/>
      <c r="M8" s="103"/>
      <c r="N8" s="103"/>
      <c r="O8" s="103"/>
      <c r="P8" s="103"/>
      <c r="Q8" s="103"/>
      <c r="R8" s="103"/>
      <c r="S8" s="103"/>
      <c r="T8" s="103"/>
      <c r="U8" s="103"/>
      <c r="V8" s="103"/>
      <c r="W8" s="103"/>
      <c r="X8" s="103"/>
      <c r="Y8" s="103"/>
      <c r="Z8" s="103"/>
    </row>
    <row r="9" spans="1:26" ht="53.25" customHeight="1">
      <c r="A9" s="241"/>
      <c r="B9" s="114" t="s">
        <v>191</v>
      </c>
      <c r="C9" s="233" t="s">
        <v>192</v>
      </c>
      <c r="D9" s="232"/>
      <c r="E9" s="103"/>
      <c r="F9" s="103"/>
      <c r="G9" s="103"/>
      <c r="H9" s="103"/>
      <c r="I9" s="103"/>
      <c r="J9" s="103"/>
      <c r="K9" s="103"/>
      <c r="L9" s="103"/>
      <c r="M9" s="103"/>
      <c r="N9" s="103"/>
      <c r="O9" s="103"/>
      <c r="P9" s="103"/>
      <c r="Q9" s="103"/>
      <c r="R9" s="103"/>
      <c r="S9" s="103"/>
      <c r="T9" s="103"/>
      <c r="U9" s="103"/>
      <c r="V9" s="103"/>
      <c r="W9" s="103"/>
      <c r="X9" s="103"/>
      <c r="Y9" s="103"/>
      <c r="Z9" s="103"/>
    </row>
    <row r="10" spans="1:26" ht="53.25" customHeight="1">
      <c r="A10" s="241"/>
      <c r="B10" s="115" t="s">
        <v>193</v>
      </c>
      <c r="C10" s="234"/>
      <c r="D10" s="232"/>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4.25" customHeight="1">
      <c r="A11" s="241"/>
      <c r="B11" s="228"/>
      <c r="C11" s="235"/>
      <c r="D11" s="229"/>
      <c r="E11" s="103"/>
      <c r="F11" s="103"/>
      <c r="G11" s="103"/>
      <c r="H11" s="103"/>
      <c r="I11" s="103"/>
      <c r="J11" s="103"/>
      <c r="K11" s="103"/>
      <c r="L11" s="103"/>
      <c r="M11" s="103"/>
      <c r="N11" s="103"/>
      <c r="O11" s="103"/>
      <c r="P11" s="103"/>
      <c r="Q11" s="103"/>
      <c r="R11" s="103"/>
      <c r="S11" s="103"/>
      <c r="T11" s="103"/>
      <c r="U11" s="103"/>
      <c r="V11" s="103"/>
      <c r="W11" s="103"/>
      <c r="X11" s="103"/>
      <c r="Y11" s="103"/>
      <c r="Z11" s="103"/>
    </row>
    <row r="12" spans="1:26" ht="14.25" customHeight="1">
      <c r="A12" s="241"/>
      <c r="B12" s="228"/>
      <c r="C12" s="235"/>
      <c r="D12" s="229"/>
      <c r="E12" s="103"/>
      <c r="F12" s="103"/>
      <c r="G12" s="103"/>
      <c r="H12" s="103"/>
      <c r="I12" s="103"/>
      <c r="J12" s="103"/>
      <c r="K12" s="103"/>
      <c r="L12" s="103"/>
      <c r="M12" s="103"/>
      <c r="N12" s="103"/>
      <c r="O12" s="103"/>
      <c r="P12" s="103"/>
      <c r="Q12" s="103"/>
      <c r="R12" s="103"/>
      <c r="S12" s="103"/>
      <c r="T12" s="103"/>
      <c r="U12" s="103"/>
      <c r="V12" s="103"/>
      <c r="W12" s="103"/>
      <c r="X12" s="103"/>
      <c r="Y12" s="103"/>
      <c r="Z12" s="103"/>
    </row>
    <row r="13" spans="1:26" ht="14.25" customHeight="1">
      <c r="A13" s="241"/>
      <c r="B13" s="228"/>
      <c r="C13" s="235"/>
      <c r="D13" s="229"/>
      <c r="E13" s="103"/>
      <c r="F13" s="103"/>
      <c r="G13" s="103"/>
      <c r="H13" s="103"/>
      <c r="I13" s="103"/>
      <c r="J13" s="103"/>
      <c r="K13" s="103"/>
      <c r="L13" s="103"/>
      <c r="M13" s="103"/>
      <c r="N13" s="103"/>
      <c r="O13" s="103"/>
      <c r="P13" s="103"/>
      <c r="Q13" s="103"/>
      <c r="R13" s="103"/>
      <c r="S13" s="103"/>
      <c r="T13" s="103"/>
      <c r="U13" s="103"/>
      <c r="V13" s="103"/>
      <c r="W13" s="103"/>
      <c r="X13" s="103"/>
      <c r="Y13" s="103"/>
      <c r="Z13" s="103"/>
    </row>
    <row r="14" spans="1:26" ht="14.25" customHeight="1">
      <c r="A14" s="241"/>
      <c r="B14" s="228"/>
      <c r="C14" s="235"/>
      <c r="D14" s="229"/>
      <c r="E14" s="103"/>
      <c r="F14" s="103"/>
      <c r="G14" s="103"/>
      <c r="H14" s="103"/>
      <c r="I14" s="103"/>
      <c r="J14" s="103"/>
      <c r="K14" s="103"/>
      <c r="L14" s="103"/>
      <c r="M14" s="103"/>
      <c r="N14" s="103"/>
      <c r="O14" s="103"/>
      <c r="P14" s="103"/>
      <c r="Q14" s="103"/>
      <c r="R14" s="103"/>
      <c r="S14" s="103"/>
      <c r="T14" s="103"/>
      <c r="U14" s="103"/>
      <c r="V14" s="103"/>
      <c r="W14" s="103"/>
      <c r="X14" s="103"/>
      <c r="Y14" s="103"/>
      <c r="Z14" s="103"/>
    </row>
    <row r="15" spans="1:26" ht="14.25" customHeight="1">
      <c r="A15" s="241"/>
      <c r="B15" s="228" t="s">
        <v>194</v>
      </c>
      <c r="C15" s="235"/>
      <c r="D15" s="229"/>
      <c r="E15" s="103"/>
      <c r="F15" s="103"/>
      <c r="G15" s="103"/>
      <c r="H15" s="103"/>
      <c r="I15" s="103"/>
      <c r="J15" s="103"/>
      <c r="K15" s="103"/>
      <c r="L15" s="103"/>
      <c r="M15" s="103"/>
      <c r="N15" s="103"/>
      <c r="O15" s="103"/>
      <c r="P15" s="103"/>
      <c r="Q15" s="103"/>
      <c r="R15" s="103"/>
      <c r="S15" s="103"/>
      <c r="T15" s="103"/>
      <c r="U15" s="103"/>
      <c r="V15" s="103"/>
      <c r="W15" s="103"/>
      <c r="X15" s="103"/>
      <c r="Y15" s="103"/>
      <c r="Z15" s="103"/>
    </row>
    <row r="16" spans="1:26" ht="14.25" customHeight="1">
      <c r="A16" s="241"/>
      <c r="B16" s="228" t="s">
        <v>195</v>
      </c>
      <c r="C16" s="235"/>
      <c r="D16" s="229"/>
      <c r="E16" s="103"/>
      <c r="F16" s="103"/>
      <c r="G16" s="103"/>
      <c r="H16" s="103"/>
      <c r="I16" s="103"/>
      <c r="J16" s="103"/>
      <c r="K16" s="103"/>
      <c r="L16" s="103"/>
      <c r="M16" s="103"/>
      <c r="N16" s="103"/>
      <c r="O16" s="103"/>
      <c r="P16" s="103"/>
      <c r="Q16" s="103"/>
      <c r="R16" s="103"/>
      <c r="S16" s="103"/>
      <c r="T16" s="103"/>
      <c r="U16" s="103"/>
      <c r="V16" s="103"/>
      <c r="W16" s="103"/>
      <c r="X16" s="103"/>
      <c r="Y16" s="103"/>
      <c r="Z16" s="103"/>
    </row>
    <row r="17" spans="1:26" ht="14.25" customHeight="1">
      <c r="A17" s="241"/>
      <c r="B17" s="228" t="s">
        <v>196</v>
      </c>
      <c r="C17" s="235"/>
      <c r="D17" s="229"/>
      <c r="E17" s="103"/>
      <c r="F17" s="103"/>
      <c r="G17" s="103"/>
      <c r="H17" s="103"/>
      <c r="I17" s="103"/>
      <c r="J17" s="103"/>
      <c r="K17" s="103"/>
      <c r="L17" s="103"/>
      <c r="M17" s="103"/>
      <c r="N17" s="103"/>
      <c r="O17" s="103"/>
      <c r="P17" s="103"/>
      <c r="Q17" s="103"/>
      <c r="R17" s="103"/>
      <c r="S17" s="103"/>
      <c r="T17" s="103"/>
      <c r="U17" s="103"/>
      <c r="V17" s="103"/>
      <c r="W17" s="103"/>
      <c r="X17" s="103"/>
      <c r="Y17" s="103"/>
      <c r="Z17" s="103"/>
    </row>
    <row r="18" spans="1:26" ht="14.25" customHeight="1">
      <c r="A18" s="242"/>
      <c r="B18" s="236" t="s">
        <v>197</v>
      </c>
      <c r="C18" s="237"/>
      <c r="D18" s="232"/>
      <c r="E18" s="103"/>
      <c r="F18" s="103"/>
      <c r="G18" s="103"/>
      <c r="H18" s="103"/>
      <c r="I18" s="103"/>
      <c r="J18" s="103"/>
      <c r="K18" s="103"/>
      <c r="L18" s="103"/>
      <c r="M18" s="103"/>
      <c r="N18" s="103"/>
      <c r="O18" s="103"/>
      <c r="P18" s="103"/>
      <c r="Q18" s="103"/>
      <c r="R18" s="103"/>
      <c r="S18" s="103"/>
      <c r="T18" s="103"/>
      <c r="U18" s="103"/>
      <c r="V18" s="103"/>
      <c r="W18" s="103"/>
      <c r="X18" s="103"/>
      <c r="Y18" s="103"/>
      <c r="Z18" s="103"/>
    </row>
    <row r="19" spans="1:26" ht="14.25" customHeight="1">
      <c r="A19" s="101"/>
      <c r="B19" s="101"/>
      <c r="C19" s="102"/>
      <c r="D19" s="102"/>
      <c r="E19" s="103"/>
      <c r="F19" s="103"/>
      <c r="G19" s="103"/>
      <c r="H19" s="103"/>
      <c r="I19" s="103"/>
      <c r="J19" s="103"/>
      <c r="K19" s="103"/>
      <c r="L19" s="103"/>
      <c r="M19" s="103"/>
      <c r="N19" s="103"/>
      <c r="O19" s="103"/>
      <c r="P19" s="103"/>
      <c r="Q19" s="103"/>
      <c r="R19" s="103"/>
      <c r="S19" s="103"/>
      <c r="T19" s="103"/>
      <c r="U19" s="103"/>
      <c r="V19" s="103"/>
      <c r="W19" s="103"/>
      <c r="X19" s="103"/>
      <c r="Y19" s="103"/>
      <c r="Z19" s="103"/>
    </row>
    <row r="20" spans="1:26" ht="14.25" customHeight="1">
      <c r="A20" s="228"/>
      <c r="B20" s="229"/>
      <c r="C20" s="104" t="s">
        <v>10</v>
      </c>
      <c r="D20" s="243" t="s">
        <v>177</v>
      </c>
      <c r="E20" s="103"/>
      <c r="F20" s="103"/>
      <c r="G20" s="103"/>
      <c r="H20" s="103"/>
      <c r="I20" s="103"/>
      <c r="J20" s="103"/>
      <c r="K20" s="103"/>
      <c r="L20" s="103"/>
      <c r="M20" s="103"/>
      <c r="N20" s="103"/>
      <c r="O20" s="103"/>
      <c r="P20" s="103"/>
      <c r="Q20" s="103"/>
      <c r="R20" s="103"/>
      <c r="S20" s="103"/>
      <c r="T20" s="103"/>
      <c r="U20" s="103"/>
      <c r="V20" s="103"/>
      <c r="W20" s="103"/>
      <c r="X20" s="103"/>
      <c r="Y20" s="103"/>
      <c r="Z20" s="103"/>
    </row>
    <row r="21" spans="1:26" ht="14.25" customHeight="1">
      <c r="A21" s="230" t="s">
        <v>178</v>
      </c>
      <c r="B21" s="229"/>
      <c r="C21" s="104" t="s">
        <v>179</v>
      </c>
      <c r="D21" s="229"/>
      <c r="E21" s="103"/>
      <c r="F21" s="103"/>
      <c r="G21" s="103"/>
      <c r="H21" s="103"/>
      <c r="I21" s="103"/>
      <c r="J21" s="103"/>
      <c r="K21" s="103"/>
      <c r="L21" s="103"/>
      <c r="M21" s="103"/>
      <c r="N21" s="103"/>
      <c r="O21" s="103"/>
      <c r="P21" s="103"/>
      <c r="Q21" s="103"/>
      <c r="R21" s="103"/>
      <c r="S21" s="103"/>
      <c r="T21" s="103"/>
      <c r="U21" s="103"/>
      <c r="V21" s="103"/>
      <c r="W21" s="103"/>
      <c r="X21" s="103"/>
      <c r="Y21" s="103"/>
      <c r="Z21" s="103"/>
    </row>
    <row r="22" spans="1:26" ht="14.25" customHeight="1">
      <c r="A22" s="230" t="s">
        <v>180</v>
      </c>
      <c r="B22" s="229"/>
      <c r="C22" s="105" t="s">
        <v>198</v>
      </c>
      <c r="D22" s="229"/>
      <c r="E22" s="103"/>
      <c r="F22" s="103"/>
      <c r="G22" s="103"/>
      <c r="H22" s="103"/>
      <c r="I22" s="103"/>
      <c r="J22" s="103"/>
      <c r="K22" s="103"/>
      <c r="L22" s="103"/>
      <c r="M22" s="103"/>
      <c r="N22" s="103"/>
      <c r="O22" s="103"/>
      <c r="P22" s="103"/>
      <c r="Q22" s="103"/>
      <c r="R22" s="103"/>
      <c r="S22" s="103"/>
      <c r="T22" s="103"/>
      <c r="U22" s="103"/>
      <c r="V22" s="103"/>
      <c r="W22" s="103"/>
      <c r="X22" s="103"/>
      <c r="Y22" s="103"/>
      <c r="Z22" s="103"/>
    </row>
    <row r="23" spans="1:26" ht="14.25" customHeight="1">
      <c r="A23" s="231" t="s">
        <v>182</v>
      </c>
      <c r="B23" s="232"/>
      <c r="C23" s="116" t="s">
        <v>199</v>
      </c>
      <c r="D23" s="232"/>
      <c r="E23" s="103"/>
      <c r="F23" s="103"/>
      <c r="G23" s="103"/>
      <c r="H23" s="103"/>
      <c r="I23" s="103"/>
      <c r="J23" s="103"/>
      <c r="K23" s="103"/>
      <c r="L23" s="103"/>
      <c r="M23" s="103"/>
      <c r="N23" s="103"/>
      <c r="O23" s="103"/>
      <c r="P23" s="103"/>
      <c r="Q23" s="103"/>
      <c r="R23" s="103"/>
      <c r="S23" s="103"/>
      <c r="T23" s="103"/>
      <c r="U23" s="103"/>
      <c r="V23" s="103"/>
      <c r="W23" s="103"/>
      <c r="X23" s="103"/>
      <c r="Y23" s="103"/>
      <c r="Z23" s="103"/>
    </row>
    <row r="24" spans="1:26" ht="14.25" customHeight="1">
      <c r="A24" s="107" t="s">
        <v>184</v>
      </c>
      <c r="B24" s="108" t="s">
        <v>185</v>
      </c>
      <c r="C24" s="108" t="s">
        <v>99</v>
      </c>
      <c r="D24" s="108" t="s">
        <v>186</v>
      </c>
      <c r="E24" s="103"/>
      <c r="F24" s="103"/>
      <c r="G24" s="103"/>
      <c r="H24" s="103"/>
      <c r="I24" s="103"/>
      <c r="J24" s="103"/>
      <c r="K24" s="103"/>
      <c r="L24" s="103"/>
      <c r="M24" s="103"/>
      <c r="N24" s="103"/>
      <c r="O24" s="103"/>
      <c r="P24" s="103"/>
      <c r="Q24" s="103"/>
      <c r="R24" s="103"/>
      <c r="S24" s="103"/>
      <c r="T24" s="103"/>
      <c r="U24" s="103"/>
      <c r="V24" s="103"/>
      <c r="W24" s="103"/>
      <c r="X24" s="103"/>
      <c r="Y24" s="103"/>
      <c r="Z24" s="103"/>
    </row>
    <row r="25" spans="1:26" ht="221.25" customHeight="1">
      <c r="A25" s="117">
        <v>2</v>
      </c>
      <c r="B25" s="118" t="s">
        <v>200</v>
      </c>
      <c r="C25" s="119" t="s">
        <v>201</v>
      </c>
      <c r="D25" s="112" t="s">
        <v>188</v>
      </c>
      <c r="E25" s="103"/>
      <c r="F25" s="103"/>
      <c r="G25" s="103"/>
      <c r="H25" s="103"/>
      <c r="I25" s="103"/>
      <c r="J25" s="103"/>
      <c r="K25" s="103"/>
      <c r="L25" s="103"/>
      <c r="M25" s="103"/>
      <c r="N25" s="103"/>
      <c r="O25" s="103"/>
      <c r="P25" s="103"/>
      <c r="Q25" s="103"/>
      <c r="R25" s="103"/>
      <c r="S25" s="103"/>
      <c r="T25" s="103"/>
      <c r="U25" s="103"/>
      <c r="V25" s="103"/>
      <c r="W25" s="103"/>
      <c r="X25" s="103"/>
      <c r="Y25" s="103"/>
      <c r="Z25" s="103"/>
    </row>
    <row r="26" spans="1:26" ht="67.5" customHeight="1">
      <c r="A26" s="240"/>
      <c r="B26" s="120" t="s">
        <v>189</v>
      </c>
      <c r="C26" s="238" t="s">
        <v>202</v>
      </c>
      <c r="D26" s="239"/>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72.75" customHeight="1">
      <c r="A27" s="241"/>
      <c r="B27" s="115" t="s">
        <v>191</v>
      </c>
      <c r="C27" s="233" t="s">
        <v>203</v>
      </c>
      <c r="D27" s="239"/>
      <c r="E27" s="103"/>
      <c r="F27" s="103"/>
      <c r="G27" s="103"/>
      <c r="H27" s="103"/>
      <c r="I27" s="103"/>
      <c r="J27" s="103"/>
      <c r="K27" s="103"/>
      <c r="L27" s="103"/>
      <c r="M27" s="103"/>
      <c r="N27" s="103"/>
      <c r="O27" s="103"/>
      <c r="P27" s="103"/>
      <c r="Q27" s="103"/>
      <c r="R27" s="103"/>
      <c r="S27" s="103"/>
      <c r="T27" s="103"/>
      <c r="U27" s="103"/>
      <c r="V27" s="103"/>
      <c r="W27" s="103"/>
      <c r="X27" s="103"/>
      <c r="Y27" s="103"/>
      <c r="Z27" s="103"/>
    </row>
    <row r="28" spans="1:26" ht="14.25" customHeight="1">
      <c r="A28" s="241"/>
      <c r="B28" s="115" t="s">
        <v>193</v>
      </c>
      <c r="C28" s="234"/>
      <c r="D28" s="232"/>
      <c r="E28" s="103"/>
      <c r="F28" s="103"/>
      <c r="G28" s="103"/>
      <c r="H28" s="103"/>
      <c r="I28" s="103"/>
      <c r="J28" s="103"/>
      <c r="K28" s="103"/>
      <c r="L28" s="103"/>
      <c r="M28" s="103"/>
      <c r="N28" s="103"/>
      <c r="O28" s="103"/>
      <c r="P28" s="103"/>
      <c r="Q28" s="103"/>
      <c r="R28" s="103"/>
      <c r="S28" s="103"/>
      <c r="T28" s="103"/>
      <c r="U28" s="103"/>
      <c r="V28" s="103"/>
      <c r="W28" s="103"/>
      <c r="X28" s="103"/>
      <c r="Y28" s="103"/>
      <c r="Z28" s="103"/>
    </row>
    <row r="29" spans="1:26" ht="51" customHeight="1">
      <c r="A29" s="241"/>
      <c r="B29" s="228"/>
      <c r="C29" s="235"/>
      <c r="D29" s="229"/>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1:26" ht="14.25" customHeight="1">
      <c r="A30" s="241"/>
      <c r="B30" s="228"/>
      <c r="C30" s="235"/>
      <c r="D30" s="229"/>
      <c r="E30" s="103"/>
      <c r="F30" s="103"/>
      <c r="G30" s="103"/>
      <c r="H30" s="103"/>
      <c r="I30" s="103"/>
      <c r="J30" s="103"/>
      <c r="K30" s="103"/>
      <c r="L30" s="103"/>
      <c r="M30" s="103"/>
      <c r="N30" s="103"/>
      <c r="O30" s="103"/>
      <c r="P30" s="103"/>
      <c r="Q30" s="103"/>
      <c r="R30" s="103"/>
      <c r="S30" s="103"/>
      <c r="T30" s="103"/>
      <c r="U30" s="103"/>
      <c r="V30" s="103"/>
      <c r="W30" s="103"/>
      <c r="X30" s="103"/>
      <c r="Y30" s="103"/>
      <c r="Z30" s="103"/>
    </row>
    <row r="31" spans="1:26" ht="14.25" customHeight="1">
      <c r="A31" s="241"/>
      <c r="B31" s="228"/>
      <c r="C31" s="235"/>
      <c r="D31" s="229"/>
      <c r="E31" s="103"/>
      <c r="F31" s="103"/>
      <c r="G31" s="103"/>
      <c r="H31" s="103"/>
      <c r="I31" s="103"/>
      <c r="J31" s="103"/>
      <c r="K31" s="103"/>
      <c r="L31" s="103"/>
      <c r="M31" s="103"/>
      <c r="N31" s="103"/>
      <c r="O31" s="103"/>
      <c r="P31" s="103"/>
      <c r="Q31" s="103"/>
      <c r="R31" s="103"/>
      <c r="S31" s="103"/>
      <c r="T31" s="103"/>
      <c r="U31" s="103"/>
      <c r="V31" s="103"/>
      <c r="W31" s="103"/>
      <c r="X31" s="103"/>
      <c r="Y31" s="103"/>
      <c r="Z31" s="103"/>
    </row>
    <row r="32" spans="1:26" ht="14.25" customHeight="1">
      <c r="A32" s="241"/>
      <c r="B32" s="228"/>
      <c r="C32" s="235"/>
      <c r="D32" s="229"/>
      <c r="E32" s="103"/>
      <c r="F32" s="103"/>
      <c r="G32" s="103"/>
      <c r="H32" s="103"/>
      <c r="I32" s="103"/>
      <c r="J32" s="103"/>
      <c r="K32" s="103"/>
      <c r="L32" s="103"/>
      <c r="M32" s="103"/>
      <c r="N32" s="103"/>
      <c r="O32" s="103"/>
      <c r="P32" s="103"/>
      <c r="Q32" s="103"/>
      <c r="R32" s="103"/>
      <c r="S32" s="103"/>
      <c r="T32" s="103"/>
      <c r="U32" s="103"/>
      <c r="V32" s="103"/>
      <c r="W32" s="103"/>
      <c r="X32" s="103"/>
      <c r="Y32" s="103"/>
      <c r="Z32" s="103"/>
    </row>
    <row r="33" spans="1:26" ht="14.25" customHeight="1">
      <c r="A33" s="241"/>
      <c r="B33" s="228" t="s">
        <v>194</v>
      </c>
      <c r="C33" s="235"/>
      <c r="D33" s="229"/>
      <c r="E33" s="103"/>
      <c r="F33" s="103"/>
      <c r="G33" s="103"/>
      <c r="H33" s="103"/>
      <c r="I33" s="103"/>
      <c r="J33" s="103"/>
      <c r="K33" s="103"/>
      <c r="L33" s="103"/>
      <c r="M33" s="103"/>
      <c r="N33" s="103"/>
      <c r="O33" s="103"/>
      <c r="P33" s="103"/>
      <c r="Q33" s="103"/>
      <c r="R33" s="103"/>
      <c r="S33" s="103"/>
      <c r="T33" s="103"/>
      <c r="U33" s="103"/>
      <c r="V33" s="103"/>
      <c r="W33" s="103"/>
      <c r="X33" s="103"/>
      <c r="Y33" s="103"/>
      <c r="Z33" s="103"/>
    </row>
    <row r="34" spans="1:26" ht="14.25" customHeight="1">
      <c r="A34" s="241"/>
      <c r="B34" s="228" t="s">
        <v>195</v>
      </c>
      <c r="C34" s="235"/>
      <c r="D34" s="229"/>
      <c r="E34" s="103"/>
      <c r="F34" s="103"/>
      <c r="G34" s="103"/>
      <c r="H34" s="103"/>
      <c r="I34" s="103"/>
      <c r="J34" s="103"/>
      <c r="K34" s="103"/>
      <c r="L34" s="103"/>
      <c r="M34" s="103"/>
      <c r="N34" s="103"/>
      <c r="O34" s="103"/>
      <c r="P34" s="103"/>
      <c r="Q34" s="103"/>
      <c r="R34" s="103"/>
      <c r="S34" s="103"/>
      <c r="T34" s="103"/>
      <c r="U34" s="103"/>
      <c r="V34" s="103"/>
      <c r="W34" s="103"/>
      <c r="X34" s="103"/>
      <c r="Y34" s="103"/>
      <c r="Z34" s="103"/>
    </row>
    <row r="35" spans="1:26" ht="14.25" customHeight="1">
      <c r="A35" s="241"/>
      <c r="B35" s="228" t="s">
        <v>196</v>
      </c>
      <c r="C35" s="235"/>
      <c r="D35" s="229"/>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1:26" ht="14.25" customHeight="1">
      <c r="A36" s="242"/>
      <c r="B36" s="236" t="s">
        <v>197</v>
      </c>
      <c r="C36" s="237"/>
      <c r="D36" s="232"/>
      <c r="E36" s="103"/>
      <c r="F36" s="103"/>
      <c r="G36" s="103"/>
      <c r="H36" s="103"/>
      <c r="I36" s="103"/>
      <c r="J36" s="103"/>
      <c r="K36" s="103"/>
      <c r="L36" s="103"/>
      <c r="M36" s="103"/>
      <c r="N36" s="103"/>
      <c r="O36" s="103"/>
      <c r="P36" s="103"/>
      <c r="Q36" s="103"/>
      <c r="R36" s="103"/>
      <c r="S36" s="103"/>
      <c r="T36" s="103"/>
      <c r="U36" s="103"/>
      <c r="V36" s="103"/>
      <c r="W36" s="103"/>
      <c r="X36" s="103"/>
      <c r="Y36" s="103"/>
      <c r="Z36" s="103"/>
    </row>
    <row r="37" spans="1:26" ht="14.25" customHeight="1">
      <c r="A37" s="101"/>
      <c r="B37" s="101"/>
      <c r="C37" s="102"/>
      <c r="D37" s="102"/>
      <c r="E37" s="103"/>
      <c r="F37" s="103"/>
      <c r="G37" s="103"/>
      <c r="H37" s="103"/>
      <c r="I37" s="103"/>
      <c r="J37" s="103"/>
      <c r="K37" s="103"/>
      <c r="L37" s="103"/>
      <c r="M37" s="103"/>
      <c r="N37" s="103"/>
      <c r="O37" s="103"/>
      <c r="P37" s="103"/>
      <c r="Q37" s="103"/>
      <c r="R37" s="103"/>
      <c r="S37" s="103"/>
      <c r="T37" s="103"/>
      <c r="U37" s="103"/>
      <c r="V37" s="103"/>
      <c r="W37" s="103"/>
      <c r="X37" s="103"/>
      <c r="Y37" s="103"/>
      <c r="Z37" s="103"/>
    </row>
    <row r="38" spans="1:26" ht="15.75" customHeight="1">
      <c r="A38" s="228"/>
      <c r="B38" s="229"/>
      <c r="C38" s="104" t="s">
        <v>10</v>
      </c>
      <c r="D38" s="243" t="s">
        <v>177</v>
      </c>
      <c r="E38" s="103"/>
      <c r="F38" s="103"/>
      <c r="G38" s="103"/>
      <c r="H38" s="103"/>
      <c r="I38" s="103"/>
      <c r="J38" s="103"/>
      <c r="K38" s="103"/>
      <c r="L38" s="103"/>
      <c r="M38" s="103"/>
      <c r="N38" s="103"/>
      <c r="O38" s="103"/>
      <c r="P38" s="103"/>
      <c r="Q38" s="103"/>
      <c r="R38" s="103"/>
      <c r="S38" s="103"/>
      <c r="T38" s="103"/>
      <c r="U38" s="103"/>
      <c r="V38" s="103"/>
      <c r="W38" s="103"/>
      <c r="X38" s="103"/>
      <c r="Y38" s="103"/>
      <c r="Z38" s="103"/>
    </row>
    <row r="39" spans="1:26" ht="15.75" customHeight="1">
      <c r="A39" s="230" t="s">
        <v>178</v>
      </c>
      <c r="B39" s="229"/>
      <c r="C39" s="104" t="s">
        <v>179</v>
      </c>
      <c r="D39" s="229"/>
      <c r="E39" s="103"/>
      <c r="F39" s="103"/>
      <c r="G39" s="103"/>
      <c r="H39" s="103"/>
      <c r="I39" s="103"/>
      <c r="J39" s="103"/>
      <c r="K39" s="103"/>
      <c r="L39" s="103"/>
      <c r="M39" s="103"/>
      <c r="N39" s="103"/>
      <c r="O39" s="103"/>
      <c r="P39" s="103"/>
      <c r="Q39" s="103"/>
      <c r="R39" s="103"/>
      <c r="S39" s="103"/>
      <c r="T39" s="103"/>
      <c r="U39" s="103"/>
      <c r="V39" s="103"/>
      <c r="W39" s="103"/>
      <c r="X39" s="103"/>
      <c r="Y39" s="103"/>
      <c r="Z39" s="103"/>
    </row>
    <row r="40" spans="1:26" ht="15.75" customHeight="1">
      <c r="A40" s="230" t="s">
        <v>180</v>
      </c>
      <c r="B40" s="229"/>
      <c r="C40" s="105" t="s">
        <v>204</v>
      </c>
      <c r="D40" s="229"/>
      <c r="E40" s="103"/>
      <c r="F40" s="103"/>
      <c r="G40" s="103"/>
      <c r="H40" s="103"/>
      <c r="I40" s="103"/>
      <c r="J40" s="103"/>
      <c r="K40" s="103"/>
      <c r="L40" s="103"/>
      <c r="M40" s="103"/>
      <c r="N40" s="103"/>
      <c r="O40" s="103"/>
      <c r="P40" s="103"/>
      <c r="Q40" s="103"/>
      <c r="R40" s="103"/>
      <c r="S40" s="103"/>
      <c r="T40" s="103"/>
      <c r="U40" s="103"/>
      <c r="V40" s="103"/>
      <c r="W40" s="103"/>
      <c r="X40" s="103"/>
      <c r="Y40" s="103"/>
      <c r="Z40" s="103"/>
    </row>
    <row r="41" spans="1:26" ht="15.75" customHeight="1">
      <c r="A41" s="231" t="s">
        <v>182</v>
      </c>
      <c r="B41" s="232"/>
      <c r="C41" s="121" t="s">
        <v>205</v>
      </c>
      <c r="D41" s="232"/>
      <c r="E41" s="103"/>
      <c r="F41" s="103"/>
      <c r="G41" s="103"/>
      <c r="H41" s="103"/>
      <c r="I41" s="103"/>
      <c r="J41" s="103"/>
      <c r="K41" s="103"/>
      <c r="L41" s="103"/>
      <c r="M41" s="103"/>
      <c r="N41" s="103"/>
      <c r="O41" s="103"/>
      <c r="P41" s="103"/>
      <c r="Q41" s="103"/>
      <c r="R41" s="103"/>
      <c r="S41" s="103"/>
      <c r="T41" s="103"/>
      <c r="U41" s="103"/>
      <c r="V41" s="103"/>
      <c r="W41" s="103"/>
      <c r="X41" s="103"/>
      <c r="Y41" s="103"/>
      <c r="Z41" s="103"/>
    </row>
    <row r="42" spans="1:26" ht="15.75" customHeight="1">
      <c r="A42" s="107" t="s">
        <v>184</v>
      </c>
      <c r="B42" s="108" t="s">
        <v>185</v>
      </c>
      <c r="C42" s="122" t="s">
        <v>99</v>
      </c>
      <c r="D42" s="108" t="s">
        <v>186</v>
      </c>
      <c r="E42" s="103"/>
      <c r="F42" s="103"/>
      <c r="G42" s="103"/>
      <c r="H42" s="103"/>
      <c r="I42" s="103"/>
      <c r="J42" s="103"/>
      <c r="K42" s="103"/>
      <c r="L42" s="103"/>
      <c r="M42" s="103"/>
      <c r="N42" s="103"/>
      <c r="O42" s="103"/>
      <c r="P42" s="103"/>
      <c r="Q42" s="103"/>
      <c r="R42" s="103"/>
      <c r="S42" s="103"/>
      <c r="T42" s="103"/>
      <c r="U42" s="103"/>
      <c r="V42" s="103"/>
      <c r="W42" s="103"/>
      <c r="X42" s="103"/>
      <c r="Y42" s="103"/>
      <c r="Z42" s="103"/>
    </row>
    <row r="43" spans="1:26" ht="105.75" customHeight="1">
      <c r="A43" s="109">
        <v>1</v>
      </c>
      <c r="B43" s="110" t="s">
        <v>100</v>
      </c>
      <c r="C43" s="111" t="s">
        <v>206</v>
      </c>
      <c r="D43" s="112" t="s">
        <v>207</v>
      </c>
      <c r="E43" s="103"/>
      <c r="F43" s="103"/>
      <c r="G43" s="103"/>
      <c r="H43" s="103"/>
      <c r="I43" s="103"/>
      <c r="J43" s="103"/>
      <c r="K43" s="103"/>
      <c r="L43" s="103"/>
      <c r="M43" s="103"/>
      <c r="N43" s="103"/>
      <c r="O43" s="103"/>
      <c r="P43" s="103"/>
      <c r="Q43" s="103"/>
      <c r="R43" s="103"/>
      <c r="S43" s="103"/>
      <c r="T43" s="103"/>
      <c r="U43" s="103"/>
      <c r="V43" s="103"/>
      <c r="W43" s="103"/>
      <c r="X43" s="103"/>
      <c r="Y43" s="103"/>
      <c r="Z43" s="103"/>
    </row>
    <row r="44" spans="1:26" ht="46.5" customHeight="1">
      <c r="A44" s="240"/>
      <c r="B44" s="113" t="s">
        <v>189</v>
      </c>
      <c r="C44" s="233" t="s">
        <v>208</v>
      </c>
      <c r="D44" s="232"/>
      <c r="E44" s="103"/>
      <c r="F44" s="103"/>
      <c r="G44" s="103"/>
      <c r="H44" s="103"/>
      <c r="I44" s="103"/>
      <c r="J44" s="103"/>
      <c r="K44" s="103"/>
      <c r="L44" s="103"/>
      <c r="M44" s="103"/>
      <c r="N44" s="103"/>
      <c r="O44" s="103"/>
      <c r="P44" s="103"/>
      <c r="Q44" s="103"/>
      <c r="R44" s="103"/>
      <c r="S44" s="103"/>
      <c r="T44" s="103"/>
      <c r="U44" s="103"/>
      <c r="V44" s="103"/>
      <c r="W44" s="103"/>
      <c r="X44" s="103"/>
      <c r="Y44" s="103"/>
      <c r="Z44" s="103"/>
    </row>
    <row r="45" spans="1:26" ht="50.25" customHeight="1">
      <c r="A45" s="241"/>
      <c r="B45" s="114" t="s">
        <v>191</v>
      </c>
      <c r="C45" s="233" t="s">
        <v>209</v>
      </c>
      <c r="D45" s="232"/>
      <c r="E45" s="103"/>
      <c r="F45" s="103"/>
      <c r="G45" s="103"/>
      <c r="H45" s="103"/>
      <c r="I45" s="103"/>
      <c r="J45" s="103"/>
      <c r="K45" s="103"/>
      <c r="L45" s="103"/>
      <c r="M45" s="103"/>
      <c r="N45" s="103"/>
      <c r="O45" s="103"/>
      <c r="P45" s="103"/>
      <c r="Q45" s="103"/>
      <c r="R45" s="103"/>
      <c r="S45" s="103"/>
      <c r="T45" s="103"/>
      <c r="U45" s="103"/>
      <c r="V45" s="103"/>
      <c r="W45" s="103"/>
      <c r="X45" s="103"/>
      <c r="Y45" s="103"/>
      <c r="Z45" s="103"/>
    </row>
    <row r="46" spans="1:26" ht="15.75" customHeight="1">
      <c r="A46" s="241"/>
      <c r="B46" s="115" t="s">
        <v>193</v>
      </c>
      <c r="C46" s="234"/>
      <c r="D46" s="232"/>
      <c r="E46" s="103"/>
      <c r="F46" s="103"/>
      <c r="G46" s="103"/>
      <c r="H46" s="103"/>
      <c r="I46" s="103"/>
      <c r="J46" s="103"/>
      <c r="K46" s="103"/>
      <c r="L46" s="103"/>
      <c r="M46" s="103"/>
      <c r="N46" s="103"/>
      <c r="O46" s="103"/>
      <c r="P46" s="103"/>
      <c r="Q46" s="103"/>
      <c r="R46" s="103"/>
      <c r="S46" s="103"/>
      <c r="T46" s="103"/>
      <c r="U46" s="103"/>
      <c r="V46" s="103"/>
      <c r="W46" s="103"/>
      <c r="X46" s="103"/>
      <c r="Y46" s="103"/>
      <c r="Z46" s="103"/>
    </row>
    <row r="47" spans="1:26" ht="15.75" customHeight="1">
      <c r="A47" s="241"/>
      <c r="B47" s="228"/>
      <c r="C47" s="235"/>
      <c r="D47" s="229"/>
      <c r="E47" s="103"/>
      <c r="F47" s="103"/>
      <c r="G47" s="103"/>
      <c r="H47" s="103"/>
      <c r="I47" s="103"/>
      <c r="J47" s="103"/>
      <c r="K47" s="103"/>
      <c r="L47" s="103"/>
      <c r="M47" s="103"/>
      <c r="N47" s="103"/>
      <c r="O47" s="103"/>
      <c r="P47" s="103"/>
      <c r="Q47" s="103"/>
      <c r="R47" s="103"/>
      <c r="S47" s="103"/>
      <c r="T47" s="103"/>
      <c r="U47" s="103"/>
      <c r="V47" s="103"/>
      <c r="W47" s="103"/>
      <c r="X47" s="103"/>
      <c r="Y47" s="103"/>
      <c r="Z47" s="103"/>
    </row>
    <row r="48" spans="1:26" ht="15.75" customHeight="1">
      <c r="A48" s="241"/>
      <c r="B48" s="228"/>
      <c r="C48" s="235"/>
      <c r="D48" s="229"/>
      <c r="E48" s="103"/>
      <c r="F48" s="103"/>
      <c r="G48" s="103"/>
      <c r="H48" s="103"/>
      <c r="I48" s="103"/>
      <c r="J48" s="103"/>
      <c r="K48" s="103"/>
      <c r="L48" s="103"/>
      <c r="M48" s="103"/>
      <c r="N48" s="103"/>
      <c r="O48" s="103"/>
      <c r="P48" s="103"/>
      <c r="Q48" s="103"/>
      <c r="R48" s="103"/>
      <c r="S48" s="103"/>
      <c r="T48" s="103"/>
      <c r="U48" s="103"/>
      <c r="V48" s="103"/>
      <c r="W48" s="103"/>
      <c r="X48" s="103"/>
      <c r="Y48" s="103"/>
      <c r="Z48" s="103"/>
    </row>
    <row r="49" spans="1:26" ht="15.75" customHeight="1">
      <c r="A49" s="241"/>
      <c r="B49" s="228"/>
      <c r="C49" s="235"/>
      <c r="D49" s="229"/>
      <c r="E49" s="103"/>
      <c r="F49" s="103"/>
      <c r="G49" s="103"/>
      <c r="H49" s="103"/>
      <c r="I49" s="103"/>
      <c r="J49" s="103"/>
      <c r="K49" s="103"/>
      <c r="L49" s="103"/>
      <c r="M49" s="103"/>
      <c r="N49" s="103"/>
      <c r="O49" s="103"/>
      <c r="P49" s="103"/>
      <c r="Q49" s="103"/>
      <c r="R49" s="103"/>
      <c r="S49" s="103"/>
      <c r="T49" s="103"/>
      <c r="U49" s="103"/>
      <c r="V49" s="103"/>
      <c r="W49" s="103"/>
      <c r="X49" s="103"/>
      <c r="Y49" s="103"/>
      <c r="Z49" s="103"/>
    </row>
    <row r="50" spans="1:26" ht="15.75" customHeight="1">
      <c r="A50" s="241"/>
      <c r="B50" s="228"/>
      <c r="C50" s="235"/>
      <c r="D50" s="229"/>
      <c r="E50" s="103"/>
      <c r="F50" s="103"/>
      <c r="G50" s="103"/>
      <c r="H50" s="103"/>
      <c r="I50" s="103"/>
      <c r="J50" s="103"/>
      <c r="K50" s="103"/>
      <c r="L50" s="103"/>
      <c r="M50" s="103"/>
      <c r="N50" s="103"/>
      <c r="O50" s="103"/>
      <c r="P50" s="103"/>
      <c r="Q50" s="103"/>
      <c r="R50" s="103"/>
      <c r="S50" s="103"/>
      <c r="T50" s="103"/>
      <c r="U50" s="103"/>
      <c r="V50" s="103"/>
      <c r="W50" s="103"/>
      <c r="X50" s="103"/>
      <c r="Y50" s="103"/>
      <c r="Z50" s="103"/>
    </row>
    <row r="51" spans="1:26" ht="15.75" customHeight="1">
      <c r="A51" s="241"/>
      <c r="B51" s="228" t="s">
        <v>194</v>
      </c>
      <c r="C51" s="235"/>
      <c r="D51" s="229"/>
      <c r="E51" s="103"/>
      <c r="F51" s="103"/>
      <c r="G51" s="103"/>
      <c r="H51" s="103"/>
      <c r="I51" s="103"/>
      <c r="J51" s="103"/>
      <c r="K51" s="103"/>
      <c r="L51" s="103"/>
      <c r="M51" s="103"/>
      <c r="N51" s="103"/>
      <c r="O51" s="103"/>
      <c r="P51" s="103"/>
      <c r="Q51" s="103"/>
      <c r="R51" s="103"/>
      <c r="S51" s="103"/>
      <c r="T51" s="103"/>
      <c r="U51" s="103"/>
      <c r="V51" s="103"/>
      <c r="W51" s="103"/>
      <c r="X51" s="103"/>
      <c r="Y51" s="103"/>
      <c r="Z51" s="103"/>
    </row>
    <row r="52" spans="1:26" ht="15.75" customHeight="1">
      <c r="A52" s="241"/>
      <c r="B52" s="228" t="s">
        <v>195</v>
      </c>
      <c r="C52" s="235"/>
      <c r="D52" s="229"/>
      <c r="E52" s="103"/>
      <c r="F52" s="103"/>
      <c r="G52" s="103"/>
      <c r="H52" s="103"/>
      <c r="I52" s="103"/>
      <c r="J52" s="103"/>
      <c r="K52" s="103"/>
      <c r="L52" s="103"/>
      <c r="M52" s="103"/>
      <c r="N52" s="103"/>
      <c r="O52" s="103"/>
      <c r="P52" s="103"/>
      <c r="Q52" s="103"/>
      <c r="R52" s="103"/>
      <c r="S52" s="103"/>
      <c r="T52" s="103"/>
      <c r="U52" s="103"/>
      <c r="V52" s="103"/>
      <c r="W52" s="103"/>
      <c r="X52" s="103"/>
      <c r="Y52" s="103"/>
      <c r="Z52" s="103"/>
    </row>
    <row r="53" spans="1:26" ht="15.75" customHeight="1">
      <c r="A53" s="241"/>
      <c r="B53" s="228" t="s">
        <v>196</v>
      </c>
      <c r="C53" s="235"/>
      <c r="D53" s="229"/>
      <c r="E53" s="103"/>
      <c r="F53" s="103"/>
      <c r="G53" s="103"/>
      <c r="H53" s="103"/>
      <c r="I53" s="103"/>
      <c r="J53" s="103"/>
      <c r="K53" s="103"/>
      <c r="L53" s="103"/>
      <c r="M53" s="103"/>
      <c r="N53" s="103"/>
      <c r="O53" s="103"/>
      <c r="P53" s="103"/>
      <c r="Q53" s="103"/>
      <c r="R53" s="103"/>
      <c r="S53" s="103"/>
      <c r="T53" s="103"/>
      <c r="U53" s="103"/>
      <c r="V53" s="103"/>
      <c r="W53" s="103"/>
      <c r="X53" s="103"/>
      <c r="Y53" s="103"/>
      <c r="Z53" s="103"/>
    </row>
    <row r="54" spans="1:26" ht="15.75" customHeight="1">
      <c r="A54" s="242"/>
      <c r="B54" s="236" t="s">
        <v>197</v>
      </c>
      <c r="C54" s="237"/>
      <c r="D54" s="232"/>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15.75" customHeight="1"/>
    <row r="56" spans="1:26" ht="15.75" customHeight="1">
      <c r="A56" s="228"/>
      <c r="B56" s="229"/>
      <c r="C56" s="104" t="s">
        <v>10</v>
      </c>
      <c r="D56" s="243" t="s">
        <v>177</v>
      </c>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15.75" customHeight="1">
      <c r="A57" s="230" t="s">
        <v>178</v>
      </c>
      <c r="B57" s="229"/>
      <c r="C57" s="104" t="s">
        <v>179</v>
      </c>
      <c r="D57" s="229"/>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5.75" customHeight="1">
      <c r="A58" s="230" t="s">
        <v>180</v>
      </c>
      <c r="B58" s="229"/>
      <c r="C58" s="105" t="s">
        <v>210</v>
      </c>
      <c r="D58" s="229"/>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5.75" customHeight="1">
      <c r="A59" s="231" t="s">
        <v>182</v>
      </c>
      <c r="B59" s="232"/>
      <c r="C59" s="123" t="s">
        <v>211</v>
      </c>
      <c r="D59" s="232"/>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5.75" customHeight="1">
      <c r="A60" s="107" t="s">
        <v>184</v>
      </c>
      <c r="B60" s="108" t="s">
        <v>185</v>
      </c>
      <c r="C60" s="122" t="s">
        <v>99</v>
      </c>
      <c r="D60" s="108" t="s">
        <v>186</v>
      </c>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114.75" customHeight="1">
      <c r="A61" s="109">
        <v>1</v>
      </c>
      <c r="B61" s="110" t="s">
        <v>100</v>
      </c>
      <c r="C61" s="111" t="s">
        <v>212</v>
      </c>
      <c r="D61" s="112" t="s">
        <v>188</v>
      </c>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48" customHeight="1">
      <c r="A62" s="240"/>
      <c r="B62" s="113" t="s">
        <v>189</v>
      </c>
      <c r="C62" s="233" t="s">
        <v>213</v>
      </c>
      <c r="D62" s="232"/>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47.25" customHeight="1">
      <c r="A63" s="241"/>
      <c r="B63" s="114" t="s">
        <v>191</v>
      </c>
      <c r="C63" s="233" t="s">
        <v>214</v>
      </c>
      <c r="D63" s="232"/>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5.75" customHeight="1">
      <c r="A64" s="241"/>
      <c r="B64" s="115" t="s">
        <v>193</v>
      </c>
      <c r="C64" s="234"/>
      <c r="D64" s="232"/>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5.75" customHeight="1">
      <c r="A65" s="241"/>
      <c r="B65" s="228"/>
      <c r="C65" s="235"/>
      <c r="D65" s="229"/>
      <c r="E65" s="103"/>
      <c r="F65" s="103"/>
      <c r="G65" s="103"/>
      <c r="H65" s="103"/>
      <c r="I65" s="103"/>
      <c r="J65" s="103"/>
      <c r="K65" s="103"/>
      <c r="L65" s="103"/>
      <c r="M65" s="103"/>
      <c r="N65" s="103"/>
      <c r="O65" s="103"/>
      <c r="P65" s="103"/>
      <c r="Q65" s="103"/>
      <c r="R65" s="103"/>
      <c r="S65" s="103"/>
      <c r="T65" s="103"/>
      <c r="U65" s="103"/>
      <c r="V65" s="103"/>
      <c r="W65" s="103"/>
      <c r="X65" s="103"/>
      <c r="Y65" s="103"/>
      <c r="Z65" s="103"/>
    </row>
    <row r="66" spans="1:26" ht="15.75" customHeight="1">
      <c r="A66" s="241"/>
      <c r="B66" s="228"/>
      <c r="C66" s="235"/>
      <c r="D66" s="229"/>
      <c r="E66" s="103"/>
      <c r="F66" s="103"/>
      <c r="G66" s="103"/>
      <c r="H66" s="103"/>
      <c r="I66" s="103"/>
      <c r="J66" s="103"/>
      <c r="K66" s="103"/>
      <c r="L66" s="103"/>
      <c r="M66" s="103"/>
      <c r="N66" s="103"/>
      <c r="O66" s="103"/>
      <c r="P66" s="103"/>
      <c r="Q66" s="103"/>
      <c r="R66" s="103"/>
      <c r="S66" s="103"/>
      <c r="T66" s="103"/>
      <c r="U66" s="103"/>
      <c r="V66" s="103"/>
      <c r="W66" s="103"/>
      <c r="X66" s="103"/>
      <c r="Y66" s="103"/>
      <c r="Z66" s="103"/>
    </row>
    <row r="67" spans="1:26" ht="15.75" customHeight="1">
      <c r="A67" s="241"/>
      <c r="B67" s="228"/>
      <c r="C67" s="235"/>
      <c r="D67" s="229"/>
      <c r="E67" s="103"/>
      <c r="F67" s="103"/>
      <c r="G67" s="103"/>
      <c r="H67" s="103"/>
      <c r="I67" s="103"/>
      <c r="J67" s="103"/>
      <c r="K67" s="103"/>
      <c r="L67" s="103"/>
      <c r="M67" s="103"/>
      <c r="N67" s="103"/>
      <c r="O67" s="103"/>
      <c r="P67" s="103"/>
      <c r="Q67" s="103"/>
      <c r="R67" s="103"/>
      <c r="S67" s="103"/>
      <c r="T67" s="103"/>
      <c r="U67" s="103"/>
      <c r="V67" s="103"/>
      <c r="W67" s="103"/>
      <c r="X67" s="103"/>
      <c r="Y67" s="103"/>
      <c r="Z67" s="103"/>
    </row>
    <row r="68" spans="1:26" ht="15.75" customHeight="1">
      <c r="A68" s="241"/>
      <c r="B68" s="228"/>
      <c r="C68" s="235"/>
      <c r="D68" s="229"/>
      <c r="E68" s="103"/>
      <c r="F68" s="103"/>
      <c r="G68" s="103"/>
      <c r="H68" s="103"/>
      <c r="I68" s="103"/>
      <c r="J68" s="103"/>
      <c r="K68" s="103"/>
      <c r="L68" s="103"/>
      <c r="M68" s="103"/>
      <c r="N68" s="103"/>
      <c r="O68" s="103"/>
      <c r="P68" s="103"/>
      <c r="Q68" s="103"/>
      <c r="R68" s="103"/>
      <c r="S68" s="103"/>
      <c r="T68" s="103"/>
      <c r="U68" s="103"/>
      <c r="V68" s="103"/>
      <c r="W68" s="103"/>
      <c r="X68" s="103"/>
      <c r="Y68" s="103"/>
      <c r="Z68" s="103"/>
    </row>
    <row r="69" spans="1:26" ht="15.75" customHeight="1">
      <c r="A69" s="241"/>
      <c r="B69" s="228" t="s">
        <v>194</v>
      </c>
      <c r="C69" s="235"/>
      <c r="D69" s="229"/>
      <c r="E69" s="103"/>
      <c r="F69" s="103"/>
      <c r="G69" s="103"/>
      <c r="H69" s="103"/>
      <c r="I69" s="103"/>
      <c r="J69" s="103"/>
      <c r="K69" s="103"/>
      <c r="L69" s="103"/>
      <c r="M69" s="103"/>
      <c r="N69" s="103"/>
      <c r="O69" s="103"/>
      <c r="P69" s="103"/>
      <c r="Q69" s="103"/>
      <c r="R69" s="103"/>
      <c r="S69" s="103"/>
      <c r="T69" s="103"/>
      <c r="U69" s="103"/>
      <c r="V69" s="103"/>
      <c r="W69" s="103"/>
      <c r="X69" s="103"/>
      <c r="Y69" s="103"/>
      <c r="Z69" s="103"/>
    </row>
    <row r="70" spans="1:26" ht="15.75" customHeight="1">
      <c r="A70" s="241"/>
      <c r="B70" s="228" t="s">
        <v>195</v>
      </c>
      <c r="C70" s="235"/>
      <c r="D70" s="229"/>
      <c r="E70" s="103"/>
      <c r="F70" s="103"/>
      <c r="G70" s="103"/>
      <c r="H70" s="103"/>
      <c r="I70" s="103"/>
      <c r="J70" s="103"/>
      <c r="K70" s="103"/>
      <c r="L70" s="103"/>
      <c r="M70" s="103"/>
      <c r="N70" s="103"/>
      <c r="O70" s="103"/>
      <c r="P70" s="103"/>
      <c r="Q70" s="103"/>
      <c r="R70" s="103"/>
      <c r="S70" s="103"/>
      <c r="T70" s="103"/>
      <c r="U70" s="103"/>
      <c r="V70" s="103"/>
      <c r="W70" s="103"/>
      <c r="X70" s="103"/>
      <c r="Y70" s="103"/>
      <c r="Z70" s="103"/>
    </row>
    <row r="71" spans="1:26" ht="15.75" customHeight="1">
      <c r="A71" s="241"/>
      <c r="B71" s="228" t="s">
        <v>196</v>
      </c>
      <c r="C71" s="235"/>
      <c r="D71" s="229"/>
      <c r="E71" s="103"/>
      <c r="F71" s="103"/>
      <c r="G71" s="103"/>
      <c r="H71" s="103"/>
      <c r="I71" s="103"/>
      <c r="J71" s="103"/>
      <c r="K71" s="103"/>
      <c r="L71" s="103"/>
      <c r="M71" s="103"/>
      <c r="N71" s="103"/>
      <c r="O71" s="103"/>
      <c r="P71" s="103"/>
      <c r="Q71" s="103"/>
      <c r="R71" s="103"/>
      <c r="S71" s="103"/>
      <c r="T71" s="103"/>
      <c r="U71" s="103"/>
      <c r="V71" s="103"/>
      <c r="W71" s="103"/>
      <c r="X71" s="103"/>
      <c r="Y71" s="103"/>
      <c r="Z71" s="103"/>
    </row>
    <row r="72" spans="1:26" ht="15.75" customHeight="1">
      <c r="A72" s="242"/>
      <c r="B72" s="236" t="s">
        <v>197</v>
      </c>
      <c r="C72" s="237"/>
      <c r="D72" s="232"/>
      <c r="E72" s="103"/>
      <c r="F72" s="103"/>
      <c r="G72" s="103"/>
      <c r="H72" s="103"/>
      <c r="I72" s="103"/>
      <c r="J72" s="103"/>
      <c r="K72" s="103"/>
      <c r="L72" s="103"/>
      <c r="M72" s="103"/>
      <c r="N72" s="103"/>
      <c r="O72" s="103"/>
      <c r="P72" s="103"/>
      <c r="Q72" s="103"/>
      <c r="R72" s="103"/>
      <c r="S72" s="103"/>
      <c r="T72" s="103"/>
      <c r="U72" s="103"/>
      <c r="V72" s="103"/>
      <c r="W72" s="103"/>
      <c r="X72" s="103"/>
      <c r="Y72" s="103"/>
      <c r="Z72" s="103"/>
    </row>
    <row r="73" spans="1:26" ht="15.75" customHeight="1"/>
    <row r="74" spans="1:26" ht="15.75" customHeight="1"/>
    <row r="75" spans="1:26" ht="15.75" customHeight="1"/>
    <row r="76" spans="1:26" ht="15.75" customHeight="1"/>
    <row r="77" spans="1:26" ht="15.75" customHeight="1"/>
    <row r="78" spans="1:26" ht="15.75" customHeight="1"/>
    <row r="79" spans="1:26" ht="15.75" customHeight="1"/>
    <row r="80" spans="1:26"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sheetData>
  <mergeCells count="68">
    <mergeCell ref="B68:D68"/>
    <mergeCell ref="B69:D69"/>
    <mergeCell ref="B70:D70"/>
    <mergeCell ref="B71:D71"/>
    <mergeCell ref="B72:D72"/>
    <mergeCell ref="C63:D63"/>
    <mergeCell ref="C64:D64"/>
    <mergeCell ref="B65:D65"/>
    <mergeCell ref="B66:D66"/>
    <mergeCell ref="B67:D67"/>
    <mergeCell ref="A56:B56"/>
    <mergeCell ref="A57:B57"/>
    <mergeCell ref="A58:B58"/>
    <mergeCell ref="A59:B59"/>
    <mergeCell ref="C62:D62"/>
    <mergeCell ref="A62:A72"/>
    <mergeCell ref="D56:D59"/>
    <mergeCell ref="B50:D50"/>
    <mergeCell ref="B51:D51"/>
    <mergeCell ref="B52:D52"/>
    <mergeCell ref="B53:D53"/>
    <mergeCell ref="B54:D54"/>
    <mergeCell ref="C45:D45"/>
    <mergeCell ref="C46:D46"/>
    <mergeCell ref="B47:D47"/>
    <mergeCell ref="B48:D48"/>
    <mergeCell ref="B49:D49"/>
    <mergeCell ref="A38:B38"/>
    <mergeCell ref="A39:B39"/>
    <mergeCell ref="A40:B40"/>
    <mergeCell ref="A41:B41"/>
    <mergeCell ref="C44:D44"/>
    <mergeCell ref="A44:A54"/>
    <mergeCell ref="D38:D41"/>
    <mergeCell ref="B32:D32"/>
    <mergeCell ref="B33:D33"/>
    <mergeCell ref="B34:D34"/>
    <mergeCell ref="B35:D35"/>
    <mergeCell ref="B36:D36"/>
    <mergeCell ref="C27:D27"/>
    <mergeCell ref="C28:D28"/>
    <mergeCell ref="B29:D29"/>
    <mergeCell ref="B30:D30"/>
    <mergeCell ref="B31:D31"/>
    <mergeCell ref="A20:B20"/>
    <mergeCell ref="A21:B21"/>
    <mergeCell ref="A22:B22"/>
    <mergeCell ref="A23:B23"/>
    <mergeCell ref="C26:D26"/>
    <mergeCell ref="A26:A36"/>
    <mergeCell ref="D20:D23"/>
    <mergeCell ref="B14:D14"/>
    <mergeCell ref="B15:D15"/>
    <mergeCell ref="B16:D16"/>
    <mergeCell ref="B17:D17"/>
    <mergeCell ref="B18:D18"/>
    <mergeCell ref="C9:D9"/>
    <mergeCell ref="C10:D10"/>
    <mergeCell ref="B11:D11"/>
    <mergeCell ref="B12:D12"/>
    <mergeCell ref="B13:D13"/>
    <mergeCell ref="A2:B2"/>
    <mergeCell ref="A3:B3"/>
    <mergeCell ref="A4:B4"/>
    <mergeCell ref="A5:B5"/>
    <mergeCell ref="C8:D8"/>
    <mergeCell ref="A8:A18"/>
    <mergeCell ref="D2:D5"/>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30"/>
  <sheetViews>
    <sheetView tabSelected="1" zoomScale="98" zoomScaleNormal="98" workbookViewId="0">
      <selection sqref="A1:E1"/>
    </sheetView>
  </sheetViews>
  <sheetFormatPr baseColWidth="10" defaultColWidth="12.59765625" defaultRowHeight="15" customHeight="1"/>
  <cols>
    <col min="3" max="3" width="20.5" customWidth="1"/>
    <col min="4" max="4" width="28" customWidth="1"/>
    <col min="5" max="5" width="52.69921875" customWidth="1"/>
  </cols>
  <sheetData>
    <row r="1" spans="1:5" ht="15" customHeight="1">
      <c r="A1" s="375" t="s">
        <v>664</v>
      </c>
      <c r="B1" s="251"/>
      <c r="C1" s="251"/>
      <c r="D1" s="251"/>
      <c r="E1" s="251"/>
    </row>
    <row r="2" spans="1:5" ht="15" customHeight="1">
      <c r="A2" s="309" t="s">
        <v>229</v>
      </c>
      <c r="B2" s="297"/>
      <c r="C2" s="307" t="s">
        <v>230</v>
      </c>
      <c r="D2" s="251"/>
      <c r="E2" s="251"/>
    </row>
    <row r="3" spans="1:5" ht="14.4">
      <c r="A3" s="310"/>
      <c r="B3" s="311"/>
      <c r="C3" s="96"/>
      <c r="D3" s="96"/>
      <c r="E3" s="373"/>
    </row>
    <row r="4" spans="1:5" ht="13.8">
      <c r="A4" s="308" t="s">
        <v>231</v>
      </c>
      <c r="B4" s="97" t="s">
        <v>101</v>
      </c>
      <c r="C4" s="371" t="s">
        <v>608</v>
      </c>
      <c r="D4" s="372" t="s">
        <v>609</v>
      </c>
      <c r="E4" s="374" t="s">
        <v>610</v>
      </c>
    </row>
    <row r="5" spans="1:5" ht="14.4">
      <c r="A5" s="365"/>
      <c r="B5" s="367" t="s">
        <v>105</v>
      </c>
      <c r="C5" s="370" t="s">
        <v>608</v>
      </c>
      <c r="D5" s="368" t="s">
        <v>611</v>
      </c>
      <c r="E5" s="369" t="s">
        <v>612</v>
      </c>
    </row>
    <row r="6" spans="1:5" ht="14.4">
      <c r="A6" s="365"/>
      <c r="B6" s="367" t="s">
        <v>232</v>
      </c>
      <c r="C6" s="374" t="s">
        <v>608</v>
      </c>
      <c r="D6" s="368" t="s">
        <v>613</v>
      </c>
      <c r="E6" s="43" t="s">
        <v>614</v>
      </c>
    </row>
    <row r="7" spans="1:5" ht="14.4">
      <c r="A7" s="365"/>
      <c r="B7" s="97" t="s">
        <v>110</v>
      </c>
      <c r="C7" s="369" t="s">
        <v>608</v>
      </c>
      <c r="D7" s="43" t="s">
        <v>615</v>
      </c>
      <c r="E7" s="43" t="s">
        <v>616</v>
      </c>
    </row>
    <row r="8" spans="1:5" ht="14.4">
      <c r="A8" s="365"/>
      <c r="B8" s="97" t="s">
        <v>114</v>
      </c>
      <c r="C8" s="43" t="s">
        <v>73</v>
      </c>
      <c r="D8" s="43" t="s">
        <v>617</v>
      </c>
      <c r="E8" s="43" t="s">
        <v>618</v>
      </c>
    </row>
    <row r="9" spans="1:5" ht="14.4">
      <c r="A9" s="365"/>
      <c r="B9" s="97" t="s">
        <v>118</v>
      </c>
      <c r="C9" s="43" t="s">
        <v>608</v>
      </c>
      <c r="D9" s="43" t="s">
        <v>619</v>
      </c>
      <c r="E9" s="43" t="s">
        <v>620</v>
      </c>
    </row>
    <row r="10" spans="1:5" ht="14.4">
      <c r="A10" s="365"/>
      <c r="B10" s="97" t="s">
        <v>233</v>
      </c>
      <c r="C10" s="43" t="s">
        <v>73</v>
      </c>
      <c r="D10" s="43" t="s">
        <v>621</v>
      </c>
      <c r="E10" s="43" t="s">
        <v>622</v>
      </c>
    </row>
    <row r="11" spans="1:5" ht="14.4">
      <c r="A11" s="365"/>
      <c r="B11" s="97" t="s">
        <v>234</v>
      </c>
      <c r="C11" s="43" t="s">
        <v>608</v>
      </c>
      <c r="D11" s="43" t="s">
        <v>623</v>
      </c>
      <c r="E11" s="43" t="s">
        <v>624</v>
      </c>
    </row>
    <row r="12" spans="1:5" ht="14.4">
      <c r="A12" s="365"/>
      <c r="B12" s="97" t="s">
        <v>235</v>
      </c>
      <c r="C12" s="43" t="s">
        <v>625</v>
      </c>
      <c r="D12" s="43" t="s">
        <v>626</v>
      </c>
      <c r="E12" s="43" t="s">
        <v>627</v>
      </c>
    </row>
    <row r="13" spans="1:5" ht="14.4">
      <c r="A13" s="365"/>
      <c r="B13" s="97" t="s">
        <v>236</v>
      </c>
      <c r="C13" s="43" t="s">
        <v>608</v>
      </c>
      <c r="D13" s="43" t="s">
        <v>628</v>
      </c>
      <c r="E13" s="43" t="s">
        <v>629</v>
      </c>
    </row>
    <row r="14" spans="1:5" ht="14.4">
      <c r="A14" s="365"/>
      <c r="B14" s="97" t="s">
        <v>237</v>
      </c>
      <c r="C14" s="43" t="s">
        <v>73</v>
      </c>
      <c r="D14" s="43" t="s">
        <v>630</v>
      </c>
      <c r="E14" s="43" t="s">
        <v>631</v>
      </c>
    </row>
    <row r="15" spans="1:5" ht="14.4">
      <c r="A15" s="365"/>
      <c r="B15" s="97" t="s">
        <v>238</v>
      </c>
      <c r="C15" s="43" t="s">
        <v>625</v>
      </c>
      <c r="D15" s="43" t="s">
        <v>632</v>
      </c>
      <c r="E15" s="43" t="s">
        <v>633</v>
      </c>
    </row>
    <row r="16" spans="1:5" ht="14.4">
      <c r="A16" s="365"/>
      <c r="B16" s="97" t="s">
        <v>239</v>
      </c>
      <c r="C16" s="43" t="s">
        <v>608</v>
      </c>
      <c r="D16" s="43" t="s">
        <v>634</v>
      </c>
      <c r="E16" s="43" t="s">
        <v>635</v>
      </c>
    </row>
    <row r="17" spans="1:5" ht="14.4">
      <c r="A17" s="365"/>
      <c r="B17" s="97" t="s">
        <v>240</v>
      </c>
      <c r="C17" s="43" t="s">
        <v>625</v>
      </c>
      <c r="D17" s="43" t="s">
        <v>636</v>
      </c>
      <c r="E17" s="43" t="s">
        <v>637</v>
      </c>
    </row>
    <row r="18" spans="1:5" ht="14.4">
      <c r="A18" s="365"/>
      <c r="B18" s="97" t="s">
        <v>241</v>
      </c>
      <c r="C18" s="43" t="s">
        <v>608</v>
      </c>
      <c r="D18" s="43" t="s">
        <v>638</v>
      </c>
      <c r="E18" s="43" t="s">
        <v>639</v>
      </c>
    </row>
    <row r="19" spans="1:5" ht="14.4">
      <c r="A19" s="365"/>
      <c r="B19" s="97" t="s">
        <v>132</v>
      </c>
      <c r="C19" s="43" t="s">
        <v>73</v>
      </c>
      <c r="D19" s="43" t="s">
        <v>640</v>
      </c>
      <c r="E19" s="43" t="s">
        <v>641</v>
      </c>
    </row>
    <row r="20" spans="1:5" ht="14.4">
      <c r="A20" s="365"/>
      <c r="B20" s="97" t="s">
        <v>136</v>
      </c>
      <c r="C20" s="43" t="s">
        <v>625</v>
      </c>
      <c r="D20" s="43" t="s">
        <v>642</v>
      </c>
      <c r="E20" s="43" t="s">
        <v>643</v>
      </c>
    </row>
    <row r="21" spans="1:5" ht="14.4">
      <c r="A21" s="365"/>
      <c r="B21" s="97" t="s">
        <v>242</v>
      </c>
      <c r="C21" s="43" t="s">
        <v>608</v>
      </c>
      <c r="D21" s="43" t="s">
        <v>644</v>
      </c>
      <c r="E21" s="43" t="s">
        <v>645</v>
      </c>
    </row>
    <row r="22" spans="1:5" ht="14.4">
      <c r="A22" s="365"/>
      <c r="B22" s="97" t="s">
        <v>243</v>
      </c>
      <c r="C22" s="43" t="s">
        <v>625</v>
      </c>
      <c r="D22" s="43" t="s">
        <v>646</v>
      </c>
      <c r="E22" s="43" t="s">
        <v>647</v>
      </c>
    </row>
    <row r="23" spans="1:5" ht="14.4">
      <c r="A23" s="365"/>
      <c r="B23" s="97" t="s">
        <v>244</v>
      </c>
      <c r="C23" s="43" t="s">
        <v>625</v>
      </c>
      <c r="D23" s="43" t="s">
        <v>648</v>
      </c>
      <c r="E23" s="43" t="s">
        <v>649</v>
      </c>
    </row>
    <row r="24" spans="1:5" ht="14.4">
      <c r="A24" s="365"/>
      <c r="B24" s="97" t="s">
        <v>245</v>
      </c>
      <c r="C24" s="43" t="s">
        <v>625</v>
      </c>
      <c r="D24" s="43" t="s">
        <v>650</v>
      </c>
      <c r="E24" s="43" t="s">
        <v>651</v>
      </c>
    </row>
    <row r="25" spans="1:5" ht="14.4">
      <c r="A25" s="365"/>
      <c r="B25" s="97" t="s">
        <v>246</v>
      </c>
      <c r="C25" s="43" t="s">
        <v>625</v>
      </c>
      <c r="D25" s="43" t="s">
        <v>652</v>
      </c>
      <c r="E25" s="43" t="s">
        <v>653</v>
      </c>
    </row>
    <row r="26" spans="1:5" ht="14.4">
      <c r="A26" s="365"/>
      <c r="B26" s="97" t="s">
        <v>247</v>
      </c>
      <c r="C26" s="43" t="s">
        <v>625</v>
      </c>
      <c r="D26" s="43" t="s">
        <v>654</v>
      </c>
      <c r="E26" s="43" t="s">
        <v>655</v>
      </c>
    </row>
    <row r="27" spans="1:5" ht="14.4">
      <c r="A27" s="365"/>
      <c r="B27" s="97" t="s">
        <v>248</v>
      </c>
      <c r="C27" s="43" t="s">
        <v>625</v>
      </c>
      <c r="D27" s="43" t="s">
        <v>656</v>
      </c>
      <c r="E27" s="43" t="s">
        <v>657</v>
      </c>
    </row>
    <row r="28" spans="1:5" ht="14.4">
      <c r="A28" s="365"/>
      <c r="B28" s="97" t="s">
        <v>249</v>
      </c>
      <c r="C28" s="43" t="s">
        <v>625</v>
      </c>
      <c r="D28" s="43" t="s">
        <v>658</v>
      </c>
      <c r="E28" s="43" t="s">
        <v>659</v>
      </c>
    </row>
    <row r="29" spans="1:5" ht="14.4">
      <c r="A29" s="365"/>
      <c r="B29" s="97" t="s">
        <v>250</v>
      </c>
      <c r="C29" s="43" t="s">
        <v>625</v>
      </c>
      <c r="D29" s="43" t="s">
        <v>660</v>
      </c>
      <c r="E29" s="43" t="s">
        <v>661</v>
      </c>
    </row>
    <row r="30" spans="1:5" ht="14.4">
      <c r="A30" s="366"/>
      <c r="B30" s="97" t="s">
        <v>251</v>
      </c>
      <c r="C30" s="43" t="s">
        <v>625</v>
      </c>
      <c r="D30" s="43" t="s">
        <v>662</v>
      </c>
      <c r="E30" s="43" t="s">
        <v>663</v>
      </c>
    </row>
  </sheetData>
  <mergeCells count="4">
    <mergeCell ref="A1:E1"/>
    <mergeCell ref="A2:B3"/>
    <mergeCell ref="C2:E2"/>
    <mergeCell ref="A4:A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CR311"/>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2.59765625" defaultRowHeight="15" customHeight="1"/>
  <cols>
    <col min="1" max="1" width="4.3984375" customWidth="1"/>
    <col min="2" max="2" width="4.8984375" customWidth="1"/>
    <col min="3" max="8" width="5.5" customWidth="1"/>
    <col min="9" max="9" width="4.8984375" customWidth="1"/>
    <col min="10" max="10" width="5.5" customWidth="1"/>
    <col min="11" max="11" width="5.3984375" customWidth="1"/>
    <col min="12" max="12" width="5.5" customWidth="1"/>
    <col min="13" max="45" width="4.3984375" customWidth="1"/>
    <col min="46" max="94" width="4.5" customWidth="1"/>
    <col min="95" max="96" width="10" hidden="1" customWidth="1"/>
  </cols>
  <sheetData>
    <row r="1" spans="1:29" ht="15" customHeight="1">
      <c r="A1" s="312" t="s">
        <v>252</v>
      </c>
      <c r="B1" s="246"/>
      <c r="C1" s="246"/>
      <c r="D1" s="246"/>
      <c r="E1" s="246"/>
      <c r="F1" s="246"/>
      <c r="G1" s="246"/>
      <c r="H1" s="246"/>
      <c r="I1" s="246"/>
    </row>
    <row r="2" spans="1:29" ht="19.5" customHeight="1">
      <c r="A2" s="315" t="s">
        <v>253</v>
      </c>
      <c r="B2" s="235"/>
      <c r="C2" s="313" t="s">
        <v>254</v>
      </c>
      <c r="D2" s="246"/>
      <c r="E2" s="246"/>
      <c r="F2" s="246"/>
      <c r="G2" s="246"/>
      <c r="H2" s="246"/>
      <c r="I2" s="246"/>
      <c r="J2" s="49"/>
      <c r="K2" s="49"/>
      <c r="L2" s="49"/>
      <c r="M2" s="49"/>
      <c r="N2" s="49"/>
      <c r="O2" s="49"/>
      <c r="P2" s="49"/>
      <c r="Q2" s="49"/>
      <c r="R2" s="49"/>
      <c r="S2" s="49"/>
      <c r="T2" s="49"/>
      <c r="U2" s="49"/>
      <c r="V2" s="49"/>
      <c r="W2" s="49"/>
      <c r="X2" s="49"/>
      <c r="Y2" s="49"/>
      <c r="Z2" s="49"/>
      <c r="AA2" s="49"/>
      <c r="AB2" s="49"/>
      <c r="AC2" s="49"/>
    </row>
    <row r="3" spans="1:29" ht="19.5" customHeight="1">
      <c r="A3" s="235"/>
      <c r="B3" s="235"/>
      <c r="C3" s="79" t="s">
        <v>255</v>
      </c>
      <c r="D3" s="79" t="s">
        <v>256</v>
      </c>
      <c r="E3" s="79" t="s">
        <v>257</v>
      </c>
      <c r="F3" s="79" t="s">
        <v>258</v>
      </c>
      <c r="G3" s="79" t="s">
        <v>259</v>
      </c>
      <c r="H3" s="79" t="s">
        <v>260</v>
      </c>
      <c r="I3" s="90" t="s">
        <v>261</v>
      </c>
      <c r="J3" s="49"/>
      <c r="K3" s="49"/>
      <c r="L3" s="49"/>
      <c r="M3" s="49"/>
      <c r="N3" s="49"/>
      <c r="O3" s="49"/>
      <c r="P3" s="49"/>
      <c r="Q3" s="49"/>
      <c r="R3" s="49"/>
      <c r="S3" s="49"/>
      <c r="T3" s="49"/>
      <c r="U3" s="49"/>
      <c r="V3" s="49"/>
      <c r="W3" s="49"/>
      <c r="X3" s="49"/>
      <c r="Y3" s="49"/>
      <c r="Z3" s="49"/>
      <c r="AA3" s="49"/>
      <c r="AB3" s="49"/>
      <c r="AC3" s="49"/>
    </row>
    <row r="4" spans="1:29" ht="15" customHeight="1">
      <c r="A4" s="314" t="s">
        <v>262</v>
      </c>
      <c r="B4" s="80" t="s">
        <v>101</v>
      </c>
      <c r="C4" s="81" t="s">
        <v>263</v>
      </c>
      <c r="D4" s="82"/>
      <c r="E4" s="82"/>
      <c r="F4" s="82"/>
      <c r="G4" s="82"/>
      <c r="H4" s="82"/>
      <c r="I4" s="82"/>
      <c r="J4" s="49"/>
      <c r="K4" s="49"/>
      <c r="L4" s="49"/>
      <c r="M4" s="49"/>
      <c r="N4" s="49"/>
      <c r="O4" s="49"/>
      <c r="P4" s="49"/>
      <c r="Q4" s="49"/>
      <c r="R4" s="49"/>
      <c r="S4" s="49"/>
      <c r="T4" s="49"/>
      <c r="U4" s="49"/>
      <c r="V4" s="49"/>
      <c r="W4" s="49"/>
      <c r="X4" s="49"/>
      <c r="Y4" s="49"/>
      <c r="Z4" s="49"/>
      <c r="AA4" s="49"/>
      <c r="AB4" s="49"/>
      <c r="AC4" s="49"/>
    </row>
    <row r="5" spans="1:29" ht="21" customHeight="1">
      <c r="A5" s="278"/>
      <c r="B5" s="83" t="s">
        <v>105</v>
      </c>
      <c r="C5" s="84" t="s">
        <v>263</v>
      </c>
      <c r="D5" s="85" t="s">
        <v>263</v>
      </c>
      <c r="E5" s="85"/>
      <c r="F5" s="85"/>
      <c r="G5" s="85"/>
      <c r="H5" s="85"/>
      <c r="I5" s="85"/>
      <c r="J5" s="49"/>
      <c r="K5" s="49"/>
      <c r="L5" s="49"/>
      <c r="M5" s="49"/>
      <c r="N5" s="49"/>
      <c r="O5" s="49"/>
      <c r="P5" s="49"/>
      <c r="Q5" s="49"/>
      <c r="R5" s="49"/>
      <c r="S5" s="49"/>
      <c r="T5" s="49"/>
      <c r="U5" s="49"/>
      <c r="V5" s="49"/>
      <c r="W5" s="49"/>
      <c r="X5" s="49"/>
      <c r="Y5" s="49"/>
      <c r="Z5" s="49"/>
      <c r="AA5" s="49"/>
      <c r="AB5" s="49"/>
      <c r="AC5" s="49"/>
    </row>
    <row r="6" spans="1:29" ht="21" customHeight="1">
      <c r="A6" s="278"/>
      <c r="B6" s="83" t="s">
        <v>232</v>
      </c>
      <c r="C6" s="84"/>
      <c r="D6" s="86"/>
      <c r="E6" s="85" t="s">
        <v>263</v>
      </c>
      <c r="F6" s="87"/>
      <c r="G6" s="87"/>
      <c r="H6" s="87"/>
      <c r="I6" s="87"/>
      <c r="J6" s="49"/>
      <c r="K6" s="49"/>
      <c r="L6" s="49"/>
      <c r="M6" s="49"/>
      <c r="N6" s="49"/>
      <c r="O6" s="49"/>
      <c r="P6" s="49"/>
      <c r="Q6" s="49"/>
      <c r="R6" s="49"/>
      <c r="S6" s="49"/>
      <c r="T6" s="49"/>
      <c r="U6" s="49"/>
      <c r="V6" s="49"/>
      <c r="W6" s="49"/>
      <c r="X6" s="49"/>
      <c r="Y6" s="49"/>
      <c r="Z6" s="49"/>
      <c r="AA6" s="49"/>
      <c r="AB6" s="49"/>
      <c r="AC6" s="49"/>
    </row>
    <row r="7" spans="1:29" ht="21" customHeight="1">
      <c r="A7" s="278"/>
      <c r="B7" s="83" t="s">
        <v>264</v>
      </c>
      <c r="C7" s="84"/>
      <c r="D7" s="85"/>
      <c r="E7" s="85"/>
      <c r="F7" s="85" t="s">
        <v>263</v>
      </c>
      <c r="G7" s="87"/>
      <c r="H7" s="87"/>
      <c r="I7" s="87"/>
      <c r="J7" s="49"/>
      <c r="K7" s="49"/>
      <c r="L7" s="49"/>
      <c r="M7" s="49"/>
      <c r="N7" s="49"/>
      <c r="O7" s="49"/>
      <c r="P7" s="49"/>
      <c r="Q7" s="49"/>
      <c r="R7" s="49"/>
      <c r="S7" s="49"/>
      <c r="T7" s="49"/>
      <c r="U7" s="49"/>
      <c r="V7" s="49"/>
      <c r="W7" s="49"/>
      <c r="X7" s="49"/>
      <c r="Y7" s="49"/>
      <c r="Z7" s="49"/>
      <c r="AA7" s="49"/>
      <c r="AB7" s="49"/>
      <c r="AC7" s="49"/>
    </row>
    <row r="8" spans="1:29" ht="21" customHeight="1">
      <c r="A8" s="278"/>
      <c r="B8" s="83" t="s">
        <v>265</v>
      </c>
      <c r="C8" s="84"/>
      <c r="D8" s="86"/>
      <c r="E8" s="85"/>
      <c r="F8" s="87"/>
      <c r="G8" s="85" t="s">
        <v>263</v>
      </c>
      <c r="H8" s="87"/>
      <c r="I8" s="87"/>
      <c r="J8" s="49"/>
      <c r="K8" s="49"/>
      <c r="L8" s="49"/>
      <c r="M8" s="49"/>
      <c r="N8" s="49"/>
      <c r="O8" s="49"/>
      <c r="P8" s="49"/>
      <c r="Q8" s="49"/>
      <c r="R8" s="49"/>
      <c r="S8" s="49"/>
      <c r="T8" s="49"/>
      <c r="U8" s="49"/>
      <c r="V8" s="49"/>
      <c r="W8" s="49"/>
      <c r="X8" s="49"/>
      <c r="Y8" s="49"/>
      <c r="Z8" s="49"/>
      <c r="AA8" s="49"/>
      <c r="AB8" s="49"/>
      <c r="AC8" s="49"/>
    </row>
    <row r="9" spans="1:29" ht="21" customHeight="1">
      <c r="A9" s="278"/>
      <c r="B9" s="83" t="s">
        <v>266</v>
      </c>
      <c r="C9" s="84"/>
      <c r="D9" s="85"/>
      <c r="E9" s="85"/>
      <c r="F9" s="87"/>
      <c r="G9" s="87"/>
      <c r="H9" s="85" t="s">
        <v>263</v>
      </c>
      <c r="I9" s="87"/>
      <c r="J9" s="49"/>
      <c r="K9" s="49"/>
      <c r="L9" s="49"/>
      <c r="M9" s="49"/>
      <c r="N9" s="49"/>
      <c r="O9" s="49"/>
      <c r="P9" s="49"/>
      <c r="Q9" s="49"/>
      <c r="R9" s="49"/>
      <c r="S9" s="49"/>
      <c r="T9" s="49"/>
      <c r="U9" s="49"/>
      <c r="V9" s="49"/>
      <c r="W9" s="49"/>
      <c r="X9" s="49"/>
      <c r="Y9" s="49"/>
      <c r="Z9" s="49"/>
      <c r="AA9" s="49"/>
      <c r="AB9" s="49"/>
      <c r="AC9" s="49"/>
    </row>
    <row r="10" spans="1:29" ht="21" customHeight="1">
      <c r="A10" s="278"/>
      <c r="B10" s="83" t="s">
        <v>267</v>
      </c>
      <c r="C10" s="84"/>
      <c r="D10" s="85"/>
      <c r="E10" s="85"/>
      <c r="F10" s="87"/>
      <c r="G10" s="87"/>
      <c r="H10" s="87"/>
      <c r="I10" s="87" t="s">
        <v>263</v>
      </c>
      <c r="J10" s="49"/>
      <c r="K10" s="49"/>
      <c r="L10" s="49"/>
      <c r="M10" s="49"/>
      <c r="N10" s="49"/>
      <c r="O10" s="49"/>
      <c r="P10" s="49"/>
      <c r="Q10" s="49"/>
      <c r="R10" s="49"/>
      <c r="S10" s="49"/>
      <c r="T10" s="49"/>
      <c r="U10" s="49"/>
      <c r="V10" s="49"/>
      <c r="W10" s="49"/>
      <c r="X10" s="49"/>
      <c r="Y10" s="49"/>
      <c r="Z10" s="49"/>
      <c r="AA10" s="49"/>
      <c r="AB10" s="49"/>
      <c r="AC10" s="49"/>
    </row>
    <row r="11" spans="1:29" ht="21" customHeight="1">
      <c r="D11" s="88"/>
      <c r="E11" s="88"/>
      <c r="F11" s="89"/>
      <c r="G11" s="89"/>
      <c r="H11" s="89"/>
      <c r="I11" s="89"/>
      <c r="J11" s="89"/>
      <c r="K11" s="89"/>
      <c r="L11" s="89"/>
      <c r="M11" s="89"/>
      <c r="N11" s="89"/>
      <c r="O11" s="89"/>
      <c r="P11" s="89"/>
      <c r="Q11" s="89"/>
      <c r="R11" s="89"/>
      <c r="S11" s="89"/>
      <c r="T11" s="89"/>
      <c r="U11" s="89"/>
      <c r="V11" s="89"/>
      <c r="W11" s="89"/>
      <c r="X11" s="89"/>
      <c r="Y11" s="89"/>
      <c r="Z11" s="89"/>
      <c r="AA11" s="89"/>
      <c r="AB11" s="89"/>
      <c r="AC11" s="89"/>
    </row>
    <row r="12" spans="1:29" ht="21" customHeight="1">
      <c r="D12" s="88"/>
      <c r="E12" s="88"/>
      <c r="F12" s="89"/>
      <c r="G12" s="89"/>
      <c r="H12" s="89"/>
      <c r="I12" s="89"/>
      <c r="J12" s="89"/>
      <c r="K12" s="89"/>
      <c r="L12" s="89"/>
      <c r="M12" s="89"/>
      <c r="N12" s="89"/>
      <c r="O12" s="89"/>
      <c r="P12" s="89"/>
      <c r="Q12" s="89"/>
      <c r="R12" s="89"/>
      <c r="S12" s="89"/>
      <c r="T12" s="89"/>
      <c r="U12" s="89"/>
      <c r="V12" s="89"/>
      <c r="W12" s="89"/>
      <c r="X12" s="89"/>
      <c r="Y12" s="89"/>
      <c r="Z12" s="89"/>
      <c r="AA12" s="89"/>
      <c r="AB12" s="89"/>
      <c r="AC12" s="89"/>
    </row>
    <row r="13" spans="1:29" ht="21" customHeight="1">
      <c r="D13" s="88"/>
      <c r="E13" s="88"/>
      <c r="F13" s="89"/>
      <c r="G13" s="89"/>
      <c r="H13" s="89"/>
      <c r="I13" s="89"/>
      <c r="J13" s="89"/>
      <c r="K13" s="89"/>
      <c r="L13" s="89"/>
      <c r="M13" s="89"/>
      <c r="N13" s="89"/>
      <c r="O13" s="89"/>
      <c r="P13" s="89"/>
      <c r="Q13" s="89"/>
      <c r="R13" s="89"/>
      <c r="S13" s="89"/>
      <c r="T13" s="89"/>
      <c r="U13" s="89"/>
      <c r="V13" s="89"/>
      <c r="W13" s="89"/>
      <c r="X13" s="89"/>
      <c r="Y13" s="89"/>
      <c r="Z13" s="89"/>
      <c r="AA13" s="89"/>
      <c r="AB13" s="89"/>
      <c r="AC13" s="89"/>
    </row>
    <row r="14" spans="1:29" ht="21" customHeight="1">
      <c r="D14" s="88"/>
      <c r="E14" s="88"/>
      <c r="F14" s="89"/>
      <c r="G14" s="89"/>
      <c r="H14" s="89"/>
      <c r="I14" s="89"/>
      <c r="J14" s="89"/>
      <c r="K14" s="89"/>
      <c r="L14" s="89"/>
      <c r="M14" s="89"/>
      <c r="N14" s="89"/>
      <c r="O14" s="89"/>
      <c r="P14" s="89"/>
      <c r="Q14" s="89"/>
      <c r="R14" s="89"/>
      <c r="S14" s="89"/>
      <c r="T14" s="89"/>
      <c r="U14" s="89"/>
      <c r="V14" s="89"/>
      <c r="W14" s="89"/>
      <c r="X14" s="89"/>
      <c r="Y14" s="89"/>
      <c r="Z14" s="89"/>
      <c r="AA14" s="89"/>
      <c r="AB14" s="89"/>
      <c r="AC14" s="89"/>
    </row>
    <row r="15" spans="1:29" ht="21" customHeight="1">
      <c r="D15" s="88"/>
      <c r="E15" s="88"/>
      <c r="F15" s="89"/>
      <c r="G15" s="89"/>
      <c r="H15" s="89"/>
      <c r="I15" s="89"/>
      <c r="J15" s="89"/>
      <c r="K15" s="89"/>
      <c r="L15" s="89"/>
      <c r="M15" s="89"/>
      <c r="N15" s="89"/>
      <c r="O15" s="89"/>
      <c r="P15" s="89"/>
      <c r="Q15" s="89"/>
      <c r="R15" s="89"/>
      <c r="S15" s="89"/>
      <c r="T15" s="89"/>
      <c r="U15" s="89"/>
      <c r="V15" s="89"/>
      <c r="W15" s="89"/>
      <c r="X15" s="89"/>
      <c r="Y15" s="89"/>
      <c r="Z15" s="89"/>
      <c r="AA15" s="89"/>
      <c r="AB15" s="89"/>
      <c r="AC15" s="89"/>
    </row>
    <row r="16" spans="1:29" ht="21" customHeight="1">
      <c r="D16" s="88"/>
      <c r="E16" s="88"/>
      <c r="F16" s="89"/>
      <c r="G16" s="89"/>
      <c r="H16" s="89"/>
      <c r="I16" s="89"/>
      <c r="J16" s="89"/>
      <c r="K16" s="89"/>
      <c r="L16" s="89"/>
      <c r="M16" s="89"/>
      <c r="N16" s="89"/>
      <c r="O16" s="89"/>
      <c r="P16" s="89"/>
      <c r="Q16" s="89"/>
      <c r="R16" s="89"/>
      <c r="S16" s="89"/>
      <c r="T16" s="89"/>
      <c r="U16" s="89"/>
      <c r="V16" s="89"/>
      <c r="W16" s="89"/>
      <c r="X16" s="89"/>
      <c r="Y16" s="89"/>
      <c r="Z16" s="89"/>
      <c r="AA16" s="89"/>
      <c r="AB16" s="89"/>
      <c r="AC16" s="89"/>
    </row>
    <row r="17" spans="4:61" ht="21" customHeight="1">
      <c r="D17" s="88"/>
      <c r="E17" s="88"/>
      <c r="F17" s="89"/>
      <c r="G17" s="89"/>
      <c r="H17" s="89"/>
      <c r="I17" s="89"/>
      <c r="J17" s="89"/>
      <c r="K17" s="89"/>
      <c r="L17" s="89"/>
      <c r="M17" s="89"/>
      <c r="N17" s="89"/>
      <c r="O17" s="89"/>
      <c r="P17" s="89"/>
      <c r="Q17" s="89"/>
      <c r="R17" s="89"/>
      <c r="S17" s="89"/>
      <c r="T17" s="89"/>
      <c r="U17" s="89"/>
      <c r="V17" s="89"/>
      <c r="W17" s="89"/>
      <c r="X17" s="89"/>
      <c r="Y17" s="89"/>
      <c r="Z17" s="89"/>
      <c r="AA17" s="89"/>
      <c r="AB17" s="89"/>
      <c r="AC17" s="89"/>
    </row>
    <row r="18" spans="4:61" ht="21" customHeight="1">
      <c r="D18" s="88"/>
      <c r="E18" s="88"/>
      <c r="F18" s="89"/>
      <c r="G18" s="89"/>
      <c r="H18" s="89"/>
      <c r="I18" s="89"/>
      <c r="J18" s="89"/>
      <c r="K18" s="89"/>
      <c r="L18" s="89"/>
      <c r="M18" s="89"/>
      <c r="N18" s="89"/>
      <c r="O18" s="89"/>
      <c r="P18" s="89"/>
      <c r="Q18" s="89"/>
      <c r="R18" s="89"/>
      <c r="S18" s="89"/>
      <c r="T18" s="89"/>
      <c r="U18" s="89"/>
      <c r="V18" s="89"/>
      <c r="W18" s="89"/>
      <c r="X18" s="89"/>
      <c r="Y18" s="89"/>
      <c r="Z18" s="89"/>
      <c r="AA18" s="89"/>
      <c r="AB18" s="89"/>
      <c r="AC18" s="89"/>
    </row>
    <row r="19" spans="4:61" ht="21" customHeight="1">
      <c r="D19" s="88"/>
      <c r="E19" s="88"/>
      <c r="F19" s="89"/>
      <c r="G19" s="89"/>
      <c r="H19" s="89"/>
      <c r="I19" s="89"/>
      <c r="J19" s="89"/>
      <c r="K19" s="89"/>
      <c r="L19" s="89"/>
      <c r="M19" s="89"/>
      <c r="N19" s="89"/>
      <c r="O19" s="89"/>
      <c r="P19" s="89"/>
      <c r="Q19" s="89"/>
      <c r="R19" s="89"/>
      <c r="S19" s="89"/>
      <c r="T19" s="89"/>
      <c r="U19" s="89"/>
      <c r="V19" s="89"/>
      <c r="W19" s="89"/>
      <c r="X19" s="89"/>
      <c r="Y19" s="89"/>
      <c r="Z19" s="89"/>
      <c r="AA19" s="89"/>
      <c r="AB19" s="89"/>
      <c r="AC19" s="89"/>
    </row>
    <row r="20" spans="4:61" ht="21" customHeight="1">
      <c r="D20" s="88"/>
      <c r="E20" s="88"/>
      <c r="F20" s="89"/>
      <c r="G20" s="89"/>
      <c r="H20" s="89"/>
      <c r="I20" s="89"/>
      <c r="J20" s="89"/>
      <c r="K20" s="89"/>
      <c r="L20" s="89"/>
      <c r="M20" s="89"/>
      <c r="N20" s="89"/>
      <c r="O20" s="89"/>
      <c r="P20" s="89"/>
      <c r="Q20" s="89"/>
      <c r="R20" s="89"/>
      <c r="S20" s="89"/>
      <c r="T20" s="89"/>
      <c r="U20" s="89"/>
      <c r="V20" s="89"/>
      <c r="W20" s="89"/>
      <c r="X20" s="89"/>
      <c r="Y20" s="89"/>
      <c r="Z20" s="89"/>
      <c r="AA20" s="89"/>
      <c r="AB20" s="89"/>
      <c r="AC20" s="89"/>
    </row>
    <row r="21" spans="4:61" ht="21" customHeight="1">
      <c r="D21" s="88"/>
      <c r="E21" s="88"/>
      <c r="F21" s="89"/>
      <c r="G21" s="89"/>
      <c r="H21" s="89"/>
      <c r="I21" s="89"/>
      <c r="J21" s="89"/>
      <c r="K21" s="89"/>
      <c r="L21" s="89"/>
      <c r="M21" s="89"/>
      <c r="N21" s="89"/>
      <c r="O21" s="89"/>
      <c r="P21" s="89"/>
      <c r="Q21" s="89"/>
      <c r="R21" s="89"/>
      <c r="S21" s="89"/>
      <c r="T21" s="89"/>
      <c r="U21" s="89"/>
      <c r="V21" s="89"/>
      <c r="W21" s="89"/>
      <c r="X21" s="89"/>
      <c r="Y21" s="89"/>
      <c r="Z21" s="89"/>
      <c r="AA21" s="89"/>
      <c r="AB21" s="89"/>
      <c r="AC21" s="89"/>
    </row>
    <row r="22" spans="4:61" ht="21" customHeight="1">
      <c r="D22" s="88"/>
      <c r="E22" s="88"/>
      <c r="F22" s="89"/>
      <c r="G22" s="89"/>
      <c r="H22" s="89"/>
      <c r="I22" s="89"/>
      <c r="J22" s="89"/>
      <c r="K22" s="89"/>
      <c r="L22" s="89"/>
      <c r="M22" s="89"/>
      <c r="N22" s="89"/>
      <c r="O22" s="89"/>
      <c r="P22" s="89"/>
      <c r="Q22" s="89"/>
      <c r="R22" s="89"/>
      <c r="S22" s="89"/>
      <c r="T22" s="89"/>
      <c r="U22" s="89"/>
      <c r="V22" s="89"/>
      <c r="W22" s="89"/>
      <c r="X22" s="89"/>
      <c r="Y22" s="89"/>
      <c r="Z22" s="89"/>
      <c r="AA22" s="89"/>
      <c r="AB22" s="89"/>
      <c r="AC22" s="89"/>
    </row>
    <row r="23" spans="4:61" ht="21" customHeight="1">
      <c r="D23" s="88"/>
      <c r="E23" s="88"/>
      <c r="F23" s="89"/>
      <c r="G23" s="89"/>
      <c r="H23" s="89"/>
      <c r="I23" s="89"/>
      <c r="J23" s="89"/>
      <c r="K23" s="89"/>
      <c r="L23" s="89"/>
      <c r="M23" s="89"/>
      <c r="N23" s="89"/>
      <c r="O23" s="89"/>
      <c r="P23" s="89"/>
      <c r="Q23" s="89"/>
      <c r="R23" s="89"/>
      <c r="S23" s="89"/>
      <c r="T23" s="89"/>
      <c r="U23" s="89"/>
      <c r="V23" s="89"/>
      <c r="W23" s="89"/>
      <c r="X23" s="89"/>
      <c r="Y23" s="89"/>
      <c r="Z23" s="89"/>
      <c r="AA23" s="89"/>
      <c r="AB23" s="89"/>
      <c r="AC23" s="89"/>
    </row>
    <row r="24" spans="4:61" ht="21" customHeight="1">
      <c r="D24" s="88"/>
      <c r="E24" s="88"/>
      <c r="F24" s="89"/>
      <c r="G24" s="89"/>
      <c r="H24" s="89"/>
      <c r="I24" s="89"/>
      <c r="J24" s="89"/>
      <c r="K24" s="89"/>
      <c r="L24" s="89"/>
      <c r="M24" s="89"/>
      <c r="N24" s="89"/>
      <c r="O24" s="89"/>
      <c r="P24" s="89"/>
      <c r="Q24" s="89"/>
      <c r="R24" s="89"/>
      <c r="S24" s="89"/>
      <c r="T24" s="89"/>
      <c r="U24" s="89"/>
      <c r="V24" s="89"/>
      <c r="W24" s="89"/>
      <c r="X24" s="89"/>
      <c r="Y24" s="89"/>
      <c r="Z24" s="89"/>
      <c r="AA24" s="89"/>
      <c r="AB24" s="89"/>
      <c r="AC24" s="89"/>
    </row>
    <row r="25" spans="4:61" ht="21" customHeight="1">
      <c r="D25" s="88"/>
      <c r="E25" s="88"/>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91"/>
      <c r="AS25" s="89"/>
      <c r="AT25" s="91"/>
      <c r="AU25" s="91"/>
      <c r="AV25" s="91"/>
      <c r="AW25" s="91"/>
      <c r="AX25" s="91"/>
      <c r="AY25" s="91"/>
      <c r="AZ25" s="91"/>
      <c r="BA25" s="91"/>
      <c r="BB25" s="92"/>
      <c r="BC25" s="92"/>
      <c r="BD25" s="92"/>
      <c r="BE25" s="92"/>
      <c r="BF25" s="92"/>
      <c r="BG25" s="92"/>
      <c r="BH25" s="92"/>
      <c r="BI25" s="92"/>
    </row>
    <row r="26" spans="4:61" ht="21" customHeight="1">
      <c r="D26" s="88"/>
      <c r="E26" s="88"/>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91"/>
      <c r="AS26" s="89"/>
      <c r="AT26" s="91"/>
      <c r="AU26" s="91"/>
      <c r="AV26" s="91"/>
      <c r="AW26" s="91"/>
      <c r="AX26" s="91"/>
      <c r="AY26" s="91"/>
      <c r="AZ26" s="91"/>
      <c r="BA26" s="91"/>
      <c r="BB26" s="92"/>
      <c r="BC26" s="92"/>
      <c r="BD26" s="92"/>
      <c r="BE26" s="92"/>
      <c r="BF26" s="92"/>
      <c r="BG26" s="92"/>
      <c r="BH26" s="92"/>
      <c r="BI26" s="92"/>
    </row>
    <row r="27" spans="4:61" ht="21" customHeight="1">
      <c r="D27" s="88"/>
      <c r="E27" s="88"/>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91"/>
      <c r="AS27" s="89"/>
      <c r="AT27" s="91"/>
      <c r="AU27" s="91"/>
      <c r="AV27" s="91"/>
      <c r="AW27" s="91"/>
      <c r="AX27" s="91"/>
      <c r="AY27" s="91"/>
      <c r="AZ27" s="91"/>
      <c r="BA27" s="91"/>
      <c r="BB27" s="92"/>
      <c r="BC27" s="92"/>
      <c r="BD27" s="92"/>
      <c r="BE27" s="92"/>
      <c r="BF27" s="92"/>
      <c r="BG27" s="92"/>
      <c r="BH27" s="92"/>
      <c r="BI27" s="92"/>
    </row>
    <row r="28" spans="4:61" ht="21" customHeight="1">
      <c r="D28" s="88"/>
      <c r="E28" s="88"/>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91"/>
      <c r="AS28" s="89"/>
      <c r="AT28" s="91"/>
      <c r="AU28" s="91"/>
      <c r="AV28" s="91"/>
      <c r="AW28" s="91"/>
      <c r="AX28" s="91"/>
      <c r="AY28" s="91"/>
      <c r="AZ28" s="91"/>
      <c r="BA28" s="91"/>
      <c r="BB28" s="92"/>
      <c r="BC28" s="92"/>
      <c r="BD28" s="92"/>
      <c r="BE28" s="92"/>
      <c r="BF28" s="92"/>
      <c r="BG28" s="92"/>
      <c r="BH28" s="92"/>
      <c r="BI28" s="92"/>
    </row>
    <row r="29" spans="4:61" ht="21" customHeight="1">
      <c r="D29" s="88"/>
      <c r="E29" s="88"/>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91"/>
      <c r="AS29" s="89"/>
      <c r="AT29" s="91"/>
      <c r="AU29" s="91"/>
      <c r="AV29" s="91"/>
      <c r="AW29" s="91"/>
      <c r="AX29" s="91"/>
      <c r="AY29" s="91"/>
      <c r="AZ29" s="91"/>
      <c r="BA29" s="91"/>
      <c r="BB29" s="92"/>
      <c r="BC29" s="92"/>
      <c r="BD29" s="92"/>
      <c r="BE29" s="92"/>
      <c r="BF29" s="92"/>
      <c r="BG29" s="92"/>
      <c r="BH29" s="92"/>
      <c r="BI29" s="92"/>
    </row>
    <row r="30" spans="4:61" ht="21" customHeight="1">
      <c r="D30" s="88"/>
      <c r="E30" s="88"/>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91"/>
      <c r="AS30" s="89"/>
      <c r="AT30" s="91"/>
      <c r="AU30" s="91"/>
      <c r="AV30" s="91"/>
      <c r="AW30" s="91"/>
      <c r="AX30" s="91"/>
      <c r="AY30" s="91"/>
      <c r="AZ30" s="91"/>
      <c r="BA30" s="91"/>
      <c r="BB30" s="92"/>
      <c r="BC30" s="92"/>
      <c r="BD30" s="92"/>
      <c r="BE30" s="92"/>
      <c r="BF30" s="92"/>
      <c r="BG30" s="92"/>
      <c r="BH30" s="92"/>
      <c r="BI30" s="92"/>
    </row>
    <row r="31" spans="4:61" ht="21" customHeight="1">
      <c r="D31" s="88"/>
      <c r="E31" s="88"/>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91"/>
      <c r="AS31" s="89"/>
      <c r="AT31" s="91"/>
      <c r="AU31" s="91"/>
      <c r="AV31" s="91"/>
      <c r="AW31" s="91"/>
      <c r="AX31" s="91"/>
      <c r="AY31" s="91"/>
      <c r="AZ31" s="91"/>
      <c r="BA31" s="91"/>
      <c r="BB31" s="92"/>
      <c r="BC31" s="92"/>
      <c r="BD31" s="92"/>
      <c r="BE31" s="92"/>
      <c r="BF31" s="92"/>
      <c r="BG31" s="92"/>
      <c r="BH31" s="92"/>
      <c r="BI31" s="92"/>
    </row>
    <row r="32" spans="4:61" ht="21" customHeight="1">
      <c r="D32" s="88"/>
      <c r="E32" s="88"/>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91"/>
      <c r="AS32" s="89"/>
      <c r="AT32" s="91"/>
      <c r="AU32" s="91"/>
      <c r="AV32" s="91"/>
      <c r="AW32" s="91"/>
      <c r="AX32" s="91"/>
      <c r="AY32" s="91"/>
      <c r="AZ32" s="91"/>
      <c r="BA32" s="91"/>
      <c r="BB32" s="92"/>
      <c r="BC32" s="92"/>
      <c r="BD32" s="92"/>
      <c r="BE32" s="92"/>
      <c r="BF32" s="92"/>
      <c r="BG32" s="92"/>
      <c r="BH32" s="92"/>
      <c r="BI32" s="92"/>
    </row>
    <row r="33" spans="4:61" ht="21" customHeight="1">
      <c r="D33" s="88"/>
      <c r="E33" s="88"/>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91"/>
      <c r="AS33" s="89"/>
      <c r="AT33" s="91"/>
      <c r="AU33" s="91"/>
      <c r="AV33" s="91"/>
      <c r="AW33" s="91"/>
      <c r="AX33" s="91"/>
      <c r="AY33" s="91"/>
      <c r="AZ33" s="91"/>
      <c r="BA33" s="91"/>
      <c r="BB33" s="92"/>
      <c r="BC33" s="92"/>
      <c r="BD33" s="92"/>
      <c r="BE33" s="92"/>
      <c r="BF33" s="92"/>
      <c r="BG33" s="92"/>
      <c r="BH33" s="92"/>
      <c r="BI33" s="92"/>
    </row>
    <row r="34" spans="4:61" ht="21" customHeight="1">
      <c r="D34" s="88"/>
      <c r="E34" s="88"/>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91"/>
      <c r="AS34" s="89"/>
      <c r="AT34" s="91"/>
      <c r="AU34" s="91"/>
      <c r="AV34" s="91"/>
      <c r="AW34" s="91"/>
      <c r="AX34" s="91"/>
      <c r="AY34" s="91"/>
      <c r="AZ34" s="91"/>
      <c r="BA34" s="91"/>
      <c r="BB34" s="92"/>
      <c r="BC34" s="92"/>
      <c r="BD34" s="92"/>
      <c r="BE34" s="92"/>
      <c r="BF34" s="92"/>
      <c r="BG34" s="92"/>
      <c r="BH34" s="92"/>
      <c r="BI34" s="92"/>
    </row>
    <row r="35" spans="4:61" ht="21" customHeight="1">
      <c r="D35" s="88"/>
      <c r="E35" s="88"/>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91"/>
      <c r="AS35" s="89"/>
      <c r="AT35" s="91"/>
      <c r="AU35" s="91"/>
      <c r="AV35" s="91"/>
      <c r="AW35" s="91"/>
      <c r="AX35" s="91"/>
      <c r="AY35" s="91"/>
      <c r="AZ35" s="91"/>
      <c r="BA35" s="91"/>
      <c r="BB35" s="92"/>
      <c r="BC35" s="92"/>
      <c r="BD35" s="92"/>
      <c r="BE35" s="92"/>
      <c r="BF35" s="92"/>
      <c r="BG35" s="92"/>
      <c r="BH35" s="92"/>
      <c r="BI35" s="92"/>
    </row>
    <row r="36" spans="4:61" ht="21" customHeight="1">
      <c r="D36" s="88"/>
      <c r="E36" s="88"/>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91"/>
      <c r="AS36" s="89"/>
      <c r="AT36" s="91"/>
      <c r="AU36" s="91"/>
      <c r="AV36" s="91"/>
      <c r="AW36" s="91"/>
      <c r="AX36" s="91"/>
      <c r="AY36" s="91"/>
      <c r="AZ36" s="91"/>
      <c r="BA36" s="91"/>
      <c r="BB36" s="92"/>
      <c r="BC36" s="92"/>
      <c r="BD36" s="92"/>
      <c r="BE36" s="92"/>
      <c r="BF36" s="92"/>
      <c r="BG36" s="92"/>
      <c r="BH36" s="92"/>
      <c r="BI36" s="92"/>
    </row>
    <row r="37" spans="4:61" ht="21" customHeight="1">
      <c r="D37" s="88"/>
      <c r="E37" s="88"/>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91"/>
      <c r="AS37" s="89"/>
      <c r="AT37" s="91"/>
      <c r="AU37" s="91"/>
      <c r="AV37" s="91"/>
      <c r="AW37" s="91"/>
      <c r="AX37" s="91"/>
      <c r="AY37" s="91"/>
      <c r="AZ37" s="91"/>
      <c r="BA37" s="91"/>
      <c r="BB37" s="92"/>
      <c r="BC37" s="92"/>
      <c r="BD37" s="92"/>
      <c r="BE37" s="92"/>
      <c r="BF37" s="92"/>
      <c r="BG37" s="92"/>
      <c r="BH37" s="92"/>
      <c r="BI37" s="92"/>
    </row>
    <row r="38" spans="4:61" ht="21" customHeight="1">
      <c r="D38" s="88"/>
      <c r="E38" s="88"/>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91"/>
      <c r="AS38" s="89"/>
      <c r="AT38" s="91"/>
      <c r="AU38" s="91"/>
      <c r="AV38" s="91"/>
      <c r="AW38" s="91"/>
      <c r="AX38" s="91"/>
      <c r="AY38" s="91"/>
      <c r="AZ38" s="91"/>
      <c r="BA38" s="91"/>
      <c r="BB38" s="92"/>
      <c r="BC38" s="92"/>
      <c r="BD38" s="92"/>
      <c r="BE38" s="92"/>
      <c r="BF38" s="92"/>
      <c r="BG38" s="92"/>
      <c r="BH38" s="92"/>
      <c r="BI38" s="92"/>
    </row>
    <row r="39" spans="4:61" ht="21" customHeight="1">
      <c r="D39" s="88"/>
      <c r="E39" s="88"/>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91"/>
      <c r="AS39" s="89"/>
      <c r="AT39" s="91"/>
      <c r="AU39" s="91"/>
      <c r="AV39" s="91"/>
      <c r="AW39" s="91"/>
      <c r="AX39" s="91"/>
      <c r="AY39" s="91"/>
      <c r="AZ39" s="91"/>
      <c r="BA39" s="91"/>
      <c r="BB39" s="92"/>
      <c r="BC39" s="92"/>
      <c r="BD39" s="92"/>
      <c r="BE39" s="92"/>
      <c r="BF39" s="92"/>
      <c r="BG39" s="92"/>
      <c r="BH39" s="92"/>
      <c r="BI39" s="92"/>
    </row>
    <row r="40" spans="4:61" ht="21" customHeight="1">
      <c r="D40" s="88"/>
      <c r="E40" s="88"/>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91"/>
      <c r="AS40" s="89"/>
      <c r="AT40" s="91"/>
      <c r="AU40" s="91"/>
      <c r="AV40" s="91"/>
      <c r="AW40" s="91"/>
      <c r="AX40" s="91"/>
      <c r="AY40" s="91"/>
      <c r="AZ40" s="91"/>
      <c r="BA40" s="91"/>
      <c r="BB40" s="92"/>
      <c r="BC40" s="92"/>
      <c r="BD40" s="92"/>
      <c r="BE40" s="92"/>
      <c r="BF40" s="92"/>
      <c r="BG40" s="92"/>
      <c r="BH40" s="92"/>
      <c r="BI40" s="92"/>
    </row>
    <row r="41" spans="4:61" ht="21" customHeight="1">
      <c r="D41" s="88"/>
      <c r="E41" s="88"/>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91"/>
      <c r="AS41" s="89"/>
      <c r="AT41" s="91"/>
      <c r="AU41" s="91"/>
      <c r="AV41" s="91"/>
      <c r="AW41" s="91"/>
      <c r="AX41" s="91"/>
      <c r="AY41" s="91"/>
      <c r="AZ41" s="91"/>
      <c r="BA41" s="91"/>
      <c r="BB41" s="92"/>
      <c r="BC41" s="92"/>
      <c r="BD41" s="92"/>
      <c r="BE41" s="92"/>
      <c r="BF41" s="92"/>
      <c r="BG41" s="92"/>
      <c r="BH41" s="92"/>
      <c r="BI41" s="92"/>
    </row>
    <row r="42" spans="4:61" ht="21" customHeight="1">
      <c r="D42" s="88"/>
      <c r="E42" s="88"/>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91"/>
      <c r="AS42" s="89"/>
      <c r="AT42" s="91"/>
      <c r="AU42" s="91"/>
      <c r="AV42" s="91"/>
      <c r="AW42" s="91"/>
      <c r="AX42" s="91"/>
      <c r="AY42" s="91"/>
      <c r="AZ42" s="91"/>
      <c r="BA42" s="91"/>
      <c r="BB42" s="92"/>
      <c r="BC42" s="92"/>
      <c r="BD42" s="92"/>
      <c r="BE42" s="92"/>
      <c r="BF42" s="92"/>
      <c r="BG42" s="92"/>
      <c r="BH42" s="92"/>
      <c r="BI42" s="92"/>
    </row>
    <row r="43" spans="4:61" ht="21" customHeight="1">
      <c r="D43" s="88"/>
      <c r="E43" s="88"/>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91"/>
      <c r="AS43" s="89"/>
      <c r="AT43" s="91"/>
      <c r="AU43" s="91"/>
      <c r="AV43" s="91"/>
      <c r="AW43" s="91"/>
      <c r="AX43" s="91"/>
      <c r="AY43" s="91"/>
      <c r="AZ43" s="91"/>
      <c r="BA43" s="91"/>
      <c r="BB43" s="92"/>
      <c r="BC43" s="92"/>
      <c r="BD43" s="92"/>
      <c r="BE43" s="92"/>
      <c r="BF43" s="92"/>
      <c r="BG43" s="92"/>
      <c r="BH43" s="92"/>
      <c r="BI43" s="92"/>
    </row>
    <row r="44" spans="4:61" ht="21" customHeight="1">
      <c r="D44" s="88"/>
      <c r="E44" s="88"/>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91"/>
      <c r="AS44" s="89"/>
      <c r="AT44" s="91"/>
      <c r="AU44" s="91"/>
      <c r="AV44" s="91"/>
      <c r="AW44" s="91"/>
      <c r="AX44" s="91"/>
      <c r="AY44" s="91"/>
      <c r="AZ44" s="91"/>
      <c r="BA44" s="91"/>
      <c r="BB44" s="92"/>
      <c r="BC44" s="92"/>
      <c r="BD44" s="92"/>
      <c r="BE44" s="92"/>
      <c r="BF44" s="92"/>
      <c r="BG44" s="92"/>
      <c r="BH44" s="92"/>
      <c r="BI44" s="92"/>
    </row>
    <row r="45" spans="4:61" ht="21" customHeight="1">
      <c r="D45" s="88"/>
      <c r="E45" s="88"/>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91"/>
      <c r="AS45" s="89"/>
      <c r="AT45" s="91"/>
      <c r="AU45" s="91"/>
      <c r="AV45" s="91"/>
      <c r="AW45" s="91"/>
      <c r="AX45" s="91"/>
      <c r="AY45" s="91"/>
      <c r="AZ45" s="91"/>
      <c r="BA45" s="91"/>
      <c r="BB45" s="92"/>
      <c r="BC45" s="92"/>
      <c r="BD45" s="92"/>
      <c r="BE45" s="92"/>
      <c r="BF45" s="92"/>
      <c r="BG45" s="92"/>
      <c r="BH45" s="92"/>
      <c r="BI45" s="92"/>
    </row>
    <row r="46" spans="4:61" ht="21" customHeight="1">
      <c r="D46" s="88"/>
      <c r="E46" s="88"/>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91"/>
      <c r="AS46" s="89"/>
      <c r="AT46" s="91"/>
      <c r="AU46" s="91"/>
      <c r="AV46" s="91"/>
      <c r="AW46" s="91"/>
      <c r="AX46" s="91"/>
      <c r="AY46" s="91"/>
      <c r="AZ46" s="91"/>
      <c r="BA46" s="91"/>
      <c r="BB46" s="92"/>
      <c r="BC46" s="92"/>
      <c r="BD46" s="92"/>
      <c r="BE46" s="92"/>
      <c r="BF46" s="92"/>
      <c r="BG46" s="92"/>
      <c r="BH46" s="92"/>
      <c r="BI46" s="92"/>
    </row>
    <row r="47" spans="4:61" ht="21" customHeight="1">
      <c r="D47" s="88"/>
      <c r="E47" s="88"/>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91"/>
      <c r="AS47" s="89"/>
      <c r="AT47" s="91"/>
      <c r="AU47" s="91"/>
      <c r="AV47" s="91"/>
      <c r="AW47" s="91"/>
      <c r="AX47" s="91"/>
      <c r="AY47" s="91"/>
      <c r="AZ47" s="91"/>
      <c r="BA47" s="91"/>
      <c r="BB47" s="92"/>
      <c r="BC47" s="92"/>
      <c r="BD47" s="92"/>
      <c r="BE47" s="92"/>
      <c r="BF47" s="92"/>
      <c r="BG47" s="92"/>
      <c r="BH47" s="92"/>
      <c r="BI47" s="92"/>
    </row>
    <row r="48" spans="4:61" ht="21" customHeight="1">
      <c r="D48" s="88"/>
      <c r="E48" s="88"/>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91"/>
      <c r="AS48" s="89"/>
      <c r="AT48" s="91"/>
      <c r="AU48" s="91"/>
      <c r="AV48" s="91"/>
      <c r="AW48" s="91"/>
      <c r="AX48" s="91"/>
      <c r="AY48" s="91"/>
      <c r="AZ48" s="91"/>
      <c r="BA48" s="91"/>
      <c r="BB48" s="92"/>
      <c r="BC48" s="92"/>
      <c r="BD48" s="92"/>
      <c r="BE48" s="92"/>
      <c r="BF48" s="92"/>
      <c r="BG48" s="92"/>
      <c r="BH48" s="92"/>
      <c r="BI48" s="92"/>
    </row>
    <row r="49" spans="4:77" ht="21" customHeight="1">
      <c r="D49" s="88"/>
      <c r="E49" s="88"/>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91"/>
      <c r="AS49" s="89"/>
      <c r="AT49" s="91"/>
      <c r="AU49" s="91"/>
      <c r="AV49" s="91"/>
      <c r="AW49" s="91"/>
      <c r="AX49" s="91"/>
      <c r="AY49" s="91"/>
      <c r="AZ49" s="91"/>
      <c r="BA49" s="91"/>
      <c r="BB49" s="92"/>
      <c r="BC49" s="92"/>
      <c r="BD49" s="92"/>
      <c r="BE49" s="92"/>
      <c r="BF49" s="92"/>
      <c r="BG49" s="92"/>
      <c r="BH49" s="92"/>
      <c r="BI49" s="92"/>
    </row>
    <row r="50" spans="4:77" ht="21" customHeight="1">
      <c r="D50" s="88"/>
      <c r="E50" s="88"/>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91"/>
      <c r="AS50" s="89"/>
      <c r="AT50" s="91"/>
      <c r="AU50" s="91"/>
      <c r="AV50" s="91"/>
      <c r="AW50" s="91"/>
      <c r="AX50" s="91"/>
      <c r="AY50" s="91"/>
      <c r="AZ50" s="91"/>
      <c r="BA50" s="91"/>
      <c r="BB50" s="92"/>
      <c r="BC50" s="92"/>
      <c r="BD50" s="92"/>
      <c r="BE50" s="92"/>
      <c r="BF50" s="92"/>
      <c r="BG50" s="92"/>
      <c r="BH50" s="92"/>
      <c r="BI50" s="92"/>
    </row>
    <row r="51" spans="4:77" ht="21" customHeight="1">
      <c r="D51" s="88"/>
      <c r="E51" s="88"/>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91"/>
      <c r="AS51" s="89"/>
      <c r="AT51" s="91"/>
      <c r="AU51" s="91"/>
      <c r="AV51" s="91"/>
      <c r="AW51" s="91"/>
      <c r="AX51" s="91"/>
      <c r="AY51" s="91"/>
      <c r="AZ51" s="91"/>
      <c r="BA51" s="91"/>
      <c r="BB51" s="92"/>
      <c r="BC51" s="92"/>
      <c r="BD51" s="92"/>
      <c r="BE51" s="92"/>
      <c r="BF51" s="92"/>
      <c r="BG51" s="92"/>
      <c r="BH51" s="92"/>
      <c r="BI51" s="92"/>
    </row>
    <row r="52" spans="4:77" ht="21" customHeight="1">
      <c r="D52" s="88"/>
      <c r="E52" s="88"/>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91"/>
      <c r="AS52" s="89"/>
      <c r="AT52" s="91"/>
      <c r="AU52" s="91"/>
      <c r="AV52" s="91"/>
      <c r="AW52" s="91"/>
      <c r="AX52" s="91"/>
      <c r="AY52" s="91"/>
      <c r="AZ52" s="91"/>
      <c r="BA52" s="91"/>
      <c r="BB52" s="92"/>
      <c r="BC52" s="92"/>
      <c r="BD52" s="92"/>
      <c r="BE52" s="92"/>
      <c r="BF52" s="92"/>
      <c r="BG52" s="92"/>
      <c r="BH52" s="92"/>
      <c r="BI52" s="92"/>
    </row>
    <row r="53" spans="4:77" ht="21" customHeight="1">
      <c r="D53" s="88"/>
      <c r="E53" s="88"/>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91"/>
      <c r="AS53" s="89"/>
      <c r="AT53" s="91"/>
      <c r="AU53" s="91"/>
      <c r="AV53" s="91"/>
      <c r="AW53" s="91"/>
      <c r="AX53" s="91"/>
      <c r="AY53" s="91"/>
      <c r="AZ53" s="91"/>
      <c r="BA53" s="91"/>
      <c r="BB53" s="92"/>
      <c r="BC53" s="92"/>
      <c r="BD53" s="92"/>
      <c r="BE53" s="92"/>
      <c r="BF53" s="92"/>
      <c r="BG53" s="92"/>
      <c r="BH53" s="92"/>
      <c r="BI53" s="92"/>
    </row>
    <row r="54" spans="4:77" ht="21" customHeight="1">
      <c r="D54" s="88"/>
      <c r="E54" s="88"/>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91"/>
      <c r="AS54" s="89"/>
      <c r="AT54" s="91"/>
      <c r="AU54" s="91"/>
      <c r="AV54" s="91"/>
      <c r="AW54" s="91"/>
      <c r="AX54" s="91"/>
      <c r="AY54" s="91"/>
      <c r="AZ54" s="91"/>
      <c r="BA54" s="91"/>
      <c r="BB54" s="92"/>
      <c r="BC54" s="92"/>
      <c r="BD54" s="92"/>
      <c r="BE54" s="92"/>
      <c r="BF54" s="92"/>
      <c r="BG54" s="92"/>
      <c r="BH54" s="92"/>
      <c r="BI54" s="92"/>
    </row>
    <row r="55" spans="4:77" ht="21" customHeight="1">
      <c r="D55" s="88"/>
      <c r="E55" s="88"/>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91"/>
      <c r="AS55" s="89"/>
      <c r="AT55" s="91"/>
      <c r="AU55" s="91"/>
      <c r="AV55" s="91"/>
      <c r="AW55" s="91"/>
      <c r="AX55" s="91"/>
      <c r="AY55" s="91"/>
      <c r="AZ55" s="91"/>
      <c r="BA55" s="91"/>
      <c r="BB55" s="92"/>
      <c r="BC55" s="92"/>
      <c r="BD55" s="92"/>
      <c r="BE55" s="92"/>
      <c r="BF55" s="92"/>
      <c r="BG55" s="92"/>
      <c r="BH55" s="92"/>
      <c r="BI55" s="92"/>
    </row>
    <row r="56" spans="4:77" ht="21" customHeight="1">
      <c r="D56" s="88"/>
      <c r="E56" s="88"/>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91"/>
      <c r="AS56" s="89"/>
      <c r="AT56" s="91"/>
      <c r="AU56" s="91"/>
      <c r="AV56" s="91"/>
      <c r="AW56" s="91"/>
      <c r="AX56" s="91"/>
      <c r="AY56" s="91"/>
      <c r="AZ56" s="91"/>
      <c r="BA56" s="91"/>
      <c r="BB56" s="92"/>
      <c r="BC56" s="92"/>
      <c r="BD56" s="92"/>
      <c r="BE56" s="92"/>
      <c r="BF56" s="92"/>
      <c r="BG56" s="92"/>
      <c r="BH56" s="92"/>
      <c r="BI56" s="92"/>
    </row>
    <row r="57" spans="4:77" ht="21" customHeight="1">
      <c r="D57" s="88"/>
      <c r="E57" s="88"/>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91"/>
      <c r="AS57" s="89"/>
      <c r="AT57" s="91"/>
      <c r="AU57" s="91"/>
      <c r="AV57" s="91"/>
      <c r="AW57" s="91"/>
      <c r="AX57" s="91"/>
      <c r="AY57" s="91"/>
      <c r="AZ57" s="91"/>
      <c r="BA57" s="91"/>
      <c r="BB57" s="92"/>
      <c r="BC57" s="92"/>
      <c r="BD57" s="92"/>
      <c r="BE57" s="92"/>
      <c r="BF57" s="92"/>
      <c r="BG57" s="92"/>
      <c r="BH57" s="92"/>
      <c r="BI57" s="92"/>
    </row>
    <row r="58" spans="4:77" ht="21" customHeight="1">
      <c r="D58" s="88"/>
      <c r="E58" s="88"/>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91"/>
      <c r="AS58" s="89"/>
      <c r="AT58" s="91"/>
      <c r="AU58" s="91"/>
      <c r="AV58" s="91"/>
      <c r="AW58" s="91"/>
      <c r="AX58" s="91"/>
      <c r="AY58" s="91"/>
      <c r="AZ58" s="91"/>
      <c r="BA58" s="91"/>
      <c r="BB58" s="92"/>
      <c r="BC58" s="92"/>
      <c r="BD58" s="92"/>
      <c r="BE58" s="92"/>
      <c r="BF58" s="92"/>
      <c r="BG58" s="92"/>
      <c r="BH58" s="92"/>
      <c r="BI58" s="92"/>
    </row>
    <row r="59" spans="4:77" ht="21" customHeight="1">
      <c r="D59" s="88"/>
      <c r="E59" s="88"/>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91"/>
      <c r="AS59" s="89"/>
      <c r="AT59" s="91"/>
      <c r="AU59" s="91"/>
      <c r="AV59" s="91"/>
      <c r="AW59" s="91"/>
      <c r="AX59" s="91"/>
      <c r="AY59" s="91"/>
      <c r="AZ59" s="91"/>
      <c r="BA59" s="91"/>
      <c r="BB59" s="92"/>
      <c r="BC59" s="92"/>
      <c r="BD59" s="92"/>
      <c r="BE59" s="92"/>
      <c r="BF59" s="92"/>
      <c r="BG59" s="92"/>
      <c r="BH59" s="92"/>
      <c r="BI59" s="92"/>
    </row>
    <row r="60" spans="4:77" ht="21" customHeight="1">
      <c r="D60" s="88"/>
      <c r="E60" s="88"/>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91"/>
      <c r="AS60" s="89"/>
      <c r="AT60" s="91"/>
      <c r="AU60" s="91"/>
      <c r="AV60" s="91"/>
      <c r="AW60" s="91"/>
      <c r="AX60" s="91"/>
      <c r="AY60" s="91"/>
      <c r="AZ60" s="91"/>
      <c r="BA60" s="91"/>
      <c r="BB60" s="92"/>
      <c r="BC60" s="92"/>
      <c r="BD60" s="92"/>
      <c r="BE60" s="92"/>
      <c r="BF60" s="92"/>
      <c r="BG60" s="92"/>
      <c r="BH60" s="92"/>
      <c r="BI60" s="92"/>
    </row>
    <row r="61" spans="4:77" ht="21" customHeight="1">
      <c r="D61" s="88"/>
      <c r="E61" s="88"/>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91"/>
      <c r="AS61" s="89"/>
      <c r="AT61" s="91"/>
      <c r="AU61" s="91"/>
      <c r="AV61" s="91"/>
      <c r="AW61" s="91"/>
      <c r="AX61" s="91"/>
      <c r="AY61" s="91"/>
      <c r="AZ61" s="91"/>
      <c r="BA61" s="91"/>
      <c r="BB61" s="92"/>
      <c r="BC61" s="92"/>
      <c r="BD61" s="92"/>
      <c r="BE61" s="92"/>
      <c r="BF61" s="92"/>
      <c r="BG61" s="92"/>
      <c r="BH61" s="92"/>
      <c r="BI61" s="92"/>
    </row>
    <row r="62" spans="4:77" ht="15" hidden="1" customHeight="1">
      <c r="D62" s="88"/>
      <c r="E62" s="88"/>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t="s">
        <v>268</v>
      </c>
      <c r="AP62" s="89"/>
      <c r="AQ62" s="89"/>
      <c r="AR62" s="91"/>
      <c r="AS62" s="89"/>
      <c r="AT62" s="91"/>
      <c r="AU62" s="91"/>
      <c r="AV62" s="91"/>
      <c r="AW62" s="91"/>
      <c r="AX62" s="91"/>
      <c r="AY62" s="91"/>
      <c r="AZ62" s="91"/>
      <c r="BA62" s="91"/>
      <c r="BB62" s="92"/>
      <c r="BC62" s="92"/>
      <c r="BD62" s="92"/>
      <c r="BE62" s="92"/>
      <c r="BF62" s="92"/>
      <c r="BG62" s="92"/>
      <c r="BH62" s="92"/>
      <c r="BI62" s="92"/>
    </row>
    <row r="63" spans="4:77" ht="15" hidden="1" customHeight="1">
      <c r="D63" s="88"/>
      <c r="E63" s="88"/>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91"/>
      <c r="AS63" s="89"/>
      <c r="AT63" s="91"/>
      <c r="AU63" s="91"/>
      <c r="AV63" s="91"/>
      <c r="AW63" s="91"/>
      <c r="AX63" s="91"/>
      <c r="AY63" s="91"/>
      <c r="AZ63" s="91"/>
      <c r="BA63" s="91"/>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row>
    <row r="64" spans="4:77" ht="15" hidden="1" customHeight="1">
      <c r="D64" s="88"/>
      <c r="E64" s="88"/>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91"/>
      <c r="AS64" s="89"/>
      <c r="AT64" s="91"/>
      <c r="AU64" s="91"/>
      <c r="AV64" s="91"/>
      <c r="AW64" s="89" t="s">
        <v>268</v>
      </c>
      <c r="AX64" s="91"/>
      <c r="AY64" s="91"/>
      <c r="AZ64" s="91"/>
      <c r="BA64" s="91"/>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row>
    <row r="65" spans="4:84" ht="15" hidden="1" customHeight="1">
      <c r="D65" s="88"/>
      <c r="E65" s="88"/>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91"/>
      <c r="AS65" s="89"/>
      <c r="AT65" s="91"/>
      <c r="AU65" s="89" t="s">
        <v>268</v>
      </c>
      <c r="AV65" s="91"/>
      <c r="AW65" s="91"/>
      <c r="AX65" s="91"/>
      <c r="AY65" s="91"/>
      <c r="AZ65" s="91"/>
      <c r="BA65" s="91"/>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row>
    <row r="66" spans="4:84" ht="15" hidden="1" customHeight="1">
      <c r="D66" s="88"/>
      <c r="E66" s="88"/>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91"/>
      <c r="AS66" s="89"/>
      <c r="AT66" s="91"/>
      <c r="AU66" s="91"/>
      <c r="AV66" s="91"/>
      <c r="AW66" s="91"/>
      <c r="AX66" s="91"/>
      <c r="AY66" s="91"/>
      <c r="AZ66" s="91"/>
      <c r="BA66" s="91"/>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row>
    <row r="67" spans="4:84" ht="15" hidden="1" customHeight="1">
      <c r="D67" s="88"/>
      <c r="E67" s="88"/>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91"/>
      <c r="AS67" s="89"/>
      <c r="AT67" s="91"/>
      <c r="AU67" s="91"/>
      <c r="AV67" s="91"/>
      <c r="AW67" s="91"/>
      <c r="AX67" s="91"/>
      <c r="AY67" s="91" t="s">
        <v>268</v>
      </c>
      <c r="AZ67" s="91"/>
      <c r="BA67" s="91"/>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row>
    <row r="68" spans="4:84" ht="15" hidden="1" customHeight="1">
      <c r="D68" s="88"/>
      <c r="E68" s="88"/>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91"/>
      <c r="AS68" s="89"/>
      <c r="AT68" s="91"/>
      <c r="AU68" s="91"/>
      <c r="AV68" s="91"/>
      <c r="AW68" s="91"/>
      <c r="AX68" s="91"/>
      <c r="AY68" s="91"/>
      <c r="AZ68" s="91"/>
      <c r="BA68" s="91"/>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row>
    <row r="69" spans="4:84" ht="15" hidden="1" customHeight="1">
      <c r="D69" s="88"/>
      <c r="E69" s="88"/>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91"/>
      <c r="AS69" s="89"/>
      <c r="AT69" s="91"/>
      <c r="AU69" s="91"/>
      <c r="AV69" s="91"/>
      <c r="AW69" s="91"/>
      <c r="AX69" s="91"/>
      <c r="AY69" s="91" t="s">
        <v>268</v>
      </c>
      <c r="AZ69" s="91"/>
      <c r="BA69" s="91"/>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row>
    <row r="70" spans="4:84" ht="15" hidden="1" customHeight="1">
      <c r="D70" s="88"/>
      <c r="E70" s="88"/>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91"/>
      <c r="AS70" s="89"/>
      <c r="AT70" s="91"/>
      <c r="AU70" s="91"/>
      <c r="AV70" s="91" t="s">
        <v>268</v>
      </c>
      <c r="AW70" s="91"/>
      <c r="AX70" s="91"/>
      <c r="AY70" s="91"/>
      <c r="AZ70" s="91"/>
      <c r="BA70" s="91"/>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row>
    <row r="71" spans="4:84" ht="15" hidden="1" customHeight="1">
      <c r="D71" s="88"/>
      <c r="E71" s="88"/>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91"/>
      <c r="AS71" s="89"/>
      <c r="AT71" s="91"/>
      <c r="AU71" s="91"/>
      <c r="AV71" s="91"/>
      <c r="AW71" s="91"/>
      <c r="AX71" s="91"/>
      <c r="AY71" s="91"/>
      <c r="AZ71" s="91"/>
      <c r="BA71" s="91"/>
      <c r="BB71" s="95"/>
      <c r="BC71" s="92"/>
      <c r="BD71" s="92"/>
      <c r="BE71" s="92"/>
      <c r="BF71" s="92"/>
      <c r="BG71" s="92"/>
      <c r="BH71" s="92"/>
      <c r="BI71" s="92"/>
      <c r="BJ71" s="92"/>
      <c r="BK71" s="92"/>
      <c r="BL71" s="92"/>
      <c r="BM71" s="92"/>
      <c r="BN71" s="92"/>
      <c r="BO71" s="92"/>
      <c r="BP71" s="92"/>
      <c r="BQ71" s="92"/>
      <c r="BR71" s="92"/>
      <c r="BS71" s="92"/>
      <c r="BT71" s="92"/>
      <c r="BU71" s="92"/>
      <c r="BV71" s="92"/>
      <c r="BW71" s="92"/>
      <c r="BX71" s="92"/>
      <c r="BY71" s="92"/>
    </row>
    <row r="72" spans="4:84" ht="15" hidden="1" customHeight="1">
      <c r="D72" s="88"/>
      <c r="E72" s="88"/>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91"/>
      <c r="AS72" s="89"/>
      <c r="AT72" s="91"/>
      <c r="AU72" s="91"/>
      <c r="AV72" s="91"/>
      <c r="AW72" s="91"/>
      <c r="AX72" s="91"/>
      <c r="AY72" s="91"/>
      <c r="AZ72" s="91"/>
      <c r="BA72" s="91"/>
      <c r="BB72" s="92" t="s">
        <v>268</v>
      </c>
      <c r="BC72" s="95"/>
      <c r="BD72" s="92"/>
      <c r="BE72" s="92"/>
      <c r="BF72" s="92"/>
      <c r="BG72" s="92"/>
      <c r="BH72" s="92"/>
      <c r="BI72" s="92"/>
      <c r="BJ72" s="92"/>
      <c r="BK72" s="92"/>
      <c r="BL72" s="92"/>
      <c r="BM72" s="92"/>
      <c r="BN72" s="92"/>
      <c r="BO72" s="92"/>
      <c r="BP72" s="92"/>
      <c r="BQ72" s="92"/>
      <c r="BR72" s="92"/>
      <c r="BS72" s="92"/>
      <c r="BT72" s="92"/>
      <c r="BU72" s="92"/>
      <c r="BV72" s="92"/>
      <c r="BW72" s="92"/>
      <c r="BX72" s="92"/>
      <c r="BY72" s="92"/>
    </row>
    <row r="73" spans="4:84" ht="15" hidden="1" customHeight="1">
      <c r="D73" s="88"/>
      <c r="E73" s="88"/>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91"/>
      <c r="AS73" s="89"/>
      <c r="AT73" s="91"/>
      <c r="AU73" s="91"/>
      <c r="AV73" s="91"/>
      <c r="AW73" s="91"/>
      <c r="AX73" s="91"/>
      <c r="AY73" s="91"/>
      <c r="AZ73" s="91"/>
      <c r="BA73" s="91"/>
      <c r="BB73" s="92"/>
      <c r="BC73" s="92"/>
      <c r="BD73" s="95"/>
      <c r="BE73" s="92" t="s">
        <v>268</v>
      </c>
      <c r="BF73" s="92"/>
      <c r="BG73" s="92"/>
      <c r="BH73" s="92"/>
      <c r="BI73" s="92"/>
      <c r="BJ73" s="92"/>
      <c r="BK73" s="92"/>
      <c r="BL73" s="92"/>
      <c r="BM73" s="92"/>
      <c r="BN73" s="92"/>
      <c r="BO73" s="92"/>
      <c r="BP73" s="92"/>
      <c r="BQ73" s="92"/>
      <c r="BR73" s="92"/>
      <c r="BS73" s="92"/>
      <c r="BT73" s="92"/>
      <c r="BU73" s="92"/>
      <c r="BV73" s="92"/>
      <c r="BW73" s="92"/>
      <c r="BX73" s="92"/>
      <c r="BY73" s="92"/>
    </row>
    <row r="74" spans="4:84" ht="15" hidden="1" customHeight="1">
      <c r="D74" s="88"/>
      <c r="E74" s="88"/>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91"/>
      <c r="AS74" s="89"/>
      <c r="AT74" s="91"/>
      <c r="AU74" s="91"/>
      <c r="AV74" s="91"/>
      <c r="AW74" s="91"/>
      <c r="AX74" s="91"/>
      <c r="AY74" s="91"/>
      <c r="AZ74" s="91"/>
      <c r="BA74" s="91"/>
      <c r="BB74" s="92"/>
      <c r="BC74" s="92"/>
      <c r="BD74" s="92"/>
      <c r="BE74" s="95"/>
      <c r="BF74" s="92"/>
      <c r="BG74" s="92"/>
      <c r="BH74" s="92"/>
      <c r="BI74" s="92"/>
      <c r="BJ74" s="92"/>
      <c r="BK74" s="92"/>
      <c r="BL74" s="92"/>
      <c r="BM74" s="92"/>
      <c r="BN74" s="92"/>
      <c r="BO74" s="92"/>
      <c r="BP74" s="92"/>
      <c r="BQ74" s="92"/>
      <c r="BR74" s="92"/>
      <c r="BS74" s="92"/>
      <c r="BT74" s="92"/>
      <c r="BU74" s="92"/>
      <c r="BV74" s="92"/>
      <c r="BW74" s="92"/>
      <c r="BX74" s="92"/>
      <c r="BY74" s="92"/>
    </row>
    <row r="75" spans="4:84" ht="15" hidden="1" customHeight="1">
      <c r="D75" s="88"/>
      <c r="E75" s="88"/>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91"/>
      <c r="AS75" s="89"/>
      <c r="AT75" s="91"/>
      <c r="AU75" s="91"/>
      <c r="AV75" s="91"/>
      <c r="AW75" s="91"/>
      <c r="AX75" s="91"/>
      <c r="AY75" s="91"/>
      <c r="AZ75" s="91"/>
      <c r="BA75" s="91"/>
      <c r="BB75" s="92"/>
      <c r="BC75" s="92"/>
      <c r="BD75" s="92"/>
      <c r="BE75" s="92" t="s">
        <v>268</v>
      </c>
      <c r="BF75" s="95"/>
      <c r="BG75" s="92"/>
      <c r="BH75" s="92"/>
      <c r="BI75" s="92"/>
      <c r="BJ75" s="92"/>
      <c r="BK75" s="92"/>
      <c r="BL75" s="92"/>
      <c r="BM75" s="92"/>
      <c r="BN75" s="92"/>
      <c r="BO75" s="92"/>
      <c r="BP75" s="92"/>
      <c r="BQ75" s="92"/>
      <c r="BR75" s="92"/>
      <c r="BS75" s="92"/>
      <c r="BT75" s="92"/>
      <c r="BU75" s="92"/>
      <c r="BV75" s="92"/>
      <c r="BW75" s="92"/>
      <c r="BX75" s="92"/>
      <c r="BY75" s="92"/>
    </row>
    <row r="76" spans="4:84" ht="15" hidden="1" customHeight="1">
      <c r="D76" s="88"/>
      <c r="E76" s="88"/>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91"/>
      <c r="AS76" s="89"/>
      <c r="AT76" s="91"/>
      <c r="AU76" s="91"/>
      <c r="AV76" s="91"/>
      <c r="AW76" s="91"/>
      <c r="AX76" s="91"/>
      <c r="AY76" s="91"/>
      <c r="AZ76" s="91"/>
      <c r="BA76" s="91"/>
      <c r="BB76" s="92"/>
      <c r="BC76" s="92"/>
      <c r="BD76" s="92"/>
      <c r="BE76" s="92" t="s">
        <v>268</v>
      </c>
      <c r="BF76" s="91"/>
      <c r="BG76" s="95"/>
      <c r="BH76" s="92"/>
      <c r="BI76" s="92"/>
      <c r="BJ76" s="92"/>
      <c r="BK76" s="92"/>
      <c r="BL76" s="92"/>
      <c r="BM76" s="92"/>
      <c r="BN76" s="92"/>
      <c r="BO76" s="92"/>
      <c r="BP76" s="92"/>
      <c r="BQ76" s="92"/>
      <c r="BR76" s="92"/>
      <c r="BS76" s="92"/>
      <c r="BT76" s="92"/>
      <c r="BU76" s="92"/>
      <c r="BV76" s="92"/>
      <c r="BW76" s="92"/>
      <c r="BX76" s="92"/>
      <c r="BY76" s="92"/>
      <c r="BZ76" s="92"/>
      <c r="CA76" s="92"/>
      <c r="CB76" s="92"/>
      <c r="CC76" s="92"/>
      <c r="CD76" s="92"/>
      <c r="CE76" s="92"/>
      <c r="CF76" s="92"/>
    </row>
    <row r="77" spans="4:84" ht="15" hidden="1" customHeight="1">
      <c r="D77" s="88"/>
      <c r="E77" s="88"/>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91"/>
      <c r="AS77" s="89"/>
      <c r="AT77" s="91"/>
      <c r="AU77" s="91"/>
      <c r="AV77" s="91"/>
      <c r="AW77" s="91"/>
      <c r="AX77" s="91"/>
      <c r="AY77" s="91"/>
      <c r="AZ77" s="91"/>
      <c r="BA77" s="91"/>
      <c r="BB77" s="92"/>
      <c r="BC77" s="92" t="s">
        <v>268</v>
      </c>
      <c r="BD77" s="92"/>
      <c r="BE77" s="92"/>
      <c r="BF77" s="92"/>
      <c r="BG77" s="92" t="s">
        <v>268</v>
      </c>
      <c r="BH77" s="95"/>
      <c r="BI77" s="92"/>
      <c r="BJ77" s="92"/>
      <c r="BK77" s="92"/>
      <c r="BL77" s="92"/>
      <c r="BM77" s="92"/>
      <c r="BN77" s="92"/>
      <c r="BO77" s="92"/>
      <c r="BP77" s="92"/>
      <c r="BQ77" s="92"/>
      <c r="BR77" s="92"/>
      <c r="BS77" s="92"/>
      <c r="BT77" s="92"/>
      <c r="BU77" s="92"/>
      <c r="BV77" s="92"/>
      <c r="BW77" s="92"/>
      <c r="BX77" s="92"/>
      <c r="BY77" s="92"/>
      <c r="BZ77" s="92"/>
      <c r="CA77" s="92"/>
      <c r="CB77" s="92"/>
      <c r="CC77" s="92"/>
      <c r="CD77" s="92"/>
      <c r="CE77" s="92"/>
      <c r="CF77" s="92"/>
    </row>
    <row r="78" spans="4:84" ht="15" hidden="1" customHeight="1">
      <c r="D78" s="88"/>
      <c r="E78" s="88"/>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91"/>
      <c r="AS78" s="89"/>
      <c r="AT78" s="91"/>
      <c r="AU78" s="91"/>
      <c r="AV78" s="91"/>
      <c r="AW78" s="91"/>
      <c r="AX78" s="91"/>
      <c r="AY78" s="91"/>
      <c r="AZ78" s="91"/>
      <c r="BA78" s="91"/>
      <c r="BB78" s="92"/>
      <c r="BC78" s="92"/>
      <c r="BD78" s="92"/>
      <c r="BE78" s="92"/>
      <c r="BF78" s="92"/>
      <c r="BG78" s="92"/>
      <c r="BH78" s="92"/>
      <c r="BI78" s="95"/>
      <c r="BJ78" s="92"/>
      <c r="BK78" s="92"/>
      <c r="BL78" s="92"/>
      <c r="BM78" s="92"/>
      <c r="BN78" s="92"/>
      <c r="BO78" s="92"/>
      <c r="BP78" s="92"/>
      <c r="BQ78" s="92"/>
      <c r="BR78" s="92"/>
      <c r="BS78" s="92"/>
      <c r="BT78" s="92"/>
      <c r="BU78" s="92"/>
      <c r="BV78" s="92"/>
      <c r="BW78" s="92"/>
      <c r="BX78" s="92"/>
      <c r="BY78" s="92"/>
      <c r="BZ78" s="92"/>
      <c r="CA78" s="92"/>
      <c r="CB78" s="92"/>
      <c r="CC78" s="92"/>
      <c r="CD78" s="92"/>
      <c r="CE78" s="92"/>
      <c r="CF78" s="92"/>
    </row>
    <row r="79" spans="4:84" ht="15" hidden="1" customHeight="1">
      <c r="D79" s="88"/>
      <c r="E79" s="88"/>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91"/>
      <c r="AS79" s="89"/>
      <c r="AT79" s="91"/>
      <c r="AU79" s="91"/>
      <c r="AV79" s="91"/>
      <c r="AW79" s="91"/>
      <c r="AX79" s="91"/>
      <c r="AY79" s="91"/>
      <c r="AZ79" s="91"/>
      <c r="BA79" s="91"/>
      <c r="BB79" s="92"/>
      <c r="BC79" s="92"/>
      <c r="BD79" s="92"/>
      <c r="BE79" s="92"/>
      <c r="BF79" s="92"/>
      <c r="BG79" s="92"/>
      <c r="BH79" s="92"/>
      <c r="BI79" s="92" t="s">
        <v>268</v>
      </c>
      <c r="BJ79" s="95"/>
      <c r="BK79" s="92"/>
      <c r="BL79" s="92"/>
      <c r="BM79" s="92"/>
      <c r="BN79" s="92"/>
      <c r="BO79" s="92"/>
      <c r="BP79" s="92"/>
      <c r="BQ79" s="92"/>
      <c r="BR79" s="92"/>
      <c r="BS79" s="92"/>
      <c r="BT79" s="92"/>
      <c r="BU79" s="92"/>
      <c r="BV79" s="92"/>
      <c r="BW79" s="92"/>
      <c r="BX79" s="92"/>
      <c r="BY79" s="92"/>
      <c r="BZ79" s="92"/>
      <c r="CA79" s="92"/>
      <c r="CB79" s="92"/>
      <c r="CC79" s="92"/>
      <c r="CD79" s="92"/>
      <c r="CE79" s="92"/>
      <c r="CF79" s="92"/>
    </row>
    <row r="80" spans="4:84" ht="15" hidden="1" customHeight="1">
      <c r="D80" s="88"/>
      <c r="E80" s="88"/>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91"/>
      <c r="AS80" s="89"/>
      <c r="AT80" s="91"/>
      <c r="AU80" s="91"/>
      <c r="AV80" s="91"/>
      <c r="AW80" s="91"/>
      <c r="AX80" s="91"/>
      <c r="AY80" s="91"/>
      <c r="AZ80" s="91"/>
      <c r="BA80" s="91"/>
      <c r="BB80" s="92"/>
      <c r="BC80" s="92"/>
      <c r="BD80" s="92"/>
      <c r="BE80" s="92"/>
      <c r="BF80" s="92"/>
      <c r="BG80" s="92"/>
      <c r="BH80" s="92"/>
      <c r="BI80" s="92"/>
      <c r="BJ80" s="92"/>
      <c r="BK80" s="95"/>
      <c r="BL80" s="92" t="s">
        <v>268</v>
      </c>
      <c r="BM80" s="92"/>
      <c r="BN80" s="92"/>
      <c r="BO80" s="92"/>
      <c r="BP80" s="92"/>
      <c r="BQ80" s="92"/>
      <c r="BR80" s="92"/>
      <c r="BS80" s="92"/>
      <c r="BT80" s="92"/>
      <c r="BU80" s="92"/>
      <c r="BV80" s="92"/>
      <c r="BW80" s="92"/>
      <c r="BX80" s="92"/>
      <c r="BY80" s="92"/>
      <c r="BZ80" s="92"/>
      <c r="CA80" s="92"/>
      <c r="CB80" s="92"/>
      <c r="CC80" s="92"/>
      <c r="CD80" s="92"/>
      <c r="CE80" s="92"/>
      <c r="CF80" s="92"/>
    </row>
    <row r="81" spans="4:96" ht="15" hidden="1" customHeight="1">
      <c r="D81" s="88"/>
      <c r="E81" s="88"/>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91"/>
      <c r="AS81" s="89"/>
      <c r="AT81" s="91"/>
      <c r="AU81" s="91"/>
      <c r="AV81" s="91"/>
      <c r="AW81" s="91"/>
      <c r="AX81" s="91"/>
      <c r="AY81" s="91"/>
      <c r="AZ81" s="91"/>
      <c r="BA81" s="91"/>
      <c r="BB81" s="92"/>
      <c r="BC81" s="92"/>
      <c r="BD81" s="92"/>
      <c r="BE81" s="92"/>
      <c r="BF81" s="92"/>
      <c r="BG81" s="92"/>
      <c r="BH81" s="92"/>
      <c r="BI81" s="92"/>
      <c r="BJ81" s="92"/>
      <c r="BK81" s="92"/>
      <c r="BL81" s="95"/>
      <c r="BM81" s="92"/>
      <c r="BN81" s="92"/>
      <c r="BO81" s="92"/>
      <c r="BP81" s="92"/>
      <c r="BQ81" s="92"/>
      <c r="BR81" s="92"/>
      <c r="BS81" s="92"/>
      <c r="BT81" s="92"/>
      <c r="BU81" s="92"/>
      <c r="BV81" s="92"/>
      <c r="BW81" s="92"/>
      <c r="BX81" s="92"/>
      <c r="BY81" s="92"/>
      <c r="BZ81" s="92"/>
      <c r="CA81" s="92"/>
      <c r="CB81" s="92"/>
      <c r="CC81" s="92"/>
      <c r="CD81" s="92"/>
      <c r="CE81" s="92"/>
      <c r="CF81" s="92"/>
    </row>
    <row r="82" spans="4:96" ht="15" hidden="1" customHeight="1">
      <c r="D82" s="88"/>
      <c r="E82" s="88"/>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91"/>
      <c r="AS82" s="89"/>
      <c r="AT82" s="91"/>
      <c r="AU82" s="91"/>
      <c r="AV82" s="91"/>
      <c r="AW82" s="91"/>
      <c r="AX82" s="91"/>
      <c r="AY82" s="91"/>
      <c r="AZ82" s="91"/>
      <c r="BA82" s="91"/>
      <c r="BB82" s="92"/>
      <c r="BC82" s="92"/>
      <c r="BD82" s="92"/>
      <c r="BE82" s="92"/>
      <c r="BF82" s="92"/>
      <c r="BG82" s="92"/>
      <c r="BH82" s="92"/>
      <c r="BI82" s="92"/>
      <c r="BJ82" s="92"/>
      <c r="BK82" s="92"/>
      <c r="BL82" s="92" t="s">
        <v>268</v>
      </c>
      <c r="BM82" s="95"/>
      <c r="BN82" s="92"/>
      <c r="BO82" s="92"/>
      <c r="BP82" s="92"/>
      <c r="BQ82" s="92"/>
      <c r="BR82" s="92"/>
      <c r="BS82" s="92"/>
      <c r="BT82" s="92"/>
      <c r="BU82" s="92"/>
      <c r="BV82" s="92"/>
      <c r="BW82" s="92"/>
      <c r="BX82" s="92"/>
      <c r="BY82" s="92"/>
      <c r="BZ82" s="92"/>
      <c r="CA82" s="92"/>
      <c r="CB82" s="92"/>
      <c r="CC82" s="92"/>
      <c r="CD82" s="92"/>
      <c r="CE82" s="92"/>
      <c r="CF82" s="92"/>
    </row>
    <row r="83" spans="4:96" ht="15" hidden="1" customHeight="1">
      <c r="D83" s="88"/>
      <c r="E83" s="88"/>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91"/>
      <c r="AS83" s="89"/>
      <c r="AT83" s="91"/>
      <c r="AU83" s="91"/>
      <c r="AV83" s="91"/>
      <c r="AW83" s="91"/>
      <c r="AX83" s="91"/>
      <c r="AY83" s="91"/>
      <c r="AZ83" s="91"/>
      <c r="BA83" s="91"/>
      <c r="BB83" s="92"/>
      <c r="BC83" s="92"/>
      <c r="BD83" s="92"/>
      <c r="BE83" s="92"/>
      <c r="BF83" s="92"/>
      <c r="BG83" s="92"/>
      <c r="BH83" s="92"/>
      <c r="BI83" s="92"/>
      <c r="BJ83" s="92" t="s">
        <v>268</v>
      </c>
      <c r="BK83" s="92"/>
      <c r="BL83" s="92"/>
      <c r="BM83" s="92"/>
      <c r="BN83" s="95"/>
      <c r="BO83" s="92"/>
      <c r="BP83" s="92"/>
      <c r="BQ83" s="92"/>
      <c r="BR83" s="92"/>
      <c r="BS83" s="92"/>
      <c r="BT83" s="92"/>
      <c r="BU83" s="92"/>
      <c r="BV83" s="92"/>
      <c r="BW83" s="92"/>
      <c r="BX83" s="92"/>
      <c r="BY83" s="92"/>
      <c r="BZ83" s="92"/>
      <c r="CA83" s="92"/>
      <c r="CB83" s="92"/>
      <c r="CC83" s="92"/>
      <c r="CD83" s="92"/>
      <c r="CE83" s="92"/>
      <c r="CF83" s="92"/>
    </row>
    <row r="84" spans="4:96" ht="15" hidden="1" customHeight="1">
      <c r="D84" s="88"/>
      <c r="E84" s="88"/>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91"/>
      <c r="AS84" s="89"/>
      <c r="AT84" s="91"/>
      <c r="AU84" s="91"/>
      <c r="AV84" s="91"/>
      <c r="AW84" s="91"/>
      <c r="AX84" s="91"/>
      <c r="AY84" s="91"/>
      <c r="AZ84" s="91"/>
      <c r="BA84" s="91"/>
      <c r="BB84" s="92"/>
      <c r="BC84" s="92"/>
      <c r="BD84" s="92"/>
      <c r="BE84" s="92"/>
      <c r="BF84" s="92"/>
      <c r="BG84" s="92"/>
      <c r="BH84" s="92"/>
      <c r="BI84" s="92"/>
      <c r="BJ84" s="92"/>
      <c r="BK84" s="92"/>
      <c r="BL84" s="92"/>
      <c r="BM84" s="92"/>
      <c r="BN84" s="92"/>
      <c r="BO84" s="95"/>
      <c r="BP84" s="92"/>
      <c r="BQ84" s="92"/>
      <c r="BR84" s="92"/>
      <c r="BS84" s="92"/>
      <c r="BT84" s="92"/>
      <c r="BU84" s="92"/>
      <c r="BV84" s="92"/>
      <c r="BW84" s="92"/>
      <c r="BX84" s="92"/>
      <c r="BY84" s="92"/>
      <c r="BZ84" s="92"/>
      <c r="CA84" s="92"/>
      <c r="CB84" s="92"/>
      <c r="CC84" s="92"/>
      <c r="CD84" s="92"/>
      <c r="CE84" s="92"/>
      <c r="CF84" s="92"/>
    </row>
    <row r="85" spans="4:96" ht="15" hidden="1" customHeight="1">
      <c r="D85" s="88"/>
      <c r="E85" s="88"/>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91"/>
      <c r="AS85" s="89"/>
      <c r="AT85" s="91"/>
      <c r="AU85" s="91"/>
      <c r="AV85" s="91"/>
      <c r="AW85" s="91"/>
      <c r="AX85" s="91"/>
      <c r="AY85" s="91"/>
      <c r="AZ85" s="91"/>
      <c r="BA85" s="91"/>
      <c r="BB85" s="92"/>
      <c r="BC85" s="92"/>
      <c r="BD85" s="92"/>
      <c r="BE85" s="92"/>
      <c r="BF85" s="92"/>
      <c r="BG85" s="92"/>
      <c r="BH85" s="92"/>
      <c r="BI85" s="92"/>
      <c r="BJ85" s="92"/>
      <c r="BK85" s="92"/>
      <c r="BL85" s="92"/>
      <c r="BM85" s="92"/>
      <c r="BN85" s="92"/>
      <c r="BO85" s="92"/>
      <c r="BP85" s="95"/>
      <c r="BQ85" s="92"/>
      <c r="BR85" s="92" t="s">
        <v>268</v>
      </c>
      <c r="BS85" s="92"/>
      <c r="BT85" s="92"/>
      <c r="BU85" s="92"/>
      <c r="BV85" s="92"/>
      <c r="BW85" s="92"/>
      <c r="BX85" s="92"/>
      <c r="BY85" s="92"/>
      <c r="BZ85" s="92"/>
      <c r="CA85" s="92"/>
      <c r="CB85" s="92"/>
      <c r="CC85" s="92"/>
      <c r="CD85" s="92"/>
      <c r="CE85" s="92"/>
      <c r="CF85" s="92"/>
      <c r="CG85" s="92"/>
      <c r="CH85" s="92"/>
      <c r="CI85" s="92"/>
      <c r="CJ85" s="92"/>
      <c r="CK85" s="92"/>
      <c r="CL85" s="92"/>
    </row>
    <row r="86" spans="4:96" ht="15" hidden="1" customHeight="1">
      <c r="D86" s="88"/>
      <c r="E86" s="88"/>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91"/>
      <c r="AS86" s="89"/>
      <c r="AT86" s="91"/>
      <c r="AU86" s="91"/>
      <c r="AV86" s="91"/>
      <c r="AW86" s="91"/>
      <c r="AX86" s="91"/>
      <c r="AY86" s="91"/>
      <c r="AZ86" s="91"/>
      <c r="BA86" s="91"/>
      <c r="BB86" s="92"/>
      <c r="BC86" s="92"/>
      <c r="BD86" s="92"/>
      <c r="BE86" s="92"/>
      <c r="BF86" s="92"/>
      <c r="BG86" s="92"/>
      <c r="BH86" s="92"/>
      <c r="BI86" s="92"/>
      <c r="BJ86" s="92"/>
      <c r="BK86" s="92"/>
      <c r="BL86" s="92"/>
      <c r="BM86" s="92"/>
      <c r="BN86" s="92"/>
      <c r="BO86" s="92"/>
      <c r="BP86" s="92" t="s">
        <v>268</v>
      </c>
      <c r="BQ86" s="95"/>
      <c r="BR86" s="92"/>
      <c r="BS86" s="92"/>
      <c r="BT86" s="92"/>
      <c r="BU86" s="92"/>
      <c r="BV86" s="92"/>
      <c r="BW86" s="92"/>
      <c r="BX86" s="92"/>
      <c r="BY86" s="92"/>
      <c r="BZ86" s="92"/>
      <c r="CA86" s="92"/>
      <c r="CB86" s="92"/>
      <c r="CC86" s="92"/>
      <c r="CD86" s="92"/>
      <c r="CE86" s="92"/>
      <c r="CF86" s="92"/>
      <c r="CG86" s="92"/>
      <c r="CH86" s="92"/>
      <c r="CI86" s="92"/>
      <c r="CJ86" s="92"/>
      <c r="CK86" s="92"/>
      <c r="CL86" s="92"/>
    </row>
    <row r="87" spans="4:96" ht="15" hidden="1" customHeight="1">
      <c r="D87" s="88"/>
      <c r="E87" s="88"/>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91"/>
      <c r="AS87" s="89"/>
      <c r="AT87" s="91"/>
      <c r="AU87" s="91"/>
      <c r="AV87" s="91"/>
      <c r="AW87" s="91"/>
      <c r="AX87" s="91"/>
      <c r="AY87" s="91"/>
      <c r="AZ87" s="91"/>
      <c r="BA87" s="91"/>
      <c r="BB87" s="92"/>
      <c r="BC87" s="92"/>
      <c r="BD87" s="92"/>
      <c r="BE87" s="92"/>
      <c r="BF87" s="92"/>
      <c r="BG87" s="92"/>
      <c r="BH87" s="92"/>
      <c r="BI87" s="92"/>
      <c r="BJ87" s="92"/>
      <c r="BK87" s="92"/>
      <c r="BL87" s="92"/>
      <c r="BM87" s="92"/>
      <c r="BN87" s="92"/>
      <c r="BO87" s="92"/>
      <c r="BP87" s="92"/>
      <c r="BQ87" s="92"/>
      <c r="BR87" s="95"/>
      <c r="BS87" s="92"/>
      <c r="BT87" s="92"/>
      <c r="BU87" s="92"/>
      <c r="BV87" s="92"/>
      <c r="BW87" s="92"/>
      <c r="BX87" s="92"/>
      <c r="BY87" s="92"/>
      <c r="BZ87" s="92"/>
      <c r="CA87" s="92"/>
      <c r="CB87" s="92"/>
      <c r="CC87" s="92"/>
      <c r="CD87" s="92"/>
      <c r="CE87" s="92"/>
      <c r="CF87" s="92"/>
      <c r="CG87" s="92"/>
      <c r="CH87" s="92"/>
      <c r="CI87" s="92"/>
      <c r="CJ87" s="92"/>
      <c r="CK87" s="92"/>
      <c r="CL87" s="92"/>
    </row>
    <row r="88" spans="4:96" ht="15" hidden="1" customHeight="1">
      <c r="D88" s="88"/>
      <c r="E88" s="88"/>
      <c r="F88" s="89"/>
      <c r="G88" s="89"/>
      <c r="H88" s="89"/>
      <c r="I88" s="89"/>
      <c r="J88" s="89"/>
      <c r="K88" s="89"/>
      <c r="L88" s="89"/>
      <c r="M88" s="89"/>
      <c r="N88" s="89"/>
      <c r="O88" s="89"/>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91"/>
      <c r="AS88" s="89"/>
      <c r="AT88" s="91"/>
      <c r="AU88" s="91"/>
      <c r="AV88" s="91"/>
      <c r="AW88" s="91"/>
      <c r="AX88" s="91"/>
      <c r="AY88" s="91"/>
      <c r="AZ88" s="91"/>
      <c r="BA88" s="91"/>
      <c r="BB88" s="92"/>
      <c r="BC88" s="92"/>
      <c r="BD88" s="92"/>
      <c r="BE88" s="92"/>
      <c r="BF88" s="92"/>
      <c r="BG88" s="92"/>
      <c r="BH88" s="92"/>
      <c r="BI88" s="92"/>
      <c r="BJ88" s="92"/>
      <c r="BK88" s="92"/>
      <c r="BL88" s="92"/>
      <c r="BM88" s="92"/>
      <c r="BN88" s="92"/>
      <c r="BO88" s="92"/>
      <c r="BP88" s="92"/>
      <c r="BQ88" s="92"/>
      <c r="BR88" s="92"/>
      <c r="BS88" s="95"/>
      <c r="BT88" s="92" t="s">
        <v>268</v>
      </c>
      <c r="BU88" s="92"/>
      <c r="BV88" s="92"/>
      <c r="BW88" s="92"/>
      <c r="BX88" s="92"/>
      <c r="BY88" s="92"/>
      <c r="BZ88" s="92"/>
      <c r="CA88" s="92"/>
      <c r="CB88" s="92"/>
      <c r="CC88" s="92"/>
      <c r="CD88" s="92"/>
      <c r="CE88" s="92"/>
      <c r="CF88" s="92"/>
      <c r="CG88" s="92"/>
      <c r="CH88" s="92"/>
      <c r="CI88" s="92"/>
      <c r="CJ88" s="92"/>
      <c r="CK88" s="92"/>
      <c r="CL88" s="92"/>
      <c r="CM88" s="92"/>
      <c r="CN88" s="92"/>
      <c r="CO88" s="92"/>
      <c r="CP88" s="92"/>
      <c r="CQ88" s="92"/>
      <c r="CR88" s="92"/>
    </row>
    <row r="89" spans="4:96" ht="15" hidden="1" customHeight="1">
      <c r="D89" s="88"/>
      <c r="E89" s="88"/>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91"/>
      <c r="AS89" s="89"/>
      <c r="AT89" s="91"/>
      <c r="AU89" s="91"/>
      <c r="AV89" s="91"/>
      <c r="AW89" s="91"/>
      <c r="AX89" s="91"/>
      <c r="AY89" s="91"/>
      <c r="AZ89" s="91"/>
      <c r="BA89" s="91"/>
      <c r="BB89" s="92"/>
      <c r="BC89" s="92"/>
      <c r="BD89" s="92"/>
      <c r="BE89" s="92"/>
      <c r="BF89" s="92"/>
      <c r="BG89" s="92"/>
      <c r="BH89" s="92"/>
      <c r="BI89" s="92"/>
      <c r="BJ89" s="92"/>
      <c r="BK89" s="92"/>
      <c r="BL89" s="92"/>
      <c r="BM89" s="92"/>
      <c r="BN89" s="92"/>
      <c r="BO89" s="92"/>
      <c r="BP89" s="92"/>
      <c r="BQ89" s="92"/>
      <c r="BR89" s="92"/>
      <c r="BS89" s="92"/>
      <c r="BT89" s="95"/>
      <c r="BU89" s="92"/>
      <c r="BV89" s="92"/>
      <c r="BW89" s="92"/>
      <c r="BX89" s="92"/>
      <c r="BY89" s="92"/>
      <c r="BZ89" s="92"/>
      <c r="CA89" s="92"/>
      <c r="CB89" s="92"/>
      <c r="CC89" s="92"/>
      <c r="CD89" s="92"/>
      <c r="CE89" s="92"/>
      <c r="CF89" s="92"/>
      <c r="CG89" s="92"/>
      <c r="CH89" s="92"/>
      <c r="CI89" s="92"/>
      <c r="CJ89" s="92"/>
      <c r="CK89" s="92"/>
      <c r="CL89" s="92"/>
      <c r="CM89" s="92"/>
      <c r="CN89" s="92"/>
      <c r="CO89" s="92"/>
      <c r="CP89" s="92"/>
      <c r="CQ89" s="92"/>
      <c r="CR89" s="92"/>
    </row>
    <row r="90" spans="4:96" ht="15" hidden="1" customHeight="1">
      <c r="D90" s="88"/>
      <c r="E90" s="88"/>
      <c r="F90" s="89"/>
      <c r="G90" s="89"/>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91"/>
      <c r="AS90" s="89"/>
      <c r="AT90" s="91"/>
      <c r="AU90" s="91"/>
      <c r="AV90" s="91"/>
      <c r="AW90" s="91"/>
      <c r="AX90" s="91"/>
      <c r="AY90" s="91"/>
      <c r="AZ90" s="91"/>
      <c r="BA90" s="91"/>
      <c r="BB90" s="92"/>
      <c r="BC90" s="92"/>
      <c r="BD90" s="92"/>
      <c r="BE90" s="92"/>
      <c r="BF90" s="92"/>
      <c r="BG90" s="92"/>
      <c r="BH90" s="92"/>
      <c r="BI90" s="92"/>
      <c r="BJ90" s="92"/>
      <c r="BK90" s="92"/>
      <c r="BL90" s="92"/>
      <c r="BM90" s="92"/>
      <c r="BN90" s="92"/>
      <c r="BO90" s="92"/>
      <c r="BP90" s="92"/>
      <c r="BQ90" s="92"/>
      <c r="BR90" s="92"/>
      <c r="BS90" s="92"/>
      <c r="BT90" s="92" t="s">
        <v>268</v>
      </c>
      <c r="BU90" s="95"/>
      <c r="BV90" s="92"/>
      <c r="BW90" s="92"/>
      <c r="BX90" s="92"/>
      <c r="BY90" s="92"/>
      <c r="BZ90" s="92"/>
      <c r="CA90" s="92"/>
      <c r="CB90" s="92"/>
      <c r="CC90" s="92"/>
      <c r="CD90" s="92"/>
      <c r="CE90" s="92"/>
      <c r="CF90" s="92"/>
      <c r="CG90" s="92"/>
      <c r="CH90" s="92"/>
      <c r="CI90" s="92"/>
      <c r="CJ90" s="92"/>
      <c r="CK90" s="92"/>
      <c r="CL90" s="92"/>
      <c r="CM90" s="92"/>
      <c r="CN90" s="92"/>
      <c r="CO90" s="92"/>
      <c r="CP90" s="92"/>
      <c r="CQ90" s="92"/>
      <c r="CR90" s="92"/>
    </row>
    <row r="91" spans="4:96" ht="15" hidden="1" customHeight="1">
      <c r="D91" s="88"/>
      <c r="E91" s="88"/>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91"/>
      <c r="AS91" s="89"/>
      <c r="AT91" s="91"/>
      <c r="AU91" s="91"/>
      <c r="AV91" s="91"/>
      <c r="AW91" s="91"/>
      <c r="AX91" s="91"/>
      <c r="AY91" s="91"/>
      <c r="AZ91" s="91"/>
      <c r="BA91" s="91"/>
      <c r="BB91" s="92"/>
      <c r="BC91" s="92"/>
      <c r="BD91" s="92"/>
      <c r="BE91" s="92"/>
      <c r="BF91" s="92"/>
      <c r="BG91" s="92"/>
      <c r="BH91" s="92"/>
      <c r="BI91" s="92"/>
      <c r="BJ91" s="92"/>
      <c r="BK91" s="92"/>
      <c r="BL91" s="92"/>
      <c r="BM91" s="92"/>
      <c r="BN91" s="92"/>
      <c r="BO91" s="92"/>
      <c r="BP91" s="92"/>
      <c r="BQ91" s="92"/>
      <c r="BR91" s="92"/>
      <c r="BS91" s="92"/>
      <c r="BT91" s="92" t="s">
        <v>268</v>
      </c>
      <c r="BU91" s="92"/>
      <c r="BV91" s="95"/>
      <c r="BW91" s="92"/>
      <c r="BX91" s="92"/>
      <c r="BY91" s="92"/>
      <c r="BZ91" s="92"/>
      <c r="CA91" s="92"/>
      <c r="CB91" s="92"/>
      <c r="CC91" s="92"/>
      <c r="CD91" s="92"/>
      <c r="CE91" s="92"/>
      <c r="CF91" s="92"/>
      <c r="CG91" s="92"/>
      <c r="CH91" s="92"/>
      <c r="CI91" s="92"/>
      <c r="CJ91" s="92"/>
      <c r="CK91" s="92"/>
      <c r="CL91" s="92"/>
      <c r="CM91" s="92"/>
      <c r="CN91" s="92"/>
      <c r="CO91" s="92"/>
      <c r="CP91" s="92"/>
      <c r="CQ91" s="92"/>
      <c r="CR91" s="92"/>
    </row>
    <row r="92" spans="4:96" ht="15" hidden="1" customHeight="1">
      <c r="D92" s="88"/>
      <c r="E92" s="88"/>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91"/>
      <c r="AS92" s="89"/>
      <c r="AT92" s="91"/>
      <c r="AU92" s="91"/>
      <c r="AV92" s="91"/>
      <c r="AW92" s="91"/>
      <c r="AX92" s="91"/>
      <c r="AY92" s="91"/>
      <c r="AZ92" s="91"/>
      <c r="BA92" s="91"/>
      <c r="BB92" s="92"/>
      <c r="BC92" s="92"/>
      <c r="BD92" s="92"/>
      <c r="BE92" s="92"/>
      <c r="BF92" s="92"/>
      <c r="BG92" s="92"/>
      <c r="BH92" s="92"/>
      <c r="BI92" s="92"/>
      <c r="BJ92" s="92"/>
      <c r="BK92" s="92"/>
      <c r="BL92" s="92"/>
      <c r="BM92" s="92"/>
      <c r="BN92" s="92"/>
      <c r="BO92" s="92"/>
      <c r="BP92" s="92"/>
      <c r="BQ92" s="92" t="s">
        <v>268</v>
      </c>
      <c r="BR92" s="92"/>
      <c r="BS92" s="92"/>
      <c r="BT92" s="92"/>
      <c r="BU92" s="92"/>
      <c r="BV92" s="92" t="s">
        <v>268</v>
      </c>
      <c r="BW92" s="95"/>
      <c r="BX92" s="92"/>
      <c r="BY92" s="92"/>
      <c r="BZ92" s="92"/>
      <c r="CA92" s="92"/>
      <c r="CB92" s="92"/>
      <c r="CC92" s="92"/>
      <c r="CD92" s="92"/>
      <c r="CE92" s="92"/>
      <c r="CF92" s="92"/>
      <c r="CG92" s="92"/>
      <c r="CH92" s="92"/>
      <c r="CI92" s="92"/>
      <c r="CJ92" s="92"/>
      <c r="CK92" s="92"/>
      <c r="CL92" s="92"/>
      <c r="CM92" s="92"/>
      <c r="CN92" s="92"/>
      <c r="CO92" s="92"/>
      <c r="CP92" s="92"/>
      <c r="CQ92" s="92"/>
      <c r="CR92" s="92"/>
    </row>
    <row r="93" spans="4:96" ht="15" hidden="1" customHeight="1">
      <c r="D93" s="88"/>
      <c r="E93" s="88"/>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91"/>
      <c r="AS93" s="89"/>
      <c r="AT93" s="91"/>
      <c r="AU93" s="91"/>
      <c r="AV93" s="91"/>
      <c r="AW93" s="91"/>
      <c r="AX93" s="91"/>
      <c r="AY93" s="91"/>
      <c r="AZ93" s="91"/>
      <c r="BA93" s="91"/>
      <c r="BB93" s="92"/>
      <c r="BC93" s="92"/>
      <c r="BD93" s="92"/>
      <c r="BE93" s="92"/>
      <c r="BF93" s="92"/>
      <c r="BG93" s="92"/>
      <c r="BH93" s="92"/>
      <c r="BI93" s="92"/>
      <c r="BJ93" s="92"/>
      <c r="BK93" s="92"/>
      <c r="BL93" s="92"/>
      <c r="BM93" s="92"/>
      <c r="BN93" s="92"/>
      <c r="BO93" s="92"/>
      <c r="BP93" s="92"/>
      <c r="BQ93" s="92"/>
      <c r="BR93" s="92"/>
      <c r="BS93" s="92"/>
      <c r="BT93" s="92"/>
      <c r="BU93" s="92"/>
      <c r="BV93" s="92"/>
      <c r="BW93" s="92"/>
      <c r="BX93" s="95"/>
      <c r="BY93" s="92" t="s">
        <v>268</v>
      </c>
      <c r="BZ93" s="92"/>
      <c r="CA93" s="92"/>
      <c r="CB93" s="92"/>
      <c r="CC93" s="92"/>
      <c r="CD93" s="92"/>
      <c r="CE93" s="92"/>
      <c r="CF93" s="92"/>
      <c r="CG93" s="92"/>
      <c r="CH93" s="92"/>
      <c r="CI93" s="92"/>
      <c r="CJ93" s="92"/>
      <c r="CK93" s="92"/>
      <c r="CL93" s="92"/>
      <c r="CM93" s="92"/>
      <c r="CN93" s="92"/>
      <c r="CO93" s="92"/>
      <c r="CP93" s="92"/>
      <c r="CQ93" s="92"/>
      <c r="CR93" s="92"/>
    </row>
    <row r="94" spans="4:96" ht="15" hidden="1" customHeight="1">
      <c r="D94" s="88"/>
      <c r="E94" s="88"/>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91"/>
      <c r="AS94" s="89"/>
      <c r="AT94" s="91"/>
      <c r="AU94" s="91"/>
      <c r="AV94" s="91"/>
      <c r="AW94" s="91"/>
      <c r="AX94" s="91"/>
      <c r="AY94" s="91"/>
      <c r="AZ94" s="91"/>
      <c r="BA94" s="91"/>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5"/>
      <c r="BZ94" s="92"/>
      <c r="CA94" s="92"/>
      <c r="CB94" s="92"/>
      <c r="CC94" s="92"/>
      <c r="CD94" s="92"/>
      <c r="CE94" s="92"/>
      <c r="CF94" s="92"/>
      <c r="CG94" s="92"/>
      <c r="CH94" s="92"/>
      <c r="CI94" s="92"/>
      <c r="CJ94" s="92"/>
      <c r="CK94" s="92"/>
      <c r="CL94" s="92"/>
      <c r="CM94" s="92"/>
      <c r="CN94" s="92"/>
      <c r="CO94" s="92"/>
      <c r="CP94" s="92"/>
      <c r="CQ94" s="92"/>
      <c r="CR94" s="92"/>
    </row>
    <row r="95" spans="4:96" ht="15" hidden="1" customHeight="1">
      <c r="D95" s="88"/>
      <c r="E95" s="88"/>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91"/>
      <c r="AS95" s="89"/>
      <c r="AT95" s="91"/>
      <c r="AU95" s="91"/>
      <c r="AV95" s="91"/>
      <c r="AW95" s="91"/>
      <c r="AX95" s="91"/>
      <c r="AY95" s="91"/>
      <c r="AZ95" s="91"/>
      <c r="BA95" s="91"/>
      <c r="BB95" s="92"/>
      <c r="BC95" s="92"/>
      <c r="BD95" s="92"/>
      <c r="BE95" s="92"/>
      <c r="BF95" s="92"/>
      <c r="BG95" s="92"/>
      <c r="BH95" s="92"/>
      <c r="BI95" s="92"/>
      <c r="BJ95" s="92"/>
      <c r="BK95" s="92"/>
      <c r="BL95" s="92"/>
      <c r="BM95" s="92"/>
      <c r="BN95" s="92"/>
      <c r="BO95" s="92"/>
      <c r="BP95" s="92"/>
      <c r="BQ95" s="92"/>
      <c r="BR95" s="92"/>
      <c r="BS95" s="92"/>
      <c r="BT95" s="92"/>
      <c r="BU95" s="92"/>
      <c r="BV95" s="92"/>
      <c r="BW95" s="92"/>
      <c r="BX95" s="92" t="s">
        <v>268</v>
      </c>
      <c r="BY95" s="92"/>
      <c r="BZ95" s="95"/>
      <c r="CA95" s="92"/>
      <c r="CB95" s="92"/>
      <c r="CC95" s="92"/>
      <c r="CD95" s="92"/>
      <c r="CE95" s="92"/>
      <c r="CF95" s="92"/>
      <c r="CG95" s="92"/>
      <c r="CH95" s="92"/>
      <c r="CI95" s="92"/>
      <c r="CJ95" s="92"/>
      <c r="CK95" s="92"/>
      <c r="CL95" s="92"/>
      <c r="CM95" s="92"/>
      <c r="CN95" s="92"/>
      <c r="CO95" s="92"/>
      <c r="CP95" s="92"/>
      <c r="CQ95" s="92"/>
      <c r="CR95" s="92"/>
    </row>
    <row r="96" spans="4:96" ht="15" hidden="1" customHeight="1">
      <c r="D96" s="88"/>
      <c r="E96" s="88"/>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91"/>
      <c r="AS96" s="89"/>
      <c r="AT96" s="91"/>
      <c r="AU96" s="91"/>
      <c r="AV96" s="91"/>
      <c r="AW96" s="91"/>
      <c r="AX96" s="91"/>
      <c r="AY96" s="91"/>
      <c r="AZ96" s="91"/>
      <c r="BA96" s="91"/>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5"/>
      <c r="CB96" s="92" t="s">
        <v>268</v>
      </c>
      <c r="CC96" s="92"/>
      <c r="CD96" s="92"/>
      <c r="CE96" s="92"/>
      <c r="CF96" s="92"/>
      <c r="CG96" s="92"/>
      <c r="CH96" s="92"/>
      <c r="CI96" s="92"/>
      <c r="CJ96" s="92"/>
      <c r="CK96" s="92"/>
      <c r="CL96" s="92"/>
      <c r="CM96" s="92"/>
      <c r="CN96" s="92"/>
      <c r="CO96" s="92"/>
      <c r="CP96" s="92"/>
      <c r="CQ96" s="92"/>
      <c r="CR96" s="92"/>
    </row>
    <row r="97" spans="4:96" ht="15" hidden="1" customHeight="1">
      <c r="D97" s="88"/>
      <c r="E97" s="88"/>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91"/>
      <c r="AS97" s="89"/>
      <c r="AT97" s="91"/>
      <c r="AU97" s="91"/>
      <c r="AV97" s="91"/>
      <c r="AW97" s="91"/>
      <c r="AX97" s="91"/>
      <c r="AY97" s="91"/>
      <c r="AZ97" s="91"/>
      <c r="BA97" s="91"/>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5"/>
      <c r="CC97" s="92"/>
      <c r="CD97" s="92"/>
      <c r="CE97" s="92"/>
      <c r="CF97" s="92"/>
      <c r="CG97" s="92"/>
      <c r="CH97" s="92"/>
      <c r="CI97" s="92"/>
      <c r="CJ97" s="92"/>
      <c r="CK97" s="92"/>
      <c r="CL97" s="92"/>
      <c r="CM97" s="92"/>
      <c r="CN97" s="92"/>
      <c r="CO97" s="92"/>
      <c r="CP97" s="92"/>
      <c r="CQ97" s="92"/>
      <c r="CR97" s="92"/>
    </row>
    <row r="98" spans="4:96" ht="15" hidden="1" customHeight="1">
      <c r="D98" s="88"/>
      <c r="E98" s="88"/>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91"/>
      <c r="AS98" s="89"/>
      <c r="AT98" s="91"/>
      <c r="AU98" s="91"/>
      <c r="AV98" s="91"/>
      <c r="AW98" s="91"/>
      <c r="AX98" s="91"/>
      <c r="AY98" s="91"/>
      <c r="AZ98" s="91"/>
      <c r="BA98" s="91"/>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5"/>
      <c r="CD98" s="92"/>
      <c r="CE98" s="92"/>
      <c r="CF98" s="92"/>
      <c r="CG98" s="92"/>
      <c r="CH98" s="92"/>
      <c r="CI98" s="92"/>
      <c r="CJ98" s="92"/>
      <c r="CK98" s="92"/>
      <c r="CL98" s="92"/>
      <c r="CM98" s="92"/>
      <c r="CN98" s="92"/>
      <c r="CO98" s="92"/>
      <c r="CP98" s="92"/>
      <c r="CQ98" s="92"/>
      <c r="CR98" s="92"/>
    </row>
    <row r="99" spans="4:96" ht="15" hidden="1" customHeight="1">
      <c r="D99" s="88"/>
      <c r="E99" s="88"/>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91"/>
      <c r="AS99" s="89"/>
      <c r="AT99" s="91"/>
      <c r="AU99" s="91"/>
      <c r="AV99" s="91"/>
      <c r="AW99" s="91"/>
      <c r="AX99" s="91"/>
      <c r="AY99" s="91"/>
      <c r="AZ99" s="91"/>
      <c r="BA99" s="91"/>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t="s">
        <v>268</v>
      </c>
      <c r="CC99" s="91"/>
      <c r="CD99" s="95"/>
      <c r="CE99" s="92"/>
      <c r="CF99" s="92"/>
      <c r="CG99" s="92"/>
      <c r="CH99" s="92"/>
      <c r="CI99" s="92"/>
      <c r="CJ99" s="92"/>
      <c r="CK99" s="92"/>
      <c r="CL99" s="92"/>
      <c r="CM99" s="92"/>
      <c r="CN99" s="92"/>
      <c r="CO99" s="92"/>
      <c r="CP99" s="92"/>
      <c r="CQ99" s="92"/>
      <c r="CR99" s="92"/>
    </row>
    <row r="100" spans="4:96" ht="15" hidden="1" customHeight="1">
      <c r="D100" s="88"/>
      <c r="E100" s="88"/>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91"/>
      <c r="AS100" s="89"/>
      <c r="AT100" s="91"/>
      <c r="AU100" s="91"/>
      <c r="AV100" s="91"/>
      <c r="AW100" s="91"/>
      <c r="AX100" s="91"/>
      <c r="AY100" s="91"/>
      <c r="AZ100" s="91"/>
      <c r="BA100" s="91"/>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c r="CD100" s="92" t="s">
        <v>268</v>
      </c>
      <c r="CE100" s="95"/>
      <c r="CF100" s="91"/>
      <c r="CG100" s="92"/>
      <c r="CH100" s="92"/>
      <c r="CI100" s="92"/>
      <c r="CJ100" s="92"/>
      <c r="CK100" s="92"/>
      <c r="CL100" s="92"/>
      <c r="CM100" s="92"/>
      <c r="CN100" s="92"/>
      <c r="CO100" s="92"/>
      <c r="CP100" s="92"/>
      <c r="CQ100" s="92"/>
      <c r="CR100" s="92"/>
    </row>
    <row r="101" spans="4:96" ht="15" hidden="1" customHeight="1">
      <c r="D101" s="88"/>
      <c r="E101" s="88"/>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91"/>
      <c r="AS101" s="89"/>
      <c r="AT101" s="91"/>
      <c r="AU101" s="91"/>
      <c r="AV101" s="91"/>
      <c r="AW101" s="91"/>
      <c r="AX101" s="91"/>
      <c r="AY101" s="91"/>
      <c r="AZ101" s="91"/>
      <c r="BA101" s="91"/>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t="s">
        <v>268</v>
      </c>
      <c r="CC101" s="92"/>
      <c r="CD101" s="92"/>
      <c r="CE101" s="92"/>
      <c r="CF101" s="95"/>
      <c r="CG101" s="92"/>
      <c r="CH101" s="92"/>
      <c r="CI101" s="92"/>
      <c r="CJ101" s="92"/>
      <c r="CK101" s="92"/>
      <c r="CL101" s="92"/>
      <c r="CM101" s="92"/>
      <c r="CN101" s="92"/>
      <c r="CO101" s="92"/>
      <c r="CP101" s="92"/>
      <c r="CQ101" s="92"/>
      <c r="CR101" s="92"/>
    </row>
    <row r="102" spans="4:96" ht="15" hidden="1" customHeight="1">
      <c r="D102" s="88"/>
      <c r="E102" s="88"/>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91"/>
      <c r="AS102" s="89"/>
      <c r="AT102" s="91"/>
      <c r="AU102" s="91"/>
      <c r="AV102" s="91"/>
      <c r="AW102" s="91"/>
      <c r="AX102" s="91"/>
      <c r="AY102" s="91"/>
      <c r="AZ102" s="91"/>
      <c r="BA102" s="91"/>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c r="CD102" s="92"/>
      <c r="CE102" s="92"/>
      <c r="CF102" s="92"/>
      <c r="CG102" s="95"/>
      <c r="CH102" s="92"/>
      <c r="CI102" s="92"/>
      <c r="CJ102" s="92"/>
      <c r="CK102" s="92"/>
      <c r="CL102" s="92"/>
      <c r="CM102" s="92"/>
      <c r="CN102" s="92"/>
      <c r="CO102" s="92"/>
      <c r="CP102" s="92"/>
      <c r="CQ102" s="92"/>
      <c r="CR102" s="92"/>
    </row>
    <row r="103" spans="4:96" ht="15" hidden="1" customHeight="1">
      <c r="D103" s="88"/>
      <c r="E103" s="88"/>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91"/>
      <c r="AS103" s="89"/>
      <c r="AT103" s="91"/>
      <c r="AU103" s="91"/>
      <c r="AV103" s="91"/>
      <c r="AW103" s="91"/>
      <c r="AX103" s="91"/>
      <c r="AY103" s="91"/>
      <c r="AZ103" s="91"/>
      <c r="BA103" s="91"/>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c r="CD103" s="92"/>
      <c r="CE103" s="92"/>
      <c r="CF103" s="92"/>
      <c r="CG103" s="92" t="s">
        <v>268</v>
      </c>
      <c r="CH103" s="95"/>
      <c r="CI103" s="92"/>
      <c r="CJ103" s="92"/>
      <c r="CK103" s="92"/>
      <c r="CL103" s="92"/>
      <c r="CM103" s="92"/>
      <c r="CN103" s="92"/>
      <c r="CO103" s="92"/>
      <c r="CP103" s="92"/>
      <c r="CQ103" s="92"/>
      <c r="CR103" s="92"/>
    </row>
    <row r="104" spans="4:96" ht="15" hidden="1" customHeight="1">
      <c r="D104" s="88"/>
      <c r="E104" s="88"/>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91"/>
      <c r="AS104" s="89"/>
      <c r="AT104" s="91"/>
      <c r="AU104" s="91"/>
      <c r="AV104" s="91"/>
      <c r="AW104" s="91"/>
      <c r="AX104" s="91"/>
      <c r="AY104" s="91"/>
      <c r="AZ104" s="91"/>
      <c r="BA104" s="91"/>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c r="CD104" s="92"/>
      <c r="CE104" s="92"/>
      <c r="CF104" s="92"/>
      <c r="CG104" s="92"/>
      <c r="CH104" s="92"/>
      <c r="CI104" s="95"/>
      <c r="CJ104" s="92" t="s">
        <v>268</v>
      </c>
      <c r="CK104" s="92"/>
      <c r="CL104" s="92"/>
      <c r="CM104" s="92"/>
      <c r="CN104" s="92"/>
      <c r="CO104" s="92"/>
      <c r="CP104" s="92"/>
      <c r="CQ104" s="92"/>
      <c r="CR104" s="92"/>
    </row>
    <row r="105" spans="4:96" ht="15" hidden="1" customHeight="1">
      <c r="D105" s="88"/>
      <c r="E105" s="88"/>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91"/>
      <c r="AS105" s="89"/>
      <c r="AT105" s="91"/>
      <c r="AU105" s="91"/>
      <c r="AV105" s="91"/>
      <c r="AW105" s="91"/>
      <c r="AX105" s="91"/>
      <c r="AY105" s="91"/>
      <c r="AZ105" s="91"/>
      <c r="BA105" s="91"/>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c r="CD105" s="92"/>
      <c r="CE105" s="92"/>
      <c r="CF105" s="92"/>
      <c r="CG105" s="92"/>
      <c r="CH105" s="92"/>
      <c r="CI105" s="92"/>
      <c r="CJ105" s="95"/>
      <c r="CK105" s="92"/>
      <c r="CL105" s="92"/>
      <c r="CM105" s="92"/>
      <c r="CN105" s="92"/>
      <c r="CO105" s="92"/>
      <c r="CP105" s="92"/>
      <c r="CQ105" s="92"/>
      <c r="CR105" s="92"/>
    </row>
    <row r="106" spans="4:96" ht="15" hidden="1" customHeight="1">
      <c r="D106" s="88"/>
      <c r="E106" s="88"/>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91"/>
      <c r="AS106" s="89"/>
      <c r="AT106" s="91"/>
      <c r="AU106" s="91"/>
      <c r="AV106" s="91"/>
      <c r="AW106" s="91"/>
      <c r="AX106" s="91"/>
      <c r="AY106" s="91"/>
      <c r="AZ106" s="91"/>
      <c r="BA106" s="91"/>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c r="CD106" s="92"/>
      <c r="CE106" s="92"/>
      <c r="CF106" s="92"/>
      <c r="CG106" s="92"/>
      <c r="CH106" s="92"/>
      <c r="CI106" s="92"/>
      <c r="CJ106" s="92" t="s">
        <v>268</v>
      </c>
      <c r="CK106" s="95"/>
      <c r="CL106" s="92"/>
      <c r="CM106" s="92"/>
      <c r="CN106" s="92"/>
      <c r="CO106" s="92"/>
      <c r="CP106" s="92"/>
      <c r="CQ106" s="92"/>
      <c r="CR106" s="92"/>
    </row>
    <row r="107" spans="4:96" ht="15" hidden="1" customHeight="1">
      <c r="D107" s="88"/>
      <c r="E107" s="88"/>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91"/>
      <c r="AS107" s="89"/>
      <c r="AT107" s="91"/>
      <c r="AU107" s="91"/>
      <c r="AV107" s="91"/>
      <c r="AW107" s="91"/>
      <c r="AX107" s="91"/>
      <c r="AY107" s="91"/>
      <c r="AZ107" s="91"/>
      <c r="BA107" s="91"/>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c r="CD107" s="92"/>
      <c r="CE107" s="92"/>
      <c r="CF107" s="92"/>
      <c r="CG107" s="92"/>
      <c r="CH107" s="92" t="s">
        <v>268</v>
      </c>
      <c r="CI107" s="92"/>
      <c r="CJ107" s="92"/>
      <c r="CK107" s="92"/>
      <c r="CL107" s="95"/>
      <c r="CM107" s="92"/>
      <c r="CN107" s="92"/>
      <c r="CO107" s="92"/>
      <c r="CP107" s="92"/>
      <c r="CQ107" s="92"/>
      <c r="CR107" s="92"/>
    </row>
    <row r="108" spans="4:96" ht="15" hidden="1" customHeight="1">
      <c r="D108" s="88"/>
      <c r="E108" s="88"/>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t="s">
        <v>268</v>
      </c>
      <c r="AM108" s="89"/>
      <c r="AN108" s="89"/>
      <c r="AO108" s="89"/>
      <c r="AP108" s="89"/>
      <c r="AQ108" s="89"/>
      <c r="AR108" s="91"/>
      <c r="AS108" s="89"/>
      <c r="AT108" s="91"/>
      <c r="AU108" s="91"/>
      <c r="AV108" s="91"/>
      <c r="AW108" s="91"/>
      <c r="AX108" s="91"/>
      <c r="AY108" s="91"/>
      <c r="AZ108" s="91"/>
      <c r="BA108" s="91" t="s">
        <v>268</v>
      </c>
      <c r="BB108" s="92"/>
      <c r="BC108" s="92"/>
      <c r="BD108" s="92"/>
      <c r="BE108" s="92"/>
      <c r="BF108" s="92"/>
      <c r="BG108" s="92"/>
      <c r="BH108" s="92" t="s">
        <v>268</v>
      </c>
      <c r="BI108" s="92"/>
      <c r="BJ108" s="92"/>
      <c r="BK108" s="92"/>
      <c r="BL108" s="92"/>
      <c r="BM108" s="92"/>
      <c r="BN108" s="92" t="s">
        <v>268</v>
      </c>
      <c r="BO108" s="92"/>
      <c r="BP108" s="92"/>
      <c r="BQ108" s="92"/>
      <c r="BR108" s="92"/>
      <c r="BS108" s="92"/>
      <c r="BT108" s="92"/>
      <c r="BU108" s="92"/>
      <c r="BV108" s="92"/>
      <c r="BW108" s="92"/>
      <c r="BX108" s="92"/>
      <c r="BY108" s="92"/>
      <c r="BZ108" s="92"/>
      <c r="CA108" s="92"/>
      <c r="CB108" s="92"/>
      <c r="CC108" s="92"/>
      <c r="CD108" s="92"/>
      <c r="CE108" s="92"/>
      <c r="CF108" s="92"/>
      <c r="CG108" s="92"/>
      <c r="CH108" s="92"/>
      <c r="CI108" s="92"/>
      <c r="CJ108" s="92"/>
      <c r="CK108" s="92"/>
      <c r="CL108" s="92"/>
      <c r="CM108" s="95"/>
      <c r="CN108" s="92"/>
      <c r="CO108" s="92"/>
      <c r="CP108" s="92"/>
      <c r="CQ108" s="92"/>
      <c r="CR108" s="92"/>
    </row>
    <row r="109" spans="4:96" ht="15" hidden="1" customHeight="1">
      <c r="D109" s="88"/>
      <c r="E109" s="88"/>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t="s">
        <v>268</v>
      </c>
      <c r="AM109" s="89"/>
      <c r="AN109" s="89"/>
      <c r="AO109" s="89"/>
      <c r="AP109" s="89"/>
      <c r="AQ109" s="89"/>
      <c r="AR109" s="91"/>
      <c r="AS109" s="89"/>
      <c r="AT109" s="91"/>
      <c r="AU109" s="91"/>
      <c r="AV109" s="91"/>
      <c r="AW109" s="91"/>
      <c r="AX109" s="91"/>
      <c r="AY109" s="91"/>
      <c r="AZ109" s="91"/>
      <c r="BA109" s="91" t="s">
        <v>268</v>
      </c>
      <c r="BB109" s="92"/>
      <c r="BC109" s="92"/>
      <c r="BD109" s="92"/>
      <c r="BE109" s="92"/>
      <c r="BF109" s="92"/>
      <c r="BG109" s="92"/>
      <c r="BH109" s="92" t="s">
        <v>268</v>
      </c>
      <c r="BI109" s="92"/>
      <c r="BJ109" s="92"/>
      <c r="BK109" s="92"/>
      <c r="BL109" s="92"/>
      <c r="BM109" s="92"/>
      <c r="BN109" s="92" t="s">
        <v>268</v>
      </c>
      <c r="BO109" s="92"/>
      <c r="BP109" s="92"/>
      <c r="BQ109" s="92"/>
      <c r="BR109" s="92"/>
      <c r="BS109" s="92"/>
      <c r="BT109" s="92"/>
      <c r="BU109" s="92"/>
      <c r="BV109" s="92"/>
      <c r="BW109" s="92"/>
      <c r="BX109" s="92"/>
      <c r="BY109" s="92"/>
      <c r="BZ109" s="92"/>
      <c r="CA109" s="92"/>
      <c r="CB109" s="92"/>
      <c r="CC109" s="92"/>
      <c r="CD109" s="92"/>
      <c r="CE109" s="92"/>
      <c r="CF109" s="92"/>
      <c r="CG109" s="92"/>
      <c r="CH109" s="92"/>
      <c r="CI109" s="92"/>
      <c r="CJ109" s="92"/>
      <c r="CK109" s="92"/>
      <c r="CL109" s="92"/>
      <c r="CM109" s="92"/>
      <c r="CN109" s="95"/>
      <c r="CO109" s="92"/>
      <c r="CP109" s="92"/>
      <c r="CQ109" s="92"/>
      <c r="CR109" s="92"/>
    </row>
    <row r="110" spans="4:96" ht="15" hidden="1" customHeight="1">
      <c r="D110" s="88"/>
      <c r="E110" s="88"/>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91" t="s">
        <v>268</v>
      </c>
      <c r="AS110" s="89"/>
      <c r="AT110" s="91"/>
      <c r="AU110" s="91"/>
      <c r="AV110" s="91"/>
      <c r="AW110" s="91"/>
      <c r="AX110" s="91"/>
      <c r="AY110" s="91"/>
      <c r="AZ110" s="91"/>
      <c r="BA110" s="91"/>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t="s">
        <v>268</v>
      </c>
      <c r="BX110" s="92"/>
      <c r="BY110" s="92"/>
      <c r="BZ110" s="92" t="s">
        <v>268</v>
      </c>
      <c r="CA110" s="92"/>
      <c r="CB110" s="92"/>
      <c r="CC110" s="92"/>
      <c r="CD110" s="92"/>
      <c r="CE110" s="92"/>
      <c r="CF110" s="92"/>
      <c r="CG110" s="92"/>
      <c r="CH110" s="92"/>
      <c r="CI110" s="92"/>
      <c r="CJ110" s="92"/>
      <c r="CK110" s="92"/>
      <c r="CL110" s="92" t="s">
        <v>268</v>
      </c>
      <c r="CM110" s="92"/>
      <c r="CN110" s="91"/>
      <c r="CO110" s="95"/>
      <c r="CP110" s="92"/>
      <c r="CQ110" s="92"/>
      <c r="CR110" s="92"/>
    </row>
    <row r="111" spans="4:96" ht="15" hidden="1" customHeight="1">
      <c r="D111" s="88"/>
      <c r="E111" s="88"/>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91" t="s">
        <v>268</v>
      </c>
      <c r="AS111" s="89"/>
      <c r="AT111" s="91"/>
      <c r="AU111" s="91"/>
      <c r="AV111" s="91"/>
      <c r="AW111" s="91"/>
      <c r="AX111" s="91"/>
      <c r="AY111" s="91"/>
      <c r="AZ111" s="91"/>
      <c r="BA111" s="91"/>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t="s">
        <v>268</v>
      </c>
      <c r="BX111" s="92"/>
      <c r="BY111" s="92"/>
      <c r="BZ111" s="92" t="s">
        <v>268</v>
      </c>
      <c r="CA111" s="92"/>
      <c r="CB111" s="92"/>
      <c r="CC111" s="92"/>
      <c r="CD111" s="92"/>
      <c r="CE111" s="92"/>
      <c r="CF111" s="92"/>
      <c r="CG111" s="92"/>
      <c r="CH111" s="92"/>
      <c r="CI111" s="92"/>
      <c r="CJ111" s="92"/>
      <c r="CK111" s="92"/>
      <c r="CL111" s="92" t="s">
        <v>268</v>
      </c>
      <c r="CM111" s="92"/>
      <c r="CN111" s="92"/>
      <c r="CO111" s="92"/>
      <c r="CP111" s="95"/>
      <c r="CQ111" s="92"/>
      <c r="CR111" s="92"/>
    </row>
    <row r="112" spans="4:96" ht="15.75" customHeight="1">
      <c r="D112" s="86"/>
      <c r="E112" s="86"/>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4"/>
      <c r="AS112" s="93"/>
      <c r="AT112" s="93"/>
      <c r="AU112" s="93"/>
      <c r="AV112" s="93"/>
      <c r="AW112" s="93"/>
      <c r="AX112" s="93"/>
      <c r="AY112" s="93"/>
      <c r="AZ112" s="93"/>
      <c r="BA112" s="93"/>
      <c r="BB112" s="86"/>
      <c r="BC112" s="86"/>
      <c r="BD112" s="86"/>
      <c r="BE112" s="86"/>
      <c r="BF112" s="86"/>
      <c r="BG112" s="86"/>
      <c r="BH112" s="86"/>
      <c r="BI112" s="86"/>
      <c r="BJ112" s="86"/>
      <c r="BK112" s="86"/>
      <c r="BL112" s="86"/>
      <c r="BM112" s="86"/>
      <c r="BN112" s="86"/>
      <c r="BO112" s="86"/>
      <c r="BP112" s="86"/>
      <c r="BQ112" s="86"/>
      <c r="BR112" s="86"/>
      <c r="BS112" s="86"/>
      <c r="BT112" s="86"/>
      <c r="BU112" s="86"/>
      <c r="BV112" s="86"/>
      <c r="BW112" s="86"/>
      <c r="BX112" s="86"/>
      <c r="BY112" s="86"/>
      <c r="BZ112" s="86"/>
      <c r="CA112" s="86"/>
      <c r="CB112" s="86"/>
      <c r="CC112" s="86"/>
      <c r="CD112" s="86"/>
      <c r="CE112" s="86"/>
      <c r="CF112" s="86"/>
      <c r="CG112" s="86"/>
      <c r="CH112" s="86"/>
      <c r="CI112" s="86"/>
      <c r="CJ112" s="86"/>
      <c r="CK112" s="86"/>
      <c r="CL112" s="86"/>
      <c r="CM112" s="86"/>
      <c r="CN112" s="86"/>
      <c r="CO112" s="86"/>
      <c r="CP112" s="86"/>
      <c r="CQ112" s="86"/>
      <c r="CR112" s="86"/>
    </row>
    <row r="113" spans="4:96" ht="15.75" customHeight="1">
      <c r="D113" s="86"/>
      <c r="E113" s="86"/>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4"/>
      <c r="AS113" s="93"/>
      <c r="AT113" s="93"/>
      <c r="AU113" s="93"/>
      <c r="AV113" s="93"/>
      <c r="AW113" s="93"/>
      <c r="AX113" s="93"/>
      <c r="AY113" s="93"/>
      <c r="AZ113" s="93"/>
      <c r="BA113" s="93"/>
      <c r="BB113" s="86"/>
      <c r="BC113" s="86"/>
      <c r="BD113" s="86"/>
      <c r="BE113" s="86"/>
      <c r="BF113" s="86"/>
      <c r="BG113" s="86"/>
      <c r="BH113" s="86"/>
      <c r="BI113" s="86"/>
      <c r="BJ113" s="86"/>
      <c r="BK113" s="86"/>
      <c r="BL113" s="86"/>
      <c r="BM113" s="86"/>
      <c r="BN113" s="86"/>
      <c r="BO113" s="86"/>
      <c r="BP113" s="86"/>
      <c r="BQ113" s="86"/>
      <c r="BR113" s="86"/>
      <c r="BS113" s="86"/>
      <c r="BT113" s="86"/>
      <c r="BU113" s="86"/>
      <c r="BV113" s="86"/>
      <c r="BW113" s="86"/>
      <c r="BX113" s="86"/>
      <c r="BY113" s="86"/>
      <c r="BZ113" s="86"/>
      <c r="CA113" s="86"/>
      <c r="CB113" s="86"/>
      <c r="CC113" s="86"/>
      <c r="CD113" s="86"/>
      <c r="CE113" s="86"/>
      <c r="CF113" s="86"/>
      <c r="CG113" s="86"/>
      <c r="CH113" s="86"/>
      <c r="CI113" s="86"/>
      <c r="CJ113" s="86"/>
      <c r="CK113" s="86"/>
      <c r="CL113" s="86"/>
      <c r="CM113" s="86"/>
      <c r="CN113" s="86"/>
      <c r="CO113" s="86"/>
      <c r="CP113" s="86"/>
      <c r="CQ113" s="86"/>
      <c r="CR113" s="86"/>
    </row>
    <row r="114" spans="4:96" ht="15.75" customHeight="1">
      <c r="D114" s="86"/>
      <c r="E114" s="86"/>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4"/>
      <c r="AS114" s="93"/>
      <c r="AT114" s="93"/>
      <c r="AU114" s="93"/>
      <c r="AV114" s="93"/>
      <c r="AW114" s="93"/>
      <c r="AX114" s="93"/>
      <c r="AY114" s="93"/>
      <c r="AZ114" s="93"/>
      <c r="BA114" s="93"/>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86"/>
      <c r="CD114" s="86"/>
      <c r="CE114" s="86"/>
      <c r="CF114" s="86"/>
      <c r="CG114" s="86"/>
      <c r="CH114" s="86"/>
      <c r="CI114" s="86"/>
      <c r="CJ114" s="86"/>
      <c r="CK114" s="86"/>
      <c r="CL114" s="86"/>
      <c r="CM114" s="86"/>
      <c r="CN114" s="86"/>
      <c r="CO114" s="86"/>
      <c r="CP114" s="86"/>
      <c r="CQ114" s="86"/>
      <c r="CR114" s="86"/>
    </row>
    <row r="115" spans="4:96" ht="15.75" customHeight="1">
      <c r="D115" s="86"/>
      <c r="E115" s="86"/>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c r="AF115" s="93"/>
      <c r="AG115" s="93"/>
      <c r="AH115" s="93"/>
      <c r="AI115" s="93"/>
      <c r="AJ115" s="93"/>
      <c r="AK115" s="93"/>
      <c r="AL115" s="93"/>
      <c r="AM115" s="93"/>
      <c r="AN115" s="93"/>
      <c r="AO115" s="93"/>
      <c r="AP115" s="93"/>
      <c r="AQ115" s="93"/>
      <c r="AR115" s="94"/>
      <c r="AS115" s="93"/>
      <c r="AT115" s="93"/>
      <c r="AU115" s="93"/>
      <c r="AV115" s="93"/>
      <c r="AW115" s="93"/>
      <c r="AX115" s="93"/>
      <c r="AY115" s="93"/>
      <c r="AZ115" s="93"/>
      <c r="BA115" s="93"/>
      <c r="BB115" s="86"/>
      <c r="BC115" s="86"/>
      <c r="BD115" s="86"/>
      <c r="BE115" s="86"/>
      <c r="BF115" s="86"/>
      <c r="BG115" s="86"/>
      <c r="BH115" s="86"/>
      <c r="BI115" s="86"/>
      <c r="BJ115" s="86"/>
      <c r="BK115" s="86"/>
      <c r="BL115" s="86"/>
      <c r="BM115" s="86"/>
      <c r="BN115" s="86"/>
      <c r="BO115" s="86"/>
      <c r="BP115" s="86"/>
      <c r="BQ115" s="86"/>
      <c r="BR115" s="86"/>
      <c r="BS115" s="86"/>
      <c r="BT115" s="86"/>
      <c r="BU115" s="86"/>
      <c r="BV115" s="86"/>
      <c r="BW115" s="86"/>
      <c r="BX115" s="86"/>
      <c r="BY115" s="86"/>
      <c r="BZ115" s="86"/>
      <c r="CA115" s="86"/>
      <c r="CB115" s="86"/>
      <c r="CC115" s="86"/>
      <c r="CD115" s="86"/>
      <c r="CE115" s="86"/>
      <c r="CF115" s="86"/>
      <c r="CG115" s="86"/>
      <c r="CH115" s="86"/>
      <c r="CI115" s="86"/>
      <c r="CJ115" s="86"/>
      <c r="CK115" s="86"/>
      <c r="CL115" s="86"/>
      <c r="CM115" s="86"/>
      <c r="CN115" s="86"/>
      <c r="CO115" s="86"/>
      <c r="CP115" s="86"/>
      <c r="CQ115" s="86"/>
      <c r="CR115" s="86"/>
    </row>
    <row r="116" spans="4:96" ht="15.75" customHeight="1">
      <c r="D116" s="86"/>
      <c r="E116" s="86"/>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4"/>
      <c r="AS116" s="93"/>
      <c r="AT116" s="93"/>
      <c r="AU116" s="93"/>
      <c r="AV116" s="93"/>
      <c r="AW116" s="93"/>
      <c r="AX116" s="93"/>
      <c r="AY116" s="93"/>
      <c r="AZ116" s="93"/>
      <c r="BA116" s="93"/>
      <c r="BB116" s="86"/>
      <c r="BC116" s="86"/>
      <c r="BD116" s="86"/>
      <c r="BE116" s="86"/>
      <c r="BF116" s="86"/>
      <c r="BG116" s="86"/>
      <c r="BH116" s="86"/>
      <c r="BI116" s="86"/>
      <c r="BJ116" s="86"/>
      <c r="BK116" s="86"/>
      <c r="BL116" s="86"/>
      <c r="BM116" s="86"/>
      <c r="BN116" s="86"/>
      <c r="BO116" s="86"/>
      <c r="BP116" s="86"/>
      <c r="BQ116" s="86"/>
      <c r="BR116" s="86"/>
      <c r="BS116" s="86"/>
      <c r="BT116" s="86"/>
      <c r="BU116" s="86"/>
      <c r="BV116" s="86"/>
      <c r="BW116" s="86"/>
      <c r="BX116" s="86"/>
      <c r="BY116" s="86"/>
      <c r="BZ116" s="86"/>
      <c r="CA116" s="86"/>
      <c r="CB116" s="86"/>
      <c r="CC116" s="86"/>
      <c r="CD116" s="86"/>
      <c r="CE116" s="86"/>
      <c r="CF116" s="86"/>
      <c r="CG116" s="86"/>
      <c r="CH116" s="86"/>
      <c r="CI116" s="86"/>
      <c r="CJ116" s="86"/>
      <c r="CK116" s="86"/>
      <c r="CL116" s="86"/>
      <c r="CM116" s="86"/>
      <c r="CN116" s="86"/>
      <c r="CO116" s="86"/>
      <c r="CP116" s="86"/>
      <c r="CQ116" s="86"/>
      <c r="CR116" s="86"/>
    </row>
    <row r="117" spans="4:96" ht="15.75" customHeight="1">
      <c r="D117" s="86"/>
      <c r="E117" s="86"/>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3"/>
      <c r="AJ117" s="93"/>
      <c r="AK117" s="93"/>
      <c r="AL117" s="93"/>
      <c r="AM117" s="93"/>
      <c r="AN117" s="93"/>
      <c r="AO117" s="93"/>
      <c r="AP117" s="93"/>
      <c r="AQ117" s="93"/>
      <c r="AR117" s="94"/>
      <c r="AS117" s="93"/>
      <c r="AT117" s="93"/>
      <c r="AU117" s="93"/>
      <c r="AV117" s="93"/>
      <c r="AW117" s="93"/>
      <c r="AX117" s="93"/>
      <c r="AY117" s="93"/>
      <c r="AZ117" s="93"/>
      <c r="BA117" s="93"/>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86"/>
      <c r="CD117" s="86"/>
      <c r="CE117" s="86"/>
      <c r="CF117" s="86"/>
      <c r="CG117" s="86"/>
      <c r="CH117" s="86"/>
      <c r="CI117" s="86"/>
      <c r="CJ117" s="86"/>
      <c r="CK117" s="86"/>
      <c r="CL117" s="86"/>
      <c r="CM117" s="86"/>
      <c r="CN117" s="86"/>
      <c r="CO117" s="86"/>
      <c r="CP117" s="86"/>
      <c r="CQ117" s="86"/>
      <c r="CR117" s="86"/>
    </row>
    <row r="118" spans="4:96" ht="15.75" customHeight="1">
      <c r="D118" s="86"/>
      <c r="E118" s="86"/>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4"/>
      <c r="AS118" s="93"/>
      <c r="AT118" s="93"/>
      <c r="AU118" s="93"/>
      <c r="AV118" s="93"/>
      <c r="AW118" s="93"/>
      <c r="AX118" s="93"/>
      <c r="AY118" s="93"/>
      <c r="AZ118" s="93"/>
      <c r="BA118" s="93"/>
      <c r="BB118" s="86"/>
      <c r="BC118" s="86"/>
      <c r="BD118" s="86"/>
      <c r="BE118" s="86"/>
      <c r="BF118" s="86"/>
      <c r="BG118" s="86"/>
      <c r="BH118" s="86"/>
      <c r="BI118" s="86"/>
      <c r="BJ118" s="86"/>
      <c r="BK118" s="86"/>
      <c r="BL118" s="86"/>
      <c r="BM118" s="86"/>
      <c r="BN118" s="86"/>
      <c r="BO118" s="86"/>
      <c r="BP118" s="86"/>
      <c r="BQ118" s="86"/>
      <c r="BR118" s="86"/>
      <c r="BS118" s="86"/>
      <c r="BT118" s="86"/>
      <c r="BU118" s="86"/>
      <c r="BV118" s="86"/>
      <c r="BW118" s="86"/>
      <c r="BX118" s="86"/>
      <c r="BY118" s="86"/>
      <c r="BZ118" s="86"/>
      <c r="CA118" s="86"/>
      <c r="CB118" s="86"/>
      <c r="CC118" s="86"/>
      <c r="CD118" s="86"/>
      <c r="CE118" s="86"/>
      <c r="CF118" s="86"/>
      <c r="CG118" s="86"/>
      <c r="CH118" s="86"/>
      <c r="CI118" s="86"/>
      <c r="CJ118" s="86"/>
      <c r="CK118" s="86"/>
      <c r="CL118" s="86"/>
      <c r="CM118" s="86"/>
      <c r="CN118" s="86"/>
      <c r="CO118" s="86"/>
      <c r="CP118" s="86"/>
      <c r="CQ118" s="86"/>
      <c r="CR118" s="86"/>
    </row>
    <row r="119" spans="4:96" ht="15.75" customHeight="1">
      <c r="D119" s="86"/>
      <c r="E119" s="86"/>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4"/>
      <c r="AS119" s="93"/>
      <c r="AT119" s="93"/>
      <c r="AU119" s="93"/>
      <c r="AV119" s="93"/>
      <c r="AW119" s="93"/>
      <c r="AX119" s="93"/>
      <c r="AY119" s="93"/>
      <c r="AZ119" s="93"/>
      <c r="BA119" s="93"/>
      <c r="BB119" s="86"/>
      <c r="BC119" s="86"/>
      <c r="BD119" s="86"/>
      <c r="BE119" s="86"/>
      <c r="BF119" s="86"/>
      <c r="BG119" s="86"/>
      <c r="BH119" s="86"/>
      <c r="BI119" s="86"/>
      <c r="BJ119" s="86"/>
      <c r="BK119" s="86"/>
      <c r="BL119" s="86"/>
      <c r="BM119" s="86"/>
      <c r="BN119" s="86"/>
      <c r="BO119" s="86"/>
      <c r="BP119" s="86"/>
      <c r="BQ119" s="86"/>
      <c r="BR119" s="86"/>
      <c r="BS119" s="86"/>
      <c r="BT119" s="86"/>
      <c r="BU119" s="86"/>
      <c r="BV119" s="86"/>
      <c r="BW119" s="86"/>
      <c r="BX119" s="86"/>
      <c r="BY119" s="86"/>
      <c r="BZ119" s="86"/>
      <c r="CA119" s="86"/>
      <c r="CB119" s="86"/>
      <c r="CC119" s="86"/>
      <c r="CD119" s="86"/>
      <c r="CE119" s="86"/>
      <c r="CF119" s="86"/>
      <c r="CG119" s="86"/>
      <c r="CH119" s="86"/>
      <c r="CI119" s="86"/>
      <c r="CJ119" s="86"/>
      <c r="CK119" s="86"/>
      <c r="CL119" s="86"/>
      <c r="CM119" s="86"/>
      <c r="CN119" s="86"/>
      <c r="CO119" s="86"/>
      <c r="CP119" s="86"/>
      <c r="CQ119" s="86"/>
      <c r="CR119" s="86"/>
    </row>
    <row r="120" spans="4:96" ht="15.75" customHeight="1">
      <c r="D120" s="86"/>
      <c r="E120" s="86"/>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4"/>
      <c r="AS120" s="93"/>
      <c r="AT120" s="93"/>
      <c r="AU120" s="93"/>
      <c r="AV120" s="93"/>
      <c r="AW120" s="93"/>
      <c r="AX120" s="93"/>
      <c r="AY120" s="93"/>
      <c r="AZ120" s="93"/>
      <c r="BA120" s="93"/>
      <c r="BB120" s="86"/>
      <c r="BC120" s="86"/>
      <c r="BD120" s="86"/>
      <c r="BE120" s="86"/>
      <c r="BF120" s="86"/>
      <c r="BG120" s="86"/>
      <c r="BH120" s="86"/>
      <c r="BI120" s="86"/>
      <c r="BJ120" s="86"/>
      <c r="BK120" s="86"/>
      <c r="BL120" s="86"/>
      <c r="BM120" s="86"/>
      <c r="BN120" s="86"/>
      <c r="BO120" s="86"/>
      <c r="BP120" s="86"/>
      <c r="BQ120" s="86"/>
      <c r="BR120" s="86"/>
      <c r="BS120" s="86"/>
      <c r="BT120" s="86"/>
      <c r="BU120" s="86"/>
      <c r="BV120" s="86"/>
      <c r="BW120" s="86"/>
      <c r="BX120" s="86"/>
      <c r="BY120" s="86"/>
      <c r="BZ120" s="86"/>
      <c r="CA120" s="86"/>
      <c r="CB120" s="86"/>
      <c r="CC120" s="86"/>
      <c r="CD120" s="86"/>
      <c r="CE120" s="86"/>
      <c r="CF120" s="86"/>
      <c r="CG120" s="86"/>
      <c r="CH120" s="86"/>
      <c r="CI120" s="86"/>
      <c r="CJ120" s="86"/>
      <c r="CK120" s="86"/>
      <c r="CL120" s="86"/>
      <c r="CM120" s="86"/>
      <c r="CN120" s="86"/>
      <c r="CO120" s="86"/>
      <c r="CP120" s="86"/>
      <c r="CQ120" s="86"/>
      <c r="CR120" s="86"/>
    </row>
    <row r="121" spans="4:96" ht="15.75" customHeight="1">
      <c r="D121" s="86"/>
      <c r="E121" s="86"/>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4"/>
      <c r="AS121" s="93"/>
      <c r="AT121" s="93"/>
      <c r="AU121" s="93"/>
      <c r="AV121" s="93"/>
      <c r="AW121" s="93"/>
      <c r="AX121" s="93"/>
      <c r="AY121" s="93"/>
      <c r="AZ121" s="93"/>
      <c r="BA121" s="93"/>
      <c r="BB121" s="86"/>
      <c r="BC121" s="86"/>
      <c r="BD121" s="86"/>
      <c r="BE121" s="86"/>
      <c r="BF121" s="86"/>
      <c r="BG121" s="86"/>
      <c r="BH121" s="86"/>
      <c r="BI121" s="86"/>
      <c r="BJ121" s="86"/>
      <c r="BK121" s="86"/>
      <c r="BL121" s="86"/>
      <c r="BM121" s="86"/>
      <c r="BN121" s="86"/>
      <c r="BO121" s="86"/>
      <c r="BP121" s="86"/>
      <c r="BQ121" s="86"/>
      <c r="BR121" s="86"/>
      <c r="BS121" s="86"/>
      <c r="BT121" s="86"/>
      <c r="BU121" s="86"/>
      <c r="BV121" s="86"/>
      <c r="BW121" s="86"/>
      <c r="BX121" s="86"/>
      <c r="BY121" s="86"/>
      <c r="BZ121" s="86"/>
      <c r="CA121" s="86"/>
      <c r="CB121" s="86"/>
      <c r="CC121" s="86"/>
      <c r="CD121" s="86"/>
      <c r="CE121" s="86"/>
      <c r="CF121" s="86"/>
      <c r="CG121" s="86"/>
      <c r="CH121" s="86"/>
      <c r="CI121" s="86"/>
      <c r="CJ121" s="86"/>
      <c r="CK121" s="86"/>
      <c r="CL121" s="86"/>
      <c r="CM121" s="86"/>
      <c r="CN121" s="86"/>
      <c r="CO121" s="86"/>
      <c r="CP121" s="86"/>
      <c r="CQ121" s="86"/>
      <c r="CR121" s="86"/>
    </row>
    <row r="122" spans="4:96" ht="15.75" customHeight="1">
      <c r="D122" s="86"/>
      <c r="E122" s="86"/>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4"/>
      <c r="AS122" s="93"/>
      <c r="AT122" s="93"/>
      <c r="AU122" s="93"/>
      <c r="AV122" s="93"/>
      <c r="AW122" s="93"/>
      <c r="AX122" s="93"/>
      <c r="AY122" s="93"/>
      <c r="AZ122" s="93"/>
      <c r="BA122" s="93"/>
      <c r="BB122" s="86"/>
      <c r="BC122" s="86"/>
      <c r="BD122" s="86"/>
      <c r="BE122" s="86"/>
      <c r="BF122" s="86"/>
      <c r="BG122" s="86"/>
      <c r="BH122" s="86"/>
      <c r="BI122" s="86"/>
      <c r="BJ122" s="86"/>
      <c r="BK122" s="86"/>
      <c r="BL122" s="86"/>
      <c r="BM122" s="86"/>
      <c r="BN122" s="86"/>
      <c r="BO122" s="86"/>
      <c r="BP122" s="86"/>
      <c r="BQ122" s="86"/>
      <c r="BR122" s="86"/>
      <c r="BS122" s="86"/>
      <c r="BT122" s="86"/>
      <c r="BU122" s="86"/>
      <c r="BV122" s="86"/>
      <c r="BW122" s="86"/>
      <c r="BX122" s="86"/>
      <c r="BY122" s="86"/>
      <c r="BZ122" s="86"/>
      <c r="CA122" s="86"/>
      <c r="CB122" s="86"/>
      <c r="CC122" s="86"/>
      <c r="CD122" s="86"/>
      <c r="CE122" s="86"/>
      <c r="CF122" s="86"/>
      <c r="CG122" s="86"/>
      <c r="CH122" s="86"/>
      <c r="CI122" s="86"/>
      <c r="CJ122" s="86"/>
      <c r="CK122" s="86"/>
      <c r="CL122" s="86"/>
      <c r="CM122" s="86"/>
      <c r="CN122" s="86"/>
      <c r="CO122" s="86"/>
      <c r="CP122" s="86"/>
      <c r="CQ122" s="86"/>
      <c r="CR122" s="86"/>
    </row>
    <row r="123" spans="4:96" ht="15.75" customHeight="1">
      <c r="D123" s="86"/>
      <c r="E123" s="86"/>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4"/>
      <c r="AS123" s="93"/>
      <c r="AT123" s="93"/>
      <c r="AU123" s="93"/>
      <c r="AV123" s="93"/>
      <c r="AW123" s="93"/>
      <c r="AX123" s="93"/>
      <c r="AY123" s="93"/>
      <c r="AZ123" s="93"/>
      <c r="BA123" s="93"/>
      <c r="BB123" s="86"/>
      <c r="BC123" s="86"/>
      <c r="BD123" s="86"/>
      <c r="BE123" s="86"/>
      <c r="BF123" s="86"/>
      <c r="BG123" s="86"/>
      <c r="BH123" s="86"/>
      <c r="BI123" s="86"/>
      <c r="BJ123" s="86"/>
      <c r="BK123" s="86"/>
      <c r="BL123" s="86"/>
      <c r="BM123" s="86"/>
      <c r="BN123" s="86"/>
      <c r="BO123" s="86"/>
      <c r="BP123" s="86"/>
      <c r="BQ123" s="86"/>
      <c r="BR123" s="86"/>
      <c r="BS123" s="86"/>
      <c r="BT123" s="86"/>
      <c r="BU123" s="86"/>
      <c r="BV123" s="86"/>
      <c r="BW123" s="86"/>
      <c r="BX123" s="86"/>
      <c r="BY123" s="86"/>
      <c r="BZ123" s="86"/>
      <c r="CA123" s="86"/>
      <c r="CB123" s="86"/>
      <c r="CC123" s="86"/>
      <c r="CD123" s="86"/>
      <c r="CE123" s="86"/>
      <c r="CF123" s="86"/>
      <c r="CG123" s="86"/>
      <c r="CH123" s="86"/>
      <c r="CI123" s="86"/>
      <c r="CJ123" s="86"/>
      <c r="CK123" s="86"/>
      <c r="CL123" s="86"/>
      <c r="CM123" s="86"/>
      <c r="CN123" s="86"/>
      <c r="CO123" s="86"/>
      <c r="CP123" s="86"/>
      <c r="CQ123" s="86"/>
      <c r="CR123" s="86"/>
    </row>
    <row r="124" spans="4:96" ht="15.75" customHeight="1">
      <c r="D124" s="86"/>
      <c r="E124" s="86"/>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4"/>
      <c r="AS124" s="93"/>
      <c r="AT124" s="93"/>
      <c r="AU124" s="93"/>
      <c r="AV124" s="93"/>
      <c r="AW124" s="93"/>
      <c r="AX124" s="93"/>
      <c r="AY124" s="93"/>
      <c r="AZ124" s="93"/>
      <c r="BA124" s="93"/>
      <c r="BB124" s="86"/>
      <c r="BC124" s="86"/>
      <c r="BD124" s="86"/>
      <c r="BE124" s="86"/>
      <c r="BF124" s="86"/>
      <c r="BG124" s="86"/>
      <c r="BH124" s="86"/>
      <c r="BI124" s="86"/>
      <c r="BJ124" s="86"/>
      <c r="BK124" s="86"/>
      <c r="BL124" s="86"/>
      <c r="BM124" s="86"/>
      <c r="BN124" s="86"/>
      <c r="BO124" s="86"/>
      <c r="BP124" s="86"/>
      <c r="BQ124" s="86"/>
      <c r="BR124" s="86"/>
      <c r="BS124" s="86"/>
      <c r="BT124" s="86"/>
      <c r="BU124" s="86"/>
      <c r="BV124" s="86"/>
      <c r="BW124" s="86"/>
      <c r="BX124" s="86"/>
      <c r="BY124" s="86"/>
      <c r="BZ124" s="86"/>
      <c r="CA124" s="86"/>
      <c r="CB124" s="86"/>
      <c r="CC124" s="86"/>
      <c r="CD124" s="86"/>
      <c r="CE124" s="86"/>
      <c r="CF124" s="86"/>
      <c r="CG124" s="86"/>
      <c r="CH124" s="86"/>
      <c r="CI124" s="86"/>
      <c r="CJ124" s="86"/>
      <c r="CK124" s="86"/>
      <c r="CL124" s="86"/>
      <c r="CM124" s="86"/>
      <c r="CN124" s="86"/>
      <c r="CO124" s="86"/>
      <c r="CP124" s="86"/>
      <c r="CQ124" s="86"/>
      <c r="CR124" s="86"/>
    </row>
    <row r="125" spans="4:96" ht="15.75" customHeight="1">
      <c r="D125" s="86"/>
      <c r="E125" s="86"/>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4"/>
      <c r="AS125" s="93"/>
      <c r="AT125" s="93"/>
      <c r="AU125" s="93"/>
      <c r="AV125" s="93"/>
      <c r="AW125" s="93"/>
      <c r="AX125" s="93"/>
      <c r="AY125" s="93"/>
      <c r="AZ125" s="93"/>
      <c r="BA125" s="93"/>
      <c r="BB125" s="86"/>
      <c r="BC125" s="86"/>
      <c r="BD125" s="86"/>
      <c r="BE125" s="86"/>
      <c r="BF125" s="86"/>
      <c r="BG125" s="86"/>
      <c r="BH125" s="86"/>
      <c r="BI125" s="86"/>
      <c r="BJ125" s="86"/>
      <c r="BK125" s="86"/>
      <c r="BL125" s="86"/>
      <c r="BM125" s="86"/>
      <c r="BN125" s="86"/>
      <c r="BO125" s="86"/>
      <c r="BP125" s="86"/>
      <c r="BQ125" s="86"/>
      <c r="BR125" s="86"/>
      <c r="BS125" s="86"/>
      <c r="BT125" s="86"/>
      <c r="BU125" s="86"/>
      <c r="BV125" s="86"/>
      <c r="BW125" s="86"/>
      <c r="BX125" s="86"/>
      <c r="BY125" s="86"/>
      <c r="BZ125" s="86"/>
      <c r="CA125" s="86"/>
      <c r="CB125" s="86"/>
      <c r="CC125" s="86"/>
      <c r="CD125" s="86"/>
      <c r="CE125" s="86"/>
      <c r="CF125" s="86"/>
      <c r="CG125" s="86"/>
      <c r="CH125" s="86"/>
      <c r="CI125" s="86"/>
      <c r="CJ125" s="86"/>
      <c r="CK125" s="86"/>
      <c r="CL125" s="86"/>
      <c r="CM125" s="86"/>
      <c r="CN125" s="86"/>
      <c r="CO125" s="86"/>
      <c r="CP125" s="86"/>
      <c r="CQ125" s="86"/>
      <c r="CR125" s="86"/>
    </row>
    <row r="126" spans="4:96" ht="15.75" customHeight="1">
      <c r="D126" s="86"/>
      <c r="E126" s="86"/>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4"/>
      <c r="AS126" s="93"/>
      <c r="AT126" s="93"/>
      <c r="AU126" s="93"/>
      <c r="AV126" s="93"/>
      <c r="AW126" s="93"/>
      <c r="AX126" s="93"/>
      <c r="AY126" s="93"/>
      <c r="AZ126" s="93"/>
      <c r="BA126" s="93"/>
      <c r="BB126" s="86"/>
      <c r="BC126" s="86"/>
      <c r="BD126" s="86"/>
      <c r="BE126" s="86"/>
      <c r="BF126" s="86"/>
      <c r="BG126" s="86"/>
      <c r="BH126" s="86"/>
      <c r="BI126" s="86"/>
      <c r="BJ126" s="86"/>
      <c r="BK126" s="86"/>
      <c r="BL126" s="86"/>
      <c r="BM126" s="86"/>
      <c r="BN126" s="86"/>
      <c r="BO126" s="86"/>
      <c r="BP126" s="86"/>
      <c r="BQ126" s="86"/>
      <c r="BR126" s="86"/>
      <c r="BS126" s="86"/>
      <c r="BT126" s="86"/>
      <c r="BU126" s="86"/>
      <c r="BV126" s="86"/>
      <c r="BW126" s="86"/>
      <c r="BX126" s="86"/>
      <c r="BY126" s="86"/>
      <c r="BZ126" s="86"/>
      <c r="CA126" s="86"/>
      <c r="CB126" s="86"/>
      <c r="CC126" s="86"/>
      <c r="CD126" s="86"/>
      <c r="CE126" s="86"/>
      <c r="CF126" s="86"/>
      <c r="CG126" s="86"/>
      <c r="CH126" s="86"/>
      <c r="CI126" s="86"/>
      <c r="CJ126" s="86"/>
      <c r="CK126" s="86"/>
      <c r="CL126" s="86"/>
      <c r="CM126" s="86"/>
      <c r="CN126" s="86"/>
      <c r="CO126" s="86"/>
      <c r="CP126" s="86"/>
      <c r="CQ126" s="86"/>
      <c r="CR126" s="86"/>
    </row>
    <row r="127" spans="4:96" ht="15.75" customHeight="1">
      <c r="D127" s="86"/>
      <c r="E127" s="86"/>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4"/>
      <c r="AS127" s="93"/>
      <c r="AT127" s="93"/>
      <c r="AU127" s="93"/>
      <c r="AV127" s="93"/>
      <c r="AW127" s="93"/>
      <c r="AX127" s="93"/>
      <c r="AY127" s="93"/>
      <c r="AZ127" s="93"/>
      <c r="BA127" s="93"/>
      <c r="BB127" s="86"/>
      <c r="BC127" s="86"/>
      <c r="BD127" s="86"/>
      <c r="BE127" s="86"/>
      <c r="BF127" s="86"/>
      <c r="BG127" s="86"/>
      <c r="BH127" s="86"/>
      <c r="BI127" s="86"/>
      <c r="BJ127" s="86"/>
      <c r="BK127" s="86"/>
      <c r="BL127" s="86"/>
      <c r="BM127" s="86"/>
      <c r="BN127" s="86"/>
      <c r="BO127" s="86"/>
      <c r="BP127" s="86"/>
      <c r="BQ127" s="86"/>
      <c r="BR127" s="86"/>
      <c r="BS127" s="86"/>
      <c r="BT127" s="86"/>
      <c r="BU127" s="86"/>
      <c r="BV127" s="86"/>
      <c r="BW127" s="86"/>
      <c r="BX127" s="86"/>
      <c r="BY127" s="86"/>
      <c r="BZ127" s="86"/>
      <c r="CA127" s="86"/>
      <c r="CB127" s="86"/>
      <c r="CC127" s="86"/>
      <c r="CD127" s="86"/>
      <c r="CE127" s="86"/>
      <c r="CF127" s="86"/>
      <c r="CG127" s="86"/>
      <c r="CH127" s="86"/>
      <c r="CI127" s="86"/>
      <c r="CJ127" s="86"/>
      <c r="CK127" s="86"/>
      <c r="CL127" s="86"/>
      <c r="CM127" s="86"/>
      <c r="CN127" s="86"/>
      <c r="CO127" s="86"/>
      <c r="CP127" s="86"/>
      <c r="CQ127" s="86"/>
      <c r="CR127" s="86"/>
    </row>
    <row r="128" spans="4:96" ht="15.75" customHeight="1">
      <c r="D128" s="86"/>
      <c r="E128" s="86"/>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4"/>
      <c r="AS128" s="93"/>
      <c r="AT128" s="93"/>
      <c r="AU128" s="93"/>
      <c r="AV128" s="93"/>
      <c r="AW128" s="93"/>
      <c r="AX128" s="93"/>
      <c r="AY128" s="93"/>
      <c r="AZ128" s="93"/>
      <c r="BA128" s="93"/>
      <c r="BB128" s="86"/>
      <c r="BC128" s="86"/>
      <c r="BD128" s="86"/>
      <c r="BE128" s="86"/>
      <c r="BF128" s="86"/>
      <c r="BG128" s="86"/>
      <c r="BH128" s="86"/>
      <c r="BI128" s="86"/>
      <c r="BJ128" s="86"/>
      <c r="BK128" s="86"/>
      <c r="BL128" s="86"/>
      <c r="BM128" s="86"/>
      <c r="BN128" s="86"/>
      <c r="BO128" s="86"/>
      <c r="BP128" s="86"/>
      <c r="BQ128" s="86"/>
      <c r="BR128" s="86"/>
      <c r="BS128" s="86"/>
      <c r="BT128" s="86"/>
      <c r="BU128" s="86"/>
      <c r="BV128" s="86"/>
      <c r="BW128" s="86"/>
      <c r="BX128" s="86"/>
      <c r="BY128" s="86"/>
      <c r="BZ128" s="86"/>
      <c r="CA128" s="86"/>
      <c r="CB128" s="86"/>
      <c r="CC128" s="86"/>
      <c r="CD128" s="86"/>
      <c r="CE128" s="86"/>
      <c r="CF128" s="86"/>
      <c r="CG128" s="86"/>
      <c r="CH128" s="86"/>
      <c r="CI128" s="86"/>
      <c r="CJ128" s="86"/>
      <c r="CK128" s="86"/>
      <c r="CL128" s="86"/>
      <c r="CM128" s="86"/>
      <c r="CN128" s="86"/>
      <c r="CO128" s="86"/>
      <c r="CP128" s="86"/>
      <c r="CQ128" s="86"/>
      <c r="CR128" s="86"/>
    </row>
    <row r="129" spans="4:96" ht="15.75" customHeight="1">
      <c r="D129" s="86"/>
      <c r="E129" s="86"/>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4"/>
      <c r="AS129" s="93"/>
      <c r="AT129" s="93"/>
      <c r="AU129" s="93"/>
      <c r="AV129" s="93"/>
      <c r="AW129" s="93"/>
      <c r="AX129" s="93"/>
      <c r="AY129" s="93"/>
      <c r="AZ129" s="93"/>
      <c r="BA129" s="93"/>
      <c r="BB129" s="86"/>
      <c r="BC129" s="86"/>
      <c r="BD129" s="86"/>
      <c r="BE129" s="86"/>
      <c r="BF129" s="86"/>
      <c r="BG129" s="86"/>
      <c r="BH129" s="86"/>
      <c r="BI129" s="86"/>
      <c r="BJ129" s="86"/>
      <c r="BK129" s="86"/>
      <c r="BL129" s="86"/>
      <c r="BM129" s="86"/>
      <c r="BN129" s="86"/>
      <c r="BO129" s="86"/>
      <c r="BP129" s="86"/>
      <c r="BQ129" s="86"/>
      <c r="BR129" s="86"/>
      <c r="BS129" s="86"/>
      <c r="BT129" s="86"/>
      <c r="BU129" s="86"/>
      <c r="BV129" s="86"/>
      <c r="BW129" s="86"/>
      <c r="BX129" s="86"/>
      <c r="BY129" s="86"/>
      <c r="BZ129" s="86"/>
      <c r="CA129" s="86"/>
      <c r="CB129" s="86"/>
      <c r="CC129" s="86"/>
      <c r="CD129" s="86"/>
      <c r="CE129" s="86"/>
      <c r="CF129" s="86"/>
      <c r="CG129" s="86"/>
      <c r="CH129" s="86"/>
      <c r="CI129" s="86"/>
      <c r="CJ129" s="86"/>
      <c r="CK129" s="86"/>
      <c r="CL129" s="86"/>
      <c r="CM129" s="86"/>
      <c r="CN129" s="86"/>
      <c r="CO129" s="86"/>
      <c r="CP129" s="86"/>
      <c r="CQ129" s="86"/>
      <c r="CR129" s="86"/>
    </row>
    <row r="130" spans="4:96" ht="15.75" customHeight="1">
      <c r="D130" s="86"/>
      <c r="E130" s="86"/>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4"/>
      <c r="AS130" s="93"/>
      <c r="AT130" s="93"/>
      <c r="AU130" s="93"/>
      <c r="AV130" s="93"/>
      <c r="AW130" s="93"/>
      <c r="AX130" s="93"/>
      <c r="AY130" s="93"/>
      <c r="AZ130" s="93"/>
      <c r="BA130" s="93"/>
      <c r="BB130" s="86"/>
      <c r="BC130" s="86"/>
      <c r="BD130" s="86"/>
      <c r="BE130" s="86"/>
      <c r="BF130" s="86"/>
      <c r="BG130" s="86"/>
      <c r="BH130" s="86"/>
      <c r="BI130" s="86"/>
      <c r="BJ130" s="86"/>
      <c r="BK130" s="86"/>
      <c r="BL130" s="86"/>
      <c r="BM130" s="86"/>
      <c r="BN130" s="86"/>
      <c r="BO130" s="86"/>
      <c r="BP130" s="86"/>
      <c r="BQ130" s="86"/>
      <c r="BR130" s="86"/>
      <c r="BS130" s="86"/>
      <c r="BT130" s="86"/>
      <c r="BU130" s="86"/>
      <c r="BV130" s="86"/>
      <c r="BW130" s="86"/>
      <c r="BX130" s="86"/>
      <c r="BY130" s="86"/>
      <c r="BZ130" s="86"/>
      <c r="CA130" s="86"/>
      <c r="CB130" s="86"/>
      <c r="CC130" s="86"/>
      <c r="CD130" s="86"/>
      <c r="CE130" s="86"/>
      <c r="CF130" s="86"/>
      <c r="CG130" s="86"/>
      <c r="CH130" s="86"/>
      <c r="CI130" s="86"/>
      <c r="CJ130" s="86"/>
      <c r="CK130" s="86"/>
      <c r="CL130" s="86"/>
      <c r="CM130" s="86"/>
      <c r="CN130" s="86"/>
      <c r="CO130" s="86"/>
      <c r="CP130" s="86"/>
      <c r="CQ130" s="86"/>
      <c r="CR130" s="86"/>
    </row>
    <row r="131" spans="4:96" ht="15.75" customHeight="1">
      <c r="D131" s="86"/>
      <c r="E131" s="86"/>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4"/>
      <c r="AS131" s="93"/>
      <c r="AT131" s="93"/>
      <c r="AU131" s="93"/>
      <c r="AV131" s="93"/>
      <c r="AW131" s="93"/>
      <c r="AX131" s="93"/>
      <c r="AY131" s="93"/>
      <c r="AZ131" s="93"/>
      <c r="BA131" s="93"/>
      <c r="BB131" s="86"/>
      <c r="BC131" s="86"/>
      <c r="BD131" s="86"/>
      <c r="BE131" s="86"/>
      <c r="BF131" s="86"/>
      <c r="BG131" s="86"/>
      <c r="BH131" s="86"/>
      <c r="BI131" s="86"/>
      <c r="BJ131" s="86"/>
      <c r="BK131" s="86"/>
      <c r="BL131" s="86"/>
      <c r="BM131" s="86"/>
      <c r="BN131" s="86"/>
      <c r="BO131" s="86"/>
      <c r="BP131" s="86"/>
      <c r="BQ131" s="86"/>
      <c r="BR131" s="86"/>
      <c r="BS131" s="86"/>
      <c r="BT131" s="86"/>
      <c r="BU131" s="86"/>
      <c r="BV131" s="86"/>
      <c r="BW131" s="86"/>
      <c r="BX131" s="86"/>
      <c r="BY131" s="86"/>
      <c r="BZ131" s="86"/>
      <c r="CA131" s="86"/>
      <c r="CB131" s="86"/>
      <c r="CC131" s="86"/>
      <c r="CD131" s="86"/>
      <c r="CE131" s="86"/>
      <c r="CF131" s="86"/>
      <c r="CG131" s="86"/>
      <c r="CH131" s="86"/>
      <c r="CI131" s="86"/>
      <c r="CJ131" s="86"/>
      <c r="CK131" s="86"/>
      <c r="CL131" s="86"/>
      <c r="CM131" s="86"/>
      <c r="CN131" s="86"/>
      <c r="CO131" s="86"/>
      <c r="CP131" s="86"/>
      <c r="CQ131" s="86"/>
      <c r="CR131" s="86"/>
    </row>
    <row r="132" spans="4:96" ht="15.75" customHeight="1">
      <c r="D132" s="86"/>
      <c r="E132" s="86"/>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4"/>
      <c r="AS132" s="93"/>
      <c r="AT132" s="93"/>
      <c r="AU132" s="93"/>
      <c r="AV132" s="93"/>
      <c r="AW132" s="93"/>
      <c r="AX132" s="93"/>
      <c r="AY132" s="93"/>
      <c r="AZ132" s="93"/>
      <c r="BA132" s="93"/>
      <c r="BB132" s="86"/>
      <c r="BC132" s="86"/>
      <c r="BD132" s="86"/>
      <c r="BE132" s="86"/>
      <c r="BF132" s="86"/>
      <c r="BG132" s="86"/>
      <c r="BH132" s="86"/>
      <c r="BI132" s="86"/>
      <c r="BJ132" s="86"/>
      <c r="BK132" s="86"/>
      <c r="BL132" s="86"/>
      <c r="BM132" s="86"/>
      <c r="BN132" s="86"/>
      <c r="BO132" s="86"/>
      <c r="BP132" s="86"/>
      <c r="BQ132" s="86"/>
      <c r="BR132" s="86"/>
      <c r="BS132" s="86"/>
      <c r="BT132" s="86"/>
      <c r="BU132" s="86"/>
      <c r="BV132" s="86"/>
      <c r="BW132" s="86"/>
      <c r="BX132" s="86"/>
      <c r="BY132" s="86"/>
      <c r="BZ132" s="86"/>
      <c r="CA132" s="86"/>
      <c r="CB132" s="86"/>
      <c r="CC132" s="86"/>
      <c r="CD132" s="86"/>
      <c r="CE132" s="86"/>
      <c r="CF132" s="86"/>
      <c r="CG132" s="86"/>
      <c r="CH132" s="86"/>
      <c r="CI132" s="86"/>
      <c r="CJ132" s="86"/>
      <c r="CK132" s="86"/>
      <c r="CL132" s="86"/>
      <c r="CM132" s="86"/>
      <c r="CN132" s="86"/>
      <c r="CO132" s="86"/>
      <c r="CP132" s="86"/>
      <c r="CQ132" s="86"/>
      <c r="CR132" s="86"/>
    </row>
    <row r="133" spans="4:96" ht="15.75" customHeight="1">
      <c r="D133" s="86"/>
      <c r="E133" s="86"/>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4"/>
      <c r="AS133" s="93"/>
      <c r="AT133" s="93"/>
      <c r="AU133" s="93"/>
      <c r="AV133" s="93"/>
      <c r="AW133" s="93"/>
      <c r="AX133" s="93"/>
      <c r="AY133" s="93"/>
      <c r="AZ133" s="93"/>
      <c r="BA133" s="93"/>
      <c r="BB133" s="86"/>
      <c r="BC133" s="86"/>
      <c r="BD133" s="86"/>
      <c r="BE133" s="86"/>
      <c r="BF133" s="86"/>
      <c r="BG133" s="86"/>
      <c r="BH133" s="86"/>
      <c r="BI133" s="86"/>
      <c r="BJ133" s="86"/>
      <c r="BK133" s="86"/>
      <c r="BL133" s="86"/>
      <c r="BM133" s="86"/>
      <c r="BN133" s="86"/>
      <c r="BO133" s="86"/>
      <c r="BP133" s="86"/>
      <c r="BQ133" s="86"/>
      <c r="BR133" s="86"/>
      <c r="BS133" s="86"/>
      <c r="BT133" s="86"/>
      <c r="BU133" s="86"/>
      <c r="BV133" s="86"/>
      <c r="BW133" s="86"/>
      <c r="BX133" s="86"/>
      <c r="BY133" s="86"/>
      <c r="BZ133" s="86"/>
      <c r="CA133" s="86"/>
      <c r="CB133" s="86"/>
      <c r="CC133" s="86"/>
      <c r="CD133" s="86"/>
      <c r="CE133" s="86"/>
      <c r="CF133" s="86"/>
      <c r="CG133" s="86"/>
      <c r="CH133" s="86"/>
      <c r="CI133" s="86"/>
      <c r="CJ133" s="86"/>
      <c r="CK133" s="86"/>
      <c r="CL133" s="86"/>
      <c r="CM133" s="86"/>
      <c r="CN133" s="86"/>
      <c r="CO133" s="86"/>
      <c r="CP133" s="86"/>
      <c r="CQ133" s="86"/>
      <c r="CR133" s="86"/>
    </row>
    <row r="134" spans="4:96" ht="15.75" customHeight="1">
      <c r="D134" s="86"/>
      <c r="E134" s="86"/>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4"/>
      <c r="AS134" s="93"/>
      <c r="AT134" s="93"/>
      <c r="AU134" s="93"/>
      <c r="AV134" s="93"/>
      <c r="AW134" s="93"/>
      <c r="AX134" s="93"/>
      <c r="AY134" s="93"/>
      <c r="AZ134" s="93"/>
      <c r="BA134" s="93"/>
      <c r="BB134" s="86"/>
      <c r="BC134" s="86"/>
      <c r="BD134" s="86"/>
      <c r="BE134" s="86"/>
      <c r="BF134" s="86"/>
      <c r="BG134" s="86"/>
      <c r="BH134" s="86"/>
      <c r="BI134" s="86"/>
      <c r="BJ134" s="86"/>
      <c r="BK134" s="86"/>
      <c r="BL134" s="86"/>
      <c r="BM134" s="86"/>
      <c r="BN134" s="86"/>
      <c r="BO134" s="86"/>
      <c r="BP134" s="86"/>
      <c r="BQ134" s="86"/>
      <c r="BR134" s="86"/>
      <c r="BS134" s="86"/>
      <c r="BT134" s="86"/>
      <c r="BU134" s="86"/>
      <c r="BV134" s="86"/>
      <c r="BW134" s="86"/>
      <c r="BX134" s="86"/>
      <c r="BY134" s="86"/>
      <c r="BZ134" s="86"/>
      <c r="CA134" s="86"/>
      <c r="CB134" s="86"/>
      <c r="CC134" s="86"/>
      <c r="CD134" s="86"/>
      <c r="CE134" s="86"/>
      <c r="CF134" s="86"/>
      <c r="CG134" s="86"/>
      <c r="CH134" s="86"/>
      <c r="CI134" s="86"/>
      <c r="CJ134" s="86"/>
      <c r="CK134" s="86"/>
      <c r="CL134" s="86"/>
      <c r="CM134" s="86"/>
      <c r="CN134" s="86"/>
      <c r="CO134" s="86"/>
      <c r="CP134" s="86"/>
      <c r="CQ134" s="86"/>
      <c r="CR134" s="86"/>
    </row>
    <row r="135" spans="4:96" ht="15.75" customHeight="1">
      <c r="D135" s="86"/>
      <c r="E135" s="86"/>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4"/>
      <c r="AS135" s="93"/>
      <c r="AT135" s="93"/>
      <c r="AU135" s="93"/>
      <c r="AV135" s="93"/>
      <c r="AW135" s="93"/>
      <c r="AX135" s="93"/>
      <c r="AY135" s="93"/>
      <c r="AZ135" s="93"/>
      <c r="BA135" s="93"/>
      <c r="BB135" s="86"/>
      <c r="BC135" s="86"/>
      <c r="BD135" s="86"/>
      <c r="BE135" s="86"/>
      <c r="BF135" s="86"/>
      <c r="BG135" s="86"/>
      <c r="BH135" s="86"/>
      <c r="BI135" s="86"/>
      <c r="BJ135" s="86"/>
      <c r="BK135" s="86"/>
      <c r="BL135" s="86"/>
      <c r="BM135" s="86"/>
      <c r="BN135" s="86"/>
      <c r="BO135" s="86"/>
      <c r="BP135" s="86"/>
      <c r="BQ135" s="86"/>
      <c r="BR135" s="86"/>
      <c r="BS135" s="86"/>
      <c r="BT135" s="86"/>
      <c r="BU135" s="86"/>
      <c r="BV135" s="86"/>
      <c r="BW135" s="86"/>
      <c r="BX135" s="86"/>
      <c r="BY135" s="86"/>
      <c r="BZ135" s="86"/>
      <c r="CA135" s="86"/>
      <c r="CB135" s="86"/>
      <c r="CC135" s="86"/>
      <c r="CD135" s="86"/>
      <c r="CE135" s="86"/>
      <c r="CF135" s="86"/>
      <c r="CG135" s="86"/>
      <c r="CH135" s="86"/>
      <c r="CI135" s="86"/>
      <c r="CJ135" s="86"/>
      <c r="CK135" s="86"/>
      <c r="CL135" s="86"/>
      <c r="CM135" s="86"/>
      <c r="CN135" s="86"/>
      <c r="CO135" s="86"/>
      <c r="CP135" s="86"/>
      <c r="CQ135" s="86"/>
      <c r="CR135" s="86"/>
    </row>
    <row r="136" spans="4:96" ht="15.75" customHeight="1">
      <c r="D136" s="86"/>
      <c r="E136" s="86"/>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4"/>
      <c r="AS136" s="93"/>
      <c r="AT136" s="93"/>
      <c r="AU136" s="93"/>
      <c r="AV136" s="93"/>
      <c r="AW136" s="93"/>
      <c r="AX136" s="93"/>
      <c r="AY136" s="93"/>
      <c r="AZ136" s="93"/>
      <c r="BA136" s="93"/>
      <c r="BB136" s="86"/>
      <c r="BC136" s="86"/>
      <c r="BD136" s="86"/>
      <c r="BE136" s="86"/>
      <c r="BF136" s="86"/>
      <c r="BG136" s="86"/>
      <c r="BH136" s="86"/>
      <c r="BI136" s="86"/>
      <c r="BJ136" s="86"/>
      <c r="BK136" s="86"/>
      <c r="BL136" s="86"/>
      <c r="BM136" s="86"/>
      <c r="BN136" s="86"/>
      <c r="BO136" s="86"/>
      <c r="BP136" s="86"/>
      <c r="BQ136" s="86"/>
      <c r="BR136" s="86"/>
      <c r="BS136" s="86"/>
      <c r="BT136" s="86"/>
      <c r="BU136" s="86"/>
      <c r="BV136" s="86"/>
      <c r="BW136" s="86"/>
      <c r="BX136" s="86"/>
      <c r="BY136" s="86"/>
      <c r="BZ136" s="86"/>
      <c r="CA136" s="86"/>
      <c r="CB136" s="86"/>
      <c r="CC136" s="86"/>
      <c r="CD136" s="86"/>
      <c r="CE136" s="86"/>
      <c r="CF136" s="86"/>
      <c r="CG136" s="86"/>
      <c r="CH136" s="86"/>
      <c r="CI136" s="86"/>
      <c r="CJ136" s="86"/>
      <c r="CK136" s="86"/>
      <c r="CL136" s="86"/>
      <c r="CM136" s="86"/>
      <c r="CN136" s="86"/>
      <c r="CO136" s="86"/>
      <c r="CP136" s="86"/>
      <c r="CQ136" s="86"/>
      <c r="CR136" s="86"/>
    </row>
    <row r="137" spans="4:96" ht="15.75" customHeight="1">
      <c r="D137" s="86"/>
      <c r="E137" s="86"/>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4"/>
      <c r="AS137" s="93"/>
      <c r="AT137" s="93"/>
      <c r="AU137" s="93"/>
      <c r="AV137" s="93"/>
      <c r="AW137" s="93"/>
      <c r="AX137" s="93"/>
      <c r="AY137" s="93"/>
      <c r="AZ137" s="93"/>
      <c r="BA137" s="93"/>
      <c r="BB137" s="86"/>
      <c r="BC137" s="86"/>
      <c r="BD137" s="86"/>
      <c r="BE137" s="86"/>
      <c r="BF137" s="86"/>
      <c r="BG137" s="86"/>
      <c r="BH137" s="86"/>
      <c r="BI137" s="86"/>
      <c r="BJ137" s="86"/>
      <c r="BK137" s="86"/>
      <c r="BL137" s="86"/>
      <c r="BM137" s="86"/>
      <c r="BN137" s="86"/>
      <c r="BO137" s="86"/>
      <c r="BP137" s="86"/>
      <c r="BQ137" s="86"/>
      <c r="BR137" s="86"/>
      <c r="BS137" s="86"/>
      <c r="BT137" s="86"/>
      <c r="BU137" s="86"/>
      <c r="BV137" s="86"/>
      <c r="BW137" s="86"/>
      <c r="BX137" s="86"/>
      <c r="BY137" s="86"/>
      <c r="BZ137" s="86"/>
      <c r="CA137" s="86"/>
      <c r="CB137" s="86"/>
      <c r="CC137" s="86"/>
      <c r="CD137" s="86"/>
      <c r="CE137" s="86"/>
      <c r="CF137" s="86"/>
      <c r="CG137" s="86"/>
      <c r="CH137" s="86"/>
      <c r="CI137" s="86"/>
      <c r="CJ137" s="86"/>
      <c r="CK137" s="86"/>
      <c r="CL137" s="86"/>
      <c r="CM137" s="86"/>
      <c r="CN137" s="86"/>
      <c r="CO137" s="86"/>
      <c r="CP137" s="86"/>
      <c r="CQ137" s="86"/>
      <c r="CR137" s="86"/>
    </row>
    <row r="138" spans="4:96" ht="15.75" customHeight="1">
      <c r="D138" s="86"/>
      <c r="E138" s="86"/>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4"/>
      <c r="AS138" s="93"/>
      <c r="AT138" s="93"/>
      <c r="AU138" s="93"/>
      <c r="AV138" s="93"/>
      <c r="AW138" s="93"/>
      <c r="AX138" s="93"/>
      <c r="AY138" s="93"/>
      <c r="AZ138" s="93"/>
      <c r="BA138" s="93"/>
      <c r="BB138" s="86"/>
      <c r="BC138" s="86"/>
      <c r="BD138" s="86"/>
      <c r="BE138" s="86"/>
      <c r="BF138" s="86"/>
      <c r="BG138" s="86"/>
      <c r="BH138" s="86"/>
      <c r="BI138" s="86"/>
      <c r="BJ138" s="86"/>
      <c r="BK138" s="86"/>
      <c r="BL138" s="86"/>
      <c r="BM138" s="86"/>
      <c r="BN138" s="86"/>
      <c r="BO138" s="86"/>
      <c r="BP138" s="86"/>
      <c r="BQ138" s="86"/>
      <c r="BR138" s="86"/>
      <c r="BS138" s="86"/>
      <c r="BT138" s="86"/>
      <c r="BU138" s="86"/>
      <c r="BV138" s="86"/>
      <c r="BW138" s="86"/>
      <c r="BX138" s="86"/>
      <c r="BY138" s="86"/>
      <c r="BZ138" s="86"/>
      <c r="CA138" s="86"/>
      <c r="CB138" s="86"/>
      <c r="CC138" s="86"/>
      <c r="CD138" s="86"/>
      <c r="CE138" s="86"/>
      <c r="CF138" s="86"/>
      <c r="CG138" s="86"/>
      <c r="CH138" s="86"/>
      <c r="CI138" s="86"/>
      <c r="CJ138" s="86"/>
      <c r="CK138" s="86"/>
      <c r="CL138" s="86"/>
      <c r="CM138" s="86"/>
      <c r="CN138" s="86"/>
      <c r="CO138" s="86"/>
      <c r="CP138" s="86"/>
      <c r="CQ138" s="86"/>
      <c r="CR138" s="86"/>
    </row>
    <row r="139" spans="4:96" ht="15.75" customHeight="1">
      <c r="D139" s="86"/>
      <c r="E139" s="86"/>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4"/>
      <c r="AS139" s="93"/>
      <c r="AT139" s="93"/>
      <c r="AU139" s="93"/>
      <c r="AV139" s="93"/>
      <c r="AW139" s="93"/>
      <c r="AX139" s="93"/>
      <c r="AY139" s="93"/>
      <c r="AZ139" s="93"/>
      <c r="BA139" s="93"/>
      <c r="BB139" s="86"/>
      <c r="BC139" s="86"/>
      <c r="BD139" s="86"/>
      <c r="BE139" s="86"/>
      <c r="BF139" s="86"/>
      <c r="BG139" s="86"/>
      <c r="BH139" s="86"/>
      <c r="BI139" s="86"/>
      <c r="BJ139" s="86"/>
      <c r="BK139" s="86"/>
      <c r="BL139" s="86"/>
      <c r="BM139" s="86"/>
      <c r="BN139" s="86"/>
      <c r="BO139" s="86"/>
      <c r="BP139" s="86"/>
      <c r="BQ139" s="86"/>
      <c r="BR139" s="86"/>
      <c r="BS139" s="86"/>
      <c r="BT139" s="86"/>
      <c r="BU139" s="86"/>
      <c r="BV139" s="86"/>
      <c r="BW139" s="86"/>
      <c r="BX139" s="86"/>
      <c r="BY139" s="86"/>
      <c r="BZ139" s="86"/>
      <c r="CA139" s="86"/>
      <c r="CB139" s="86"/>
      <c r="CC139" s="86"/>
      <c r="CD139" s="86"/>
      <c r="CE139" s="86"/>
      <c r="CF139" s="86"/>
      <c r="CG139" s="86"/>
      <c r="CH139" s="86"/>
      <c r="CI139" s="86"/>
      <c r="CJ139" s="86"/>
      <c r="CK139" s="86"/>
      <c r="CL139" s="86"/>
      <c r="CM139" s="86"/>
      <c r="CN139" s="86"/>
      <c r="CO139" s="86"/>
      <c r="CP139" s="86"/>
      <c r="CQ139" s="86"/>
      <c r="CR139" s="86"/>
    </row>
    <row r="140" spans="4:96" ht="15.75" customHeight="1">
      <c r="D140" s="86"/>
      <c r="E140" s="86"/>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4"/>
      <c r="AS140" s="93"/>
      <c r="AT140" s="93"/>
      <c r="AU140" s="93"/>
      <c r="AV140" s="93"/>
      <c r="AW140" s="93"/>
      <c r="AX140" s="93"/>
      <c r="AY140" s="93"/>
      <c r="AZ140" s="93"/>
      <c r="BA140" s="93"/>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86"/>
      <c r="CB140" s="86"/>
      <c r="CC140" s="86"/>
      <c r="CD140" s="86"/>
      <c r="CE140" s="86"/>
      <c r="CF140" s="86"/>
      <c r="CG140" s="86"/>
      <c r="CH140" s="86"/>
      <c r="CI140" s="86"/>
      <c r="CJ140" s="86"/>
      <c r="CK140" s="86"/>
      <c r="CL140" s="86"/>
      <c r="CM140" s="86"/>
      <c r="CN140" s="86"/>
      <c r="CO140" s="86"/>
      <c r="CP140" s="86"/>
      <c r="CQ140" s="86"/>
      <c r="CR140" s="86"/>
    </row>
    <row r="141" spans="4:96" ht="15.75" customHeight="1">
      <c r="D141" s="86"/>
      <c r="E141" s="86"/>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4"/>
      <c r="AS141" s="93"/>
      <c r="AT141" s="93"/>
      <c r="AU141" s="93"/>
      <c r="AV141" s="93"/>
      <c r="AW141" s="93"/>
      <c r="AX141" s="93"/>
      <c r="AY141" s="93"/>
      <c r="AZ141" s="93"/>
      <c r="BA141" s="93"/>
      <c r="BB141" s="86"/>
      <c r="BC141" s="86"/>
      <c r="BD141" s="86"/>
      <c r="BE141" s="86"/>
      <c r="BF141" s="86"/>
      <c r="BG141" s="86"/>
      <c r="BH141" s="86"/>
      <c r="BI141" s="86"/>
      <c r="BJ141" s="86"/>
      <c r="BK141" s="86"/>
      <c r="BL141" s="86"/>
      <c r="BM141" s="86"/>
      <c r="BN141" s="86"/>
      <c r="BO141" s="86"/>
      <c r="BP141" s="86"/>
      <c r="BQ141" s="86"/>
      <c r="BR141" s="86"/>
      <c r="BS141" s="86"/>
      <c r="BT141" s="86"/>
      <c r="BU141" s="86"/>
      <c r="BV141" s="86"/>
      <c r="BW141" s="86"/>
      <c r="BX141" s="86"/>
      <c r="BY141" s="86"/>
      <c r="BZ141" s="86"/>
      <c r="CA141" s="86"/>
      <c r="CB141" s="86"/>
      <c r="CC141" s="86"/>
      <c r="CD141" s="86"/>
      <c r="CE141" s="86"/>
      <c r="CF141" s="86"/>
      <c r="CG141" s="86"/>
      <c r="CH141" s="86"/>
      <c r="CI141" s="86"/>
      <c r="CJ141" s="86"/>
      <c r="CK141" s="86"/>
      <c r="CL141" s="86"/>
      <c r="CM141" s="86"/>
      <c r="CN141" s="86"/>
      <c r="CO141" s="86"/>
      <c r="CP141" s="86"/>
      <c r="CQ141" s="86"/>
      <c r="CR141" s="86"/>
    </row>
    <row r="142" spans="4:96" ht="15.75" customHeight="1">
      <c r="D142" s="86"/>
      <c r="E142" s="86"/>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4"/>
      <c r="AS142" s="93"/>
      <c r="AT142" s="93"/>
      <c r="AU142" s="93"/>
      <c r="AV142" s="93"/>
      <c r="AW142" s="93"/>
      <c r="AX142" s="93"/>
      <c r="AY142" s="93"/>
      <c r="AZ142" s="93"/>
      <c r="BA142" s="93"/>
      <c r="BB142" s="86"/>
      <c r="BC142" s="86"/>
      <c r="BD142" s="86"/>
      <c r="BE142" s="86"/>
      <c r="BF142" s="86"/>
      <c r="BG142" s="86"/>
      <c r="BH142" s="86"/>
      <c r="BI142" s="86"/>
      <c r="BJ142" s="86"/>
      <c r="BK142" s="86"/>
      <c r="BL142" s="86"/>
      <c r="BM142" s="86"/>
      <c r="BN142" s="86"/>
      <c r="BO142" s="86"/>
      <c r="BP142" s="86"/>
      <c r="BQ142" s="86"/>
      <c r="BR142" s="86"/>
      <c r="BS142" s="86"/>
      <c r="BT142" s="86"/>
      <c r="BU142" s="86"/>
      <c r="BV142" s="86"/>
      <c r="BW142" s="86"/>
      <c r="BX142" s="86"/>
      <c r="BY142" s="86"/>
      <c r="BZ142" s="86"/>
      <c r="CA142" s="86"/>
      <c r="CB142" s="86"/>
      <c r="CC142" s="86"/>
      <c r="CD142" s="86"/>
      <c r="CE142" s="86"/>
      <c r="CF142" s="86"/>
      <c r="CG142" s="86"/>
      <c r="CH142" s="86"/>
      <c r="CI142" s="86"/>
      <c r="CJ142" s="86"/>
      <c r="CK142" s="86"/>
      <c r="CL142" s="86"/>
      <c r="CM142" s="86"/>
      <c r="CN142" s="86"/>
      <c r="CO142" s="86"/>
      <c r="CP142" s="86"/>
      <c r="CQ142" s="86"/>
      <c r="CR142" s="86"/>
    </row>
    <row r="143" spans="4:96" ht="15.75" customHeight="1">
      <c r="D143" s="86"/>
      <c r="E143" s="86"/>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4"/>
      <c r="AS143" s="93"/>
      <c r="AT143" s="93"/>
      <c r="AU143" s="93"/>
      <c r="AV143" s="93"/>
      <c r="AW143" s="93"/>
      <c r="AX143" s="93"/>
      <c r="AY143" s="93"/>
      <c r="AZ143" s="93"/>
      <c r="BA143" s="93"/>
      <c r="BB143" s="86"/>
      <c r="BC143" s="86"/>
      <c r="BD143" s="86"/>
      <c r="BE143" s="86"/>
      <c r="BF143" s="86"/>
      <c r="BG143" s="86"/>
      <c r="BH143" s="86"/>
      <c r="BI143" s="86"/>
      <c r="BJ143" s="86"/>
      <c r="BK143" s="86"/>
      <c r="BL143" s="86"/>
      <c r="BM143" s="86"/>
      <c r="BN143" s="86"/>
      <c r="BO143" s="86"/>
      <c r="BP143" s="86"/>
      <c r="BQ143" s="86"/>
      <c r="BR143" s="86"/>
      <c r="BS143" s="86"/>
      <c r="BT143" s="86"/>
      <c r="BU143" s="86"/>
      <c r="BV143" s="86"/>
      <c r="BW143" s="86"/>
      <c r="BX143" s="86"/>
      <c r="BY143" s="86"/>
      <c r="BZ143" s="86"/>
      <c r="CA143" s="86"/>
      <c r="CB143" s="86"/>
      <c r="CC143" s="86"/>
      <c r="CD143" s="86"/>
      <c r="CE143" s="86"/>
      <c r="CF143" s="86"/>
      <c r="CG143" s="86"/>
      <c r="CH143" s="86"/>
      <c r="CI143" s="86"/>
      <c r="CJ143" s="86"/>
      <c r="CK143" s="86"/>
      <c r="CL143" s="86"/>
      <c r="CM143" s="86"/>
      <c r="CN143" s="86"/>
      <c r="CO143" s="86"/>
      <c r="CP143" s="86"/>
      <c r="CQ143" s="86"/>
      <c r="CR143" s="86"/>
    </row>
    <row r="144" spans="4:96" ht="15.75" customHeight="1">
      <c r="D144" s="86"/>
      <c r="E144" s="86"/>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4"/>
      <c r="AS144" s="93"/>
      <c r="AT144" s="93"/>
      <c r="AU144" s="93"/>
      <c r="AV144" s="93"/>
      <c r="AW144" s="93"/>
      <c r="AX144" s="93"/>
      <c r="AY144" s="93"/>
      <c r="AZ144" s="93"/>
      <c r="BA144" s="93"/>
      <c r="BB144" s="86"/>
      <c r="BC144" s="86"/>
      <c r="BD144" s="86"/>
      <c r="BE144" s="86"/>
      <c r="BF144" s="86"/>
      <c r="BG144" s="86"/>
      <c r="BH144" s="86"/>
      <c r="BI144" s="86"/>
      <c r="BJ144" s="86"/>
      <c r="BK144" s="86"/>
      <c r="BL144" s="86"/>
      <c r="BM144" s="86"/>
      <c r="BN144" s="86"/>
      <c r="BO144" s="86"/>
      <c r="BP144" s="86"/>
      <c r="BQ144" s="86"/>
      <c r="BR144" s="86"/>
      <c r="BS144" s="86"/>
      <c r="BT144" s="86"/>
      <c r="BU144" s="86"/>
      <c r="BV144" s="86"/>
      <c r="BW144" s="86"/>
      <c r="BX144" s="86"/>
      <c r="BY144" s="86"/>
      <c r="BZ144" s="86"/>
      <c r="CA144" s="86"/>
      <c r="CB144" s="86"/>
      <c r="CC144" s="86"/>
      <c r="CD144" s="86"/>
      <c r="CE144" s="86"/>
      <c r="CF144" s="86"/>
      <c r="CG144" s="86"/>
      <c r="CH144" s="86"/>
      <c r="CI144" s="86"/>
      <c r="CJ144" s="86"/>
      <c r="CK144" s="86"/>
      <c r="CL144" s="86"/>
      <c r="CM144" s="86"/>
      <c r="CN144" s="86"/>
      <c r="CO144" s="86"/>
      <c r="CP144" s="86"/>
      <c r="CQ144" s="86"/>
      <c r="CR144" s="86"/>
    </row>
    <row r="145" spans="4:96" ht="15.75" customHeight="1">
      <c r="D145" s="86"/>
      <c r="E145" s="86"/>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4"/>
      <c r="AS145" s="93"/>
      <c r="AT145" s="93"/>
      <c r="AU145" s="93"/>
      <c r="AV145" s="93"/>
      <c r="AW145" s="93"/>
      <c r="AX145" s="93"/>
      <c r="AY145" s="93"/>
      <c r="AZ145" s="93"/>
      <c r="BA145" s="93"/>
      <c r="BB145" s="86"/>
      <c r="BC145" s="86"/>
      <c r="BD145" s="86"/>
      <c r="BE145" s="86"/>
      <c r="BF145" s="86"/>
      <c r="BG145" s="86"/>
      <c r="BH145" s="86"/>
      <c r="BI145" s="86"/>
      <c r="BJ145" s="86"/>
      <c r="BK145" s="86"/>
      <c r="BL145" s="86"/>
      <c r="BM145" s="86"/>
      <c r="BN145" s="86"/>
      <c r="BO145" s="86"/>
      <c r="BP145" s="86"/>
      <c r="BQ145" s="86"/>
      <c r="BR145" s="86"/>
      <c r="BS145" s="86"/>
      <c r="BT145" s="86"/>
      <c r="BU145" s="86"/>
      <c r="BV145" s="86"/>
      <c r="BW145" s="86"/>
      <c r="BX145" s="86"/>
      <c r="BY145" s="86"/>
      <c r="BZ145" s="86"/>
      <c r="CA145" s="86"/>
      <c r="CB145" s="86"/>
      <c r="CC145" s="86"/>
      <c r="CD145" s="86"/>
      <c r="CE145" s="86"/>
      <c r="CF145" s="86"/>
      <c r="CG145" s="86"/>
      <c r="CH145" s="86"/>
      <c r="CI145" s="86"/>
      <c r="CJ145" s="86"/>
      <c r="CK145" s="86"/>
      <c r="CL145" s="86"/>
      <c r="CM145" s="86"/>
      <c r="CN145" s="86"/>
      <c r="CO145" s="86"/>
      <c r="CP145" s="86"/>
      <c r="CQ145" s="86"/>
      <c r="CR145" s="86"/>
    </row>
    <row r="146" spans="4:96" ht="15.75" customHeight="1">
      <c r="D146" s="86"/>
      <c r="E146" s="86"/>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4"/>
      <c r="AS146" s="93"/>
      <c r="AT146" s="93"/>
      <c r="AU146" s="93"/>
      <c r="AV146" s="93"/>
      <c r="AW146" s="93"/>
      <c r="AX146" s="93"/>
      <c r="AY146" s="93"/>
      <c r="AZ146" s="93"/>
      <c r="BA146" s="93"/>
      <c r="BB146" s="86"/>
      <c r="BC146" s="86"/>
      <c r="BD146" s="86"/>
      <c r="BE146" s="86"/>
      <c r="BF146" s="86"/>
      <c r="BG146" s="86"/>
      <c r="BH146" s="86"/>
      <c r="BI146" s="86"/>
      <c r="BJ146" s="86"/>
      <c r="BK146" s="86"/>
      <c r="BL146" s="86"/>
      <c r="BM146" s="86"/>
      <c r="BN146" s="86"/>
      <c r="BO146" s="86"/>
      <c r="BP146" s="86"/>
      <c r="BQ146" s="86"/>
      <c r="BR146" s="86"/>
      <c r="BS146" s="86"/>
      <c r="BT146" s="86"/>
      <c r="BU146" s="86"/>
      <c r="BV146" s="86"/>
      <c r="BW146" s="86"/>
      <c r="BX146" s="86"/>
      <c r="BY146" s="86"/>
      <c r="BZ146" s="86"/>
      <c r="CA146" s="86"/>
      <c r="CB146" s="86"/>
      <c r="CC146" s="86"/>
      <c r="CD146" s="86"/>
      <c r="CE146" s="86"/>
      <c r="CF146" s="86"/>
      <c r="CG146" s="86"/>
      <c r="CH146" s="86"/>
      <c r="CI146" s="86"/>
      <c r="CJ146" s="86"/>
      <c r="CK146" s="86"/>
      <c r="CL146" s="86"/>
      <c r="CM146" s="86"/>
      <c r="CN146" s="86"/>
      <c r="CO146" s="86"/>
      <c r="CP146" s="86"/>
      <c r="CQ146" s="86"/>
      <c r="CR146" s="86"/>
    </row>
    <row r="147" spans="4:96" ht="15.75" customHeight="1">
      <c r="D147" s="86"/>
      <c r="E147" s="86"/>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4"/>
      <c r="AS147" s="93"/>
      <c r="AT147" s="93"/>
      <c r="AU147" s="93"/>
      <c r="AV147" s="93"/>
      <c r="AW147" s="93"/>
      <c r="AX147" s="93"/>
      <c r="AY147" s="93"/>
      <c r="AZ147" s="93"/>
      <c r="BA147" s="93"/>
      <c r="BB147" s="86"/>
      <c r="BC147" s="86"/>
      <c r="BD147" s="86"/>
      <c r="BE147" s="86"/>
      <c r="BF147" s="86"/>
      <c r="BG147" s="86"/>
      <c r="BH147" s="86"/>
      <c r="BI147" s="86"/>
      <c r="BJ147" s="86"/>
      <c r="BK147" s="86"/>
      <c r="BL147" s="86"/>
      <c r="BM147" s="86"/>
      <c r="BN147" s="86"/>
      <c r="BO147" s="86"/>
      <c r="BP147" s="86"/>
      <c r="BQ147" s="86"/>
      <c r="BR147" s="86"/>
      <c r="BS147" s="86"/>
      <c r="BT147" s="86"/>
      <c r="BU147" s="86"/>
      <c r="BV147" s="86"/>
      <c r="BW147" s="86"/>
      <c r="BX147" s="86"/>
      <c r="BY147" s="86"/>
      <c r="BZ147" s="86"/>
      <c r="CA147" s="86"/>
      <c r="CB147" s="86"/>
      <c r="CC147" s="86"/>
      <c r="CD147" s="86"/>
      <c r="CE147" s="86"/>
      <c r="CF147" s="86"/>
      <c r="CG147" s="86"/>
      <c r="CH147" s="86"/>
      <c r="CI147" s="86"/>
      <c r="CJ147" s="86"/>
      <c r="CK147" s="86"/>
      <c r="CL147" s="86"/>
      <c r="CM147" s="86"/>
      <c r="CN147" s="86"/>
      <c r="CO147" s="86"/>
      <c r="CP147" s="86"/>
      <c r="CQ147" s="86"/>
      <c r="CR147" s="86"/>
    </row>
    <row r="148" spans="4:96" ht="15.75" customHeight="1">
      <c r="D148" s="86"/>
      <c r="E148" s="86"/>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4"/>
      <c r="AS148" s="93"/>
      <c r="AT148" s="93"/>
      <c r="AU148" s="93"/>
      <c r="AV148" s="93"/>
      <c r="AW148" s="93"/>
      <c r="AX148" s="93"/>
      <c r="AY148" s="93"/>
      <c r="AZ148" s="93"/>
      <c r="BA148" s="93"/>
      <c r="BB148" s="86"/>
      <c r="BC148" s="86"/>
      <c r="BD148" s="86"/>
      <c r="BE148" s="86"/>
      <c r="BF148" s="86"/>
      <c r="BG148" s="86"/>
      <c r="BH148" s="86"/>
      <c r="BI148" s="86"/>
      <c r="BJ148" s="86"/>
      <c r="BK148" s="86"/>
      <c r="BL148" s="86"/>
      <c r="BM148" s="86"/>
      <c r="BN148" s="86"/>
      <c r="BO148" s="86"/>
      <c r="BP148" s="86"/>
      <c r="BQ148" s="86"/>
      <c r="BR148" s="86"/>
      <c r="BS148" s="86"/>
      <c r="BT148" s="86"/>
      <c r="BU148" s="86"/>
      <c r="BV148" s="86"/>
      <c r="BW148" s="86"/>
      <c r="BX148" s="86"/>
      <c r="BY148" s="86"/>
      <c r="BZ148" s="86"/>
      <c r="CA148" s="86"/>
      <c r="CB148" s="86"/>
      <c r="CC148" s="86"/>
      <c r="CD148" s="86"/>
      <c r="CE148" s="86"/>
      <c r="CF148" s="86"/>
      <c r="CG148" s="86"/>
      <c r="CH148" s="86"/>
      <c r="CI148" s="86"/>
      <c r="CJ148" s="86"/>
      <c r="CK148" s="86"/>
      <c r="CL148" s="86"/>
      <c r="CM148" s="86"/>
      <c r="CN148" s="86"/>
      <c r="CO148" s="86"/>
      <c r="CP148" s="86"/>
      <c r="CQ148" s="86"/>
      <c r="CR148" s="86"/>
    </row>
    <row r="149" spans="4:96" ht="15.75" customHeight="1">
      <c r="D149" s="86"/>
      <c r="E149" s="86"/>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4"/>
      <c r="AS149" s="93"/>
      <c r="AT149" s="93"/>
      <c r="AU149" s="93"/>
      <c r="AV149" s="93"/>
      <c r="AW149" s="93"/>
      <c r="AX149" s="93"/>
      <c r="AY149" s="93"/>
      <c r="AZ149" s="93"/>
      <c r="BA149" s="93"/>
      <c r="BB149" s="86"/>
      <c r="BC149" s="86"/>
      <c r="BD149" s="86"/>
      <c r="BE149" s="86"/>
      <c r="BF149" s="86"/>
      <c r="BG149" s="86"/>
      <c r="BH149" s="86"/>
      <c r="BI149" s="86"/>
      <c r="BJ149" s="86"/>
      <c r="BK149" s="86"/>
      <c r="BL149" s="86"/>
      <c r="BM149" s="86"/>
      <c r="BN149" s="86"/>
      <c r="BO149" s="86"/>
      <c r="BP149" s="86"/>
      <c r="BQ149" s="86"/>
      <c r="BR149" s="86"/>
      <c r="BS149" s="86"/>
      <c r="BT149" s="86"/>
      <c r="BU149" s="86"/>
      <c r="BV149" s="86"/>
      <c r="BW149" s="86"/>
      <c r="BX149" s="86"/>
      <c r="BY149" s="86"/>
      <c r="BZ149" s="86"/>
      <c r="CA149" s="86"/>
      <c r="CB149" s="86"/>
      <c r="CC149" s="86"/>
      <c r="CD149" s="86"/>
      <c r="CE149" s="86"/>
      <c r="CF149" s="86"/>
      <c r="CG149" s="86"/>
      <c r="CH149" s="86"/>
      <c r="CI149" s="86"/>
      <c r="CJ149" s="86"/>
      <c r="CK149" s="86"/>
      <c r="CL149" s="86"/>
      <c r="CM149" s="86"/>
      <c r="CN149" s="86"/>
      <c r="CO149" s="86"/>
      <c r="CP149" s="86"/>
      <c r="CQ149" s="86"/>
      <c r="CR149" s="86"/>
    </row>
    <row r="150" spans="4:96" ht="15.75" customHeight="1">
      <c r="D150" s="86"/>
      <c r="E150" s="86"/>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4"/>
      <c r="AS150" s="93"/>
      <c r="AT150" s="93"/>
      <c r="AU150" s="93"/>
      <c r="AV150" s="93"/>
      <c r="AW150" s="93"/>
      <c r="AX150" s="93"/>
      <c r="AY150" s="93"/>
      <c r="AZ150" s="93"/>
      <c r="BA150" s="93"/>
      <c r="BB150" s="86"/>
      <c r="BC150" s="86"/>
      <c r="BD150" s="86"/>
      <c r="BE150" s="86"/>
      <c r="BF150" s="86"/>
      <c r="BG150" s="86"/>
      <c r="BH150" s="86"/>
      <c r="BI150" s="86"/>
      <c r="BJ150" s="86"/>
      <c r="BK150" s="86"/>
      <c r="BL150" s="86"/>
      <c r="BM150" s="86"/>
      <c r="BN150" s="86"/>
      <c r="BO150" s="86"/>
      <c r="BP150" s="86"/>
      <c r="BQ150" s="86"/>
      <c r="BR150" s="86"/>
      <c r="BS150" s="86"/>
      <c r="BT150" s="86"/>
      <c r="BU150" s="86"/>
      <c r="BV150" s="86"/>
      <c r="BW150" s="86"/>
      <c r="BX150" s="86"/>
      <c r="BY150" s="86"/>
      <c r="BZ150" s="86"/>
      <c r="CA150" s="86"/>
      <c r="CB150" s="86"/>
      <c r="CC150" s="86"/>
      <c r="CD150" s="86"/>
      <c r="CE150" s="86"/>
      <c r="CF150" s="86"/>
      <c r="CG150" s="86"/>
      <c r="CH150" s="86"/>
      <c r="CI150" s="86"/>
      <c r="CJ150" s="86"/>
      <c r="CK150" s="86"/>
      <c r="CL150" s="86"/>
      <c r="CM150" s="86"/>
      <c r="CN150" s="86"/>
      <c r="CO150" s="86"/>
      <c r="CP150" s="86"/>
      <c r="CQ150" s="86"/>
      <c r="CR150" s="86"/>
    </row>
    <row r="151" spans="4:96" ht="15.75" customHeight="1">
      <c r="D151" s="86"/>
      <c r="E151" s="86"/>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4"/>
      <c r="AS151" s="93"/>
      <c r="AT151" s="93"/>
      <c r="AU151" s="93"/>
      <c r="AV151" s="93"/>
      <c r="AW151" s="93"/>
      <c r="AX151" s="93"/>
      <c r="AY151" s="93"/>
      <c r="AZ151" s="93"/>
      <c r="BA151" s="93"/>
      <c r="BB151" s="86"/>
      <c r="BC151" s="86"/>
      <c r="BD151" s="86"/>
      <c r="BE151" s="86"/>
      <c r="BF151" s="86"/>
      <c r="BG151" s="86"/>
      <c r="BH151" s="86"/>
      <c r="BI151" s="86"/>
      <c r="BJ151" s="86"/>
      <c r="BK151" s="86"/>
      <c r="BL151" s="86"/>
      <c r="BM151" s="86"/>
      <c r="BN151" s="86"/>
      <c r="BO151" s="86"/>
      <c r="BP151" s="86"/>
      <c r="BQ151" s="86"/>
      <c r="BR151" s="86"/>
      <c r="BS151" s="86"/>
      <c r="BT151" s="86"/>
      <c r="BU151" s="86"/>
      <c r="BV151" s="86"/>
      <c r="BW151" s="86"/>
      <c r="BX151" s="86"/>
      <c r="BY151" s="86"/>
      <c r="BZ151" s="86"/>
      <c r="CA151" s="86"/>
      <c r="CB151" s="86"/>
      <c r="CC151" s="86"/>
      <c r="CD151" s="86"/>
      <c r="CE151" s="86"/>
      <c r="CF151" s="86"/>
      <c r="CG151" s="86"/>
      <c r="CH151" s="86"/>
      <c r="CI151" s="86"/>
      <c r="CJ151" s="86"/>
      <c r="CK151" s="86"/>
      <c r="CL151" s="86"/>
      <c r="CM151" s="86"/>
      <c r="CN151" s="86"/>
      <c r="CO151" s="86"/>
      <c r="CP151" s="86"/>
      <c r="CQ151" s="86"/>
      <c r="CR151" s="86"/>
    </row>
    <row r="152" spans="4:96" ht="15.75" customHeight="1">
      <c r="D152" s="86"/>
      <c r="E152" s="86"/>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4"/>
      <c r="AS152" s="93"/>
      <c r="AT152" s="93"/>
      <c r="AU152" s="93"/>
      <c r="AV152" s="93"/>
      <c r="AW152" s="93"/>
      <c r="AX152" s="93"/>
      <c r="AY152" s="93"/>
      <c r="AZ152" s="93"/>
      <c r="BA152" s="93"/>
      <c r="BB152" s="86"/>
      <c r="BC152" s="86"/>
      <c r="BD152" s="86"/>
      <c r="BE152" s="86"/>
      <c r="BF152" s="86"/>
      <c r="BG152" s="86"/>
      <c r="BH152" s="86"/>
      <c r="BI152" s="86"/>
      <c r="BJ152" s="86"/>
      <c r="BK152" s="86"/>
      <c r="BL152" s="86"/>
      <c r="BM152" s="86"/>
      <c r="BN152" s="86"/>
      <c r="BO152" s="86"/>
      <c r="BP152" s="86"/>
      <c r="BQ152" s="86"/>
      <c r="BR152" s="86"/>
      <c r="BS152" s="86"/>
      <c r="BT152" s="86"/>
      <c r="BU152" s="86"/>
      <c r="BV152" s="86"/>
      <c r="BW152" s="86"/>
      <c r="BX152" s="86"/>
      <c r="BY152" s="86"/>
      <c r="BZ152" s="86"/>
      <c r="CA152" s="86"/>
      <c r="CB152" s="86"/>
      <c r="CC152" s="86"/>
      <c r="CD152" s="86"/>
      <c r="CE152" s="86"/>
      <c r="CF152" s="86"/>
      <c r="CG152" s="86"/>
      <c r="CH152" s="86"/>
      <c r="CI152" s="86"/>
      <c r="CJ152" s="86"/>
      <c r="CK152" s="86"/>
      <c r="CL152" s="86"/>
      <c r="CM152" s="86"/>
      <c r="CN152" s="86"/>
      <c r="CO152" s="86"/>
      <c r="CP152" s="86"/>
      <c r="CQ152" s="86"/>
      <c r="CR152" s="86"/>
    </row>
    <row r="153" spans="4:96" ht="15.75" customHeight="1">
      <c r="D153" s="86"/>
      <c r="E153" s="86"/>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4"/>
      <c r="AS153" s="93"/>
      <c r="AT153" s="93"/>
      <c r="AU153" s="93"/>
      <c r="AV153" s="93"/>
      <c r="AW153" s="93"/>
      <c r="AX153" s="93"/>
      <c r="AY153" s="93"/>
      <c r="AZ153" s="93"/>
      <c r="BA153" s="93"/>
      <c r="BB153" s="86"/>
      <c r="BC153" s="86"/>
      <c r="BD153" s="86"/>
      <c r="BE153" s="86"/>
      <c r="BF153" s="86"/>
      <c r="BG153" s="86"/>
      <c r="BH153" s="86"/>
      <c r="BI153" s="86"/>
      <c r="BJ153" s="86"/>
      <c r="BK153" s="86"/>
      <c r="BL153" s="86"/>
      <c r="BM153" s="86"/>
      <c r="BN153" s="86"/>
      <c r="BO153" s="86"/>
      <c r="BP153" s="86"/>
      <c r="BQ153" s="86"/>
      <c r="BR153" s="86"/>
      <c r="BS153" s="86"/>
      <c r="BT153" s="86"/>
      <c r="BU153" s="86"/>
      <c r="BV153" s="86"/>
      <c r="BW153" s="86"/>
      <c r="BX153" s="86"/>
      <c r="BY153" s="86"/>
      <c r="BZ153" s="86"/>
      <c r="CA153" s="86"/>
      <c r="CB153" s="86"/>
      <c r="CC153" s="86"/>
      <c r="CD153" s="86"/>
      <c r="CE153" s="86"/>
      <c r="CF153" s="86"/>
      <c r="CG153" s="86"/>
      <c r="CH153" s="86"/>
      <c r="CI153" s="86"/>
      <c r="CJ153" s="86"/>
      <c r="CK153" s="86"/>
      <c r="CL153" s="86"/>
      <c r="CM153" s="86"/>
      <c r="CN153" s="86"/>
      <c r="CO153" s="86"/>
      <c r="CP153" s="86"/>
      <c r="CQ153" s="86"/>
      <c r="CR153" s="86"/>
    </row>
    <row r="154" spans="4:96" ht="15.75" customHeight="1">
      <c r="D154" s="86"/>
      <c r="E154" s="86"/>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4"/>
      <c r="AS154" s="93"/>
      <c r="AT154" s="93"/>
      <c r="AU154" s="93"/>
      <c r="AV154" s="93"/>
      <c r="AW154" s="93"/>
      <c r="AX154" s="93"/>
      <c r="AY154" s="93"/>
      <c r="AZ154" s="93"/>
      <c r="BA154" s="93"/>
      <c r="BB154" s="86"/>
      <c r="BC154" s="86"/>
      <c r="BD154" s="86"/>
      <c r="BE154" s="86"/>
      <c r="BF154" s="86"/>
      <c r="BG154" s="86"/>
      <c r="BH154" s="86"/>
      <c r="BI154" s="86"/>
      <c r="BJ154" s="86"/>
      <c r="BK154" s="86"/>
      <c r="BL154" s="86"/>
      <c r="BM154" s="86"/>
      <c r="BN154" s="86"/>
      <c r="BO154" s="86"/>
      <c r="BP154" s="86"/>
      <c r="BQ154" s="86"/>
      <c r="BR154" s="86"/>
      <c r="BS154" s="86"/>
      <c r="BT154" s="86"/>
      <c r="BU154" s="86"/>
      <c r="BV154" s="86"/>
      <c r="BW154" s="86"/>
      <c r="BX154" s="86"/>
      <c r="BY154" s="86"/>
      <c r="BZ154" s="86"/>
      <c r="CA154" s="86"/>
      <c r="CB154" s="86"/>
      <c r="CC154" s="86"/>
      <c r="CD154" s="86"/>
      <c r="CE154" s="86"/>
      <c r="CF154" s="86"/>
      <c r="CG154" s="86"/>
      <c r="CH154" s="86"/>
      <c r="CI154" s="86"/>
      <c r="CJ154" s="86"/>
      <c r="CK154" s="86"/>
      <c r="CL154" s="86"/>
      <c r="CM154" s="86"/>
      <c r="CN154" s="86"/>
      <c r="CO154" s="86"/>
      <c r="CP154" s="86"/>
      <c r="CQ154" s="86"/>
      <c r="CR154" s="86"/>
    </row>
    <row r="155" spans="4:96" ht="15.75" customHeight="1">
      <c r="D155" s="86"/>
      <c r="E155" s="86"/>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4"/>
      <c r="AS155" s="93"/>
      <c r="AT155" s="93"/>
      <c r="AU155" s="93"/>
      <c r="AV155" s="93"/>
      <c r="AW155" s="93"/>
      <c r="AX155" s="93"/>
      <c r="AY155" s="93"/>
      <c r="AZ155" s="93"/>
      <c r="BA155" s="93"/>
      <c r="BB155" s="86"/>
      <c r="BC155" s="86"/>
      <c r="BD155" s="86"/>
      <c r="BE155" s="86"/>
      <c r="BF155" s="86"/>
      <c r="BG155" s="86"/>
      <c r="BH155" s="86"/>
      <c r="BI155" s="86"/>
      <c r="BJ155" s="86"/>
      <c r="BK155" s="86"/>
      <c r="BL155" s="86"/>
      <c r="BM155" s="86"/>
      <c r="BN155" s="86"/>
      <c r="BO155" s="86"/>
      <c r="BP155" s="86"/>
      <c r="BQ155" s="86"/>
      <c r="BR155" s="86"/>
      <c r="BS155" s="86"/>
      <c r="BT155" s="86"/>
      <c r="BU155" s="86"/>
      <c r="BV155" s="86"/>
      <c r="BW155" s="86"/>
      <c r="BX155" s="86"/>
      <c r="BY155" s="86"/>
      <c r="BZ155" s="86"/>
      <c r="CA155" s="86"/>
      <c r="CB155" s="86"/>
      <c r="CC155" s="86"/>
      <c r="CD155" s="86"/>
      <c r="CE155" s="86"/>
      <c r="CF155" s="86"/>
      <c r="CG155" s="86"/>
      <c r="CH155" s="86"/>
      <c r="CI155" s="86"/>
      <c r="CJ155" s="86"/>
      <c r="CK155" s="86"/>
      <c r="CL155" s="86"/>
      <c r="CM155" s="86"/>
      <c r="CN155" s="86"/>
      <c r="CO155" s="86"/>
      <c r="CP155" s="86"/>
      <c r="CQ155" s="86"/>
      <c r="CR155" s="86"/>
    </row>
    <row r="156" spans="4:96" ht="15.75" customHeight="1">
      <c r="D156" s="86"/>
      <c r="E156" s="86"/>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4"/>
      <c r="AS156" s="93"/>
      <c r="AT156" s="93"/>
      <c r="AU156" s="93"/>
      <c r="AV156" s="93"/>
      <c r="AW156" s="93"/>
      <c r="AX156" s="93"/>
      <c r="AY156" s="93"/>
      <c r="AZ156" s="93"/>
      <c r="BA156" s="93"/>
      <c r="BB156" s="86"/>
      <c r="BC156" s="86"/>
      <c r="BD156" s="86"/>
      <c r="BE156" s="86"/>
      <c r="BF156" s="86"/>
      <c r="BG156" s="86"/>
      <c r="BH156" s="86"/>
      <c r="BI156" s="86"/>
      <c r="BJ156" s="86"/>
      <c r="BK156" s="86"/>
      <c r="BL156" s="86"/>
      <c r="BM156" s="86"/>
      <c r="BN156" s="86"/>
      <c r="BO156" s="86"/>
      <c r="BP156" s="86"/>
      <c r="BQ156" s="86"/>
      <c r="BR156" s="86"/>
      <c r="BS156" s="86"/>
      <c r="BT156" s="86"/>
      <c r="BU156" s="86"/>
      <c r="BV156" s="86"/>
      <c r="BW156" s="86"/>
      <c r="BX156" s="86"/>
      <c r="BY156" s="86"/>
      <c r="BZ156" s="86"/>
      <c r="CA156" s="86"/>
      <c r="CB156" s="86"/>
      <c r="CC156" s="86"/>
      <c r="CD156" s="86"/>
      <c r="CE156" s="86"/>
      <c r="CF156" s="86"/>
      <c r="CG156" s="86"/>
      <c r="CH156" s="86"/>
      <c r="CI156" s="86"/>
      <c r="CJ156" s="86"/>
      <c r="CK156" s="86"/>
      <c r="CL156" s="86"/>
      <c r="CM156" s="86"/>
      <c r="CN156" s="86"/>
      <c r="CO156" s="86"/>
      <c r="CP156" s="86"/>
      <c r="CQ156" s="86"/>
      <c r="CR156" s="86"/>
    </row>
    <row r="157" spans="4:96" ht="15.75" customHeight="1">
      <c r="D157" s="86"/>
      <c r="E157" s="86"/>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4"/>
      <c r="AS157" s="93"/>
      <c r="AT157" s="93"/>
      <c r="AU157" s="93"/>
      <c r="AV157" s="93"/>
      <c r="AW157" s="93"/>
      <c r="AX157" s="93"/>
      <c r="AY157" s="93"/>
      <c r="AZ157" s="93"/>
      <c r="BA157" s="93"/>
      <c r="BB157" s="86"/>
      <c r="BC157" s="86"/>
      <c r="BD157" s="86"/>
      <c r="BE157" s="86"/>
      <c r="BF157" s="86"/>
      <c r="BG157" s="86"/>
      <c r="BH157" s="86"/>
      <c r="BI157" s="86"/>
      <c r="BJ157" s="86"/>
      <c r="BK157" s="86"/>
      <c r="BL157" s="86"/>
      <c r="BM157" s="86"/>
      <c r="BN157" s="86"/>
      <c r="BO157" s="86"/>
      <c r="BP157" s="86"/>
      <c r="BQ157" s="86"/>
      <c r="BR157" s="86"/>
      <c r="BS157" s="86"/>
      <c r="BT157" s="86"/>
      <c r="BU157" s="86"/>
      <c r="BV157" s="86"/>
      <c r="BW157" s="86"/>
      <c r="BX157" s="86"/>
      <c r="BY157" s="86"/>
      <c r="BZ157" s="86"/>
      <c r="CA157" s="86"/>
      <c r="CB157" s="86"/>
      <c r="CC157" s="86"/>
      <c r="CD157" s="86"/>
      <c r="CE157" s="86"/>
      <c r="CF157" s="86"/>
      <c r="CG157" s="86"/>
      <c r="CH157" s="86"/>
      <c r="CI157" s="86"/>
      <c r="CJ157" s="86"/>
      <c r="CK157" s="86"/>
      <c r="CL157" s="86"/>
      <c r="CM157" s="86"/>
      <c r="CN157" s="86"/>
      <c r="CO157" s="86"/>
      <c r="CP157" s="86"/>
      <c r="CQ157" s="86"/>
      <c r="CR157" s="86"/>
    </row>
    <row r="158" spans="4:96" ht="15.75" customHeight="1">
      <c r="D158" s="86"/>
      <c r="E158" s="86"/>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4"/>
      <c r="AS158" s="93"/>
      <c r="AT158" s="93"/>
      <c r="AU158" s="93"/>
      <c r="AV158" s="93"/>
      <c r="AW158" s="93"/>
      <c r="AX158" s="93"/>
      <c r="AY158" s="93"/>
      <c r="AZ158" s="93"/>
      <c r="BA158" s="93"/>
      <c r="BB158" s="86"/>
      <c r="BC158" s="86"/>
      <c r="BD158" s="86"/>
      <c r="BE158" s="86"/>
      <c r="BF158" s="86"/>
      <c r="BG158" s="86"/>
      <c r="BH158" s="86"/>
      <c r="BI158" s="86"/>
      <c r="BJ158" s="86"/>
      <c r="BK158" s="86"/>
      <c r="BL158" s="86"/>
      <c r="BM158" s="86"/>
      <c r="BN158" s="86"/>
      <c r="BO158" s="86"/>
      <c r="BP158" s="86"/>
      <c r="BQ158" s="86"/>
      <c r="BR158" s="86"/>
      <c r="BS158" s="86"/>
      <c r="BT158" s="86"/>
      <c r="BU158" s="86"/>
      <c r="BV158" s="86"/>
      <c r="BW158" s="86"/>
      <c r="BX158" s="86"/>
      <c r="BY158" s="86"/>
      <c r="BZ158" s="86"/>
      <c r="CA158" s="86"/>
      <c r="CB158" s="86"/>
      <c r="CC158" s="86"/>
      <c r="CD158" s="86"/>
      <c r="CE158" s="86"/>
      <c r="CF158" s="86"/>
      <c r="CG158" s="86"/>
      <c r="CH158" s="86"/>
      <c r="CI158" s="86"/>
      <c r="CJ158" s="86"/>
      <c r="CK158" s="86"/>
      <c r="CL158" s="86"/>
      <c r="CM158" s="86"/>
      <c r="CN158" s="86"/>
      <c r="CO158" s="86"/>
      <c r="CP158" s="86"/>
      <c r="CQ158" s="86"/>
      <c r="CR158" s="86"/>
    </row>
    <row r="159" spans="4:96" ht="15.75" customHeight="1">
      <c r="D159" s="86"/>
      <c r="E159" s="86"/>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4"/>
      <c r="AS159" s="93"/>
      <c r="AT159" s="93"/>
      <c r="AU159" s="93"/>
      <c r="AV159" s="93"/>
      <c r="AW159" s="93"/>
      <c r="AX159" s="93"/>
      <c r="AY159" s="93"/>
      <c r="AZ159" s="93"/>
      <c r="BA159" s="93"/>
      <c r="BB159" s="86"/>
      <c r="BC159" s="86"/>
      <c r="BD159" s="86"/>
      <c r="BE159" s="86"/>
      <c r="BF159" s="86"/>
      <c r="BG159" s="86"/>
      <c r="BH159" s="86"/>
      <c r="BI159" s="86"/>
      <c r="BJ159" s="86"/>
      <c r="BK159" s="86"/>
      <c r="BL159" s="86"/>
      <c r="BM159" s="86"/>
      <c r="BN159" s="86"/>
      <c r="BO159" s="86"/>
      <c r="BP159" s="86"/>
      <c r="BQ159" s="86"/>
      <c r="BR159" s="86"/>
      <c r="BS159" s="86"/>
      <c r="BT159" s="86"/>
      <c r="BU159" s="86"/>
      <c r="BV159" s="86"/>
      <c r="BW159" s="86"/>
      <c r="BX159" s="86"/>
      <c r="BY159" s="86"/>
      <c r="BZ159" s="86"/>
      <c r="CA159" s="86"/>
      <c r="CB159" s="86"/>
      <c r="CC159" s="86"/>
      <c r="CD159" s="86"/>
      <c r="CE159" s="86"/>
      <c r="CF159" s="86"/>
      <c r="CG159" s="86"/>
      <c r="CH159" s="86"/>
      <c r="CI159" s="86"/>
      <c r="CJ159" s="86"/>
      <c r="CK159" s="86"/>
      <c r="CL159" s="86"/>
      <c r="CM159" s="86"/>
      <c r="CN159" s="86"/>
      <c r="CO159" s="86"/>
      <c r="CP159" s="86"/>
      <c r="CQ159" s="86"/>
      <c r="CR159" s="86"/>
    </row>
    <row r="160" spans="4:96" ht="15.75" customHeight="1">
      <c r="D160" s="86"/>
      <c r="E160" s="86"/>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4"/>
      <c r="AS160" s="93"/>
      <c r="AT160" s="93"/>
      <c r="AU160" s="93"/>
      <c r="AV160" s="93"/>
      <c r="AW160" s="93"/>
      <c r="AX160" s="93"/>
      <c r="AY160" s="93"/>
      <c r="AZ160" s="93"/>
      <c r="BA160" s="93"/>
      <c r="BB160" s="86"/>
      <c r="BC160" s="86"/>
      <c r="BD160" s="86"/>
      <c r="BE160" s="86"/>
      <c r="BF160" s="86"/>
      <c r="BG160" s="86"/>
      <c r="BH160" s="86"/>
      <c r="BI160" s="86"/>
      <c r="BJ160" s="86"/>
      <c r="BK160" s="86"/>
      <c r="BL160" s="86"/>
      <c r="BM160" s="86"/>
      <c r="BN160" s="86"/>
      <c r="BO160" s="86"/>
      <c r="BP160" s="86"/>
      <c r="BQ160" s="86"/>
      <c r="BR160" s="86"/>
      <c r="BS160" s="86"/>
      <c r="BT160" s="86"/>
      <c r="BU160" s="86"/>
      <c r="BV160" s="86"/>
      <c r="BW160" s="86"/>
      <c r="BX160" s="86"/>
      <c r="BY160" s="86"/>
      <c r="BZ160" s="86"/>
      <c r="CA160" s="86"/>
      <c r="CB160" s="86"/>
      <c r="CC160" s="86"/>
      <c r="CD160" s="86"/>
      <c r="CE160" s="86"/>
      <c r="CF160" s="86"/>
      <c r="CG160" s="86"/>
      <c r="CH160" s="86"/>
      <c r="CI160" s="86"/>
      <c r="CJ160" s="86"/>
      <c r="CK160" s="86"/>
      <c r="CL160" s="86"/>
      <c r="CM160" s="86"/>
      <c r="CN160" s="86"/>
      <c r="CO160" s="86"/>
      <c r="CP160" s="86"/>
      <c r="CQ160" s="86"/>
      <c r="CR160" s="86"/>
    </row>
    <row r="161" spans="4:96" ht="15.75" customHeight="1">
      <c r="D161" s="86"/>
      <c r="E161" s="86"/>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4"/>
      <c r="AS161" s="93"/>
      <c r="AT161" s="93"/>
      <c r="AU161" s="93"/>
      <c r="AV161" s="93"/>
      <c r="AW161" s="93"/>
      <c r="AX161" s="93"/>
      <c r="AY161" s="93"/>
      <c r="AZ161" s="93"/>
      <c r="BA161" s="93"/>
      <c r="BB161" s="86"/>
      <c r="BC161" s="86"/>
      <c r="BD161" s="86"/>
      <c r="BE161" s="86"/>
      <c r="BF161" s="86"/>
      <c r="BG161" s="86"/>
      <c r="BH161" s="86"/>
      <c r="BI161" s="86"/>
      <c r="BJ161" s="86"/>
      <c r="BK161" s="86"/>
      <c r="BL161" s="86"/>
      <c r="BM161" s="86"/>
      <c r="BN161" s="86"/>
      <c r="BO161" s="86"/>
      <c r="BP161" s="86"/>
      <c r="BQ161" s="86"/>
      <c r="BR161" s="86"/>
      <c r="BS161" s="86"/>
      <c r="BT161" s="86"/>
      <c r="BU161" s="86"/>
      <c r="BV161" s="86"/>
      <c r="BW161" s="86"/>
      <c r="BX161" s="86"/>
      <c r="BY161" s="86"/>
      <c r="BZ161" s="86"/>
      <c r="CA161" s="86"/>
      <c r="CB161" s="86"/>
      <c r="CC161" s="86"/>
      <c r="CD161" s="86"/>
      <c r="CE161" s="86"/>
      <c r="CF161" s="86"/>
      <c r="CG161" s="86"/>
      <c r="CH161" s="86"/>
      <c r="CI161" s="86"/>
      <c r="CJ161" s="86"/>
      <c r="CK161" s="86"/>
      <c r="CL161" s="86"/>
      <c r="CM161" s="86"/>
      <c r="CN161" s="86"/>
      <c r="CO161" s="86"/>
      <c r="CP161" s="86"/>
      <c r="CQ161" s="86"/>
      <c r="CR161" s="86"/>
    </row>
    <row r="162" spans="4:96" ht="15.75" customHeight="1">
      <c r="D162" s="86"/>
      <c r="E162" s="86"/>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4"/>
      <c r="AS162" s="93"/>
      <c r="AT162" s="93"/>
      <c r="AU162" s="93"/>
      <c r="AV162" s="93"/>
      <c r="AW162" s="93"/>
      <c r="AX162" s="93"/>
      <c r="AY162" s="93"/>
      <c r="AZ162" s="93"/>
      <c r="BA162" s="93"/>
      <c r="BB162" s="86"/>
      <c r="BC162" s="86"/>
      <c r="BD162" s="86"/>
      <c r="BE162" s="86"/>
      <c r="BF162" s="86"/>
      <c r="BG162" s="86"/>
      <c r="BH162" s="86"/>
      <c r="BI162" s="86"/>
      <c r="BJ162" s="86"/>
      <c r="BK162" s="86"/>
      <c r="BL162" s="86"/>
      <c r="BM162" s="86"/>
      <c r="BN162" s="86"/>
      <c r="BO162" s="86"/>
      <c r="BP162" s="86"/>
      <c r="BQ162" s="86"/>
      <c r="BR162" s="86"/>
      <c r="BS162" s="86"/>
      <c r="BT162" s="86"/>
      <c r="BU162" s="86"/>
      <c r="BV162" s="86"/>
      <c r="BW162" s="86"/>
      <c r="BX162" s="86"/>
      <c r="BY162" s="86"/>
      <c r="BZ162" s="86"/>
      <c r="CA162" s="86"/>
      <c r="CB162" s="86"/>
      <c r="CC162" s="86"/>
      <c r="CD162" s="86"/>
      <c r="CE162" s="86"/>
      <c r="CF162" s="86"/>
      <c r="CG162" s="86"/>
      <c r="CH162" s="86"/>
      <c r="CI162" s="86"/>
      <c r="CJ162" s="86"/>
      <c r="CK162" s="86"/>
      <c r="CL162" s="86"/>
      <c r="CM162" s="86"/>
      <c r="CN162" s="86"/>
      <c r="CO162" s="86"/>
      <c r="CP162" s="86"/>
      <c r="CQ162" s="86"/>
      <c r="CR162" s="86"/>
    </row>
    <row r="163" spans="4:96" ht="15.75" customHeight="1">
      <c r="D163" s="86"/>
      <c r="E163" s="86"/>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4"/>
      <c r="AS163" s="93"/>
      <c r="AT163" s="93"/>
      <c r="AU163" s="93"/>
      <c r="AV163" s="93"/>
      <c r="AW163" s="93"/>
      <c r="AX163" s="93"/>
      <c r="AY163" s="93"/>
      <c r="AZ163" s="93"/>
      <c r="BA163" s="93"/>
      <c r="BB163" s="86"/>
      <c r="BC163" s="86"/>
      <c r="BD163" s="86"/>
      <c r="BE163" s="86"/>
      <c r="BF163" s="86"/>
      <c r="BG163" s="86"/>
      <c r="BH163" s="86"/>
      <c r="BI163" s="86"/>
      <c r="BJ163" s="86"/>
      <c r="BK163" s="86"/>
      <c r="BL163" s="86"/>
      <c r="BM163" s="86"/>
      <c r="BN163" s="86"/>
      <c r="BO163" s="86"/>
      <c r="BP163" s="86"/>
      <c r="BQ163" s="86"/>
      <c r="BR163" s="86"/>
      <c r="BS163" s="86"/>
      <c r="BT163" s="86"/>
      <c r="BU163" s="86"/>
      <c r="BV163" s="86"/>
      <c r="BW163" s="86"/>
      <c r="BX163" s="86"/>
      <c r="BY163" s="86"/>
      <c r="BZ163" s="86"/>
      <c r="CA163" s="86"/>
      <c r="CB163" s="86"/>
      <c r="CC163" s="86"/>
      <c r="CD163" s="86"/>
      <c r="CE163" s="86"/>
      <c r="CF163" s="86"/>
      <c r="CG163" s="86"/>
      <c r="CH163" s="86"/>
      <c r="CI163" s="86"/>
      <c r="CJ163" s="86"/>
      <c r="CK163" s="86"/>
      <c r="CL163" s="86"/>
      <c r="CM163" s="86"/>
      <c r="CN163" s="86"/>
      <c r="CO163" s="86"/>
      <c r="CP163" s="86"/>
      <c r="CQ163" s="86"/>
      <c r="CR163" s="86"/>
    </row>
    <row r="164" spans="4:96" ht="15.75" customHeight="1">
      <c r="D164" s="86"/>
      <c r="E164" s="86"/>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4"/>
      <c r="AS164" s="93"/>
      <c r="AT164" s="93"/>
      <c r="AU164" s="93"/>
      <c r="AV164" s="93"/>
      <c r="AW164" s="93"/>
      <c r="AX164" s="93"/>
      <c r="AY164" s="93"/>
      <c r="AZ164" s="93"/>
      <c r="BA164" s="93"/>
      <c r="BB164" s="86"/>
      <c r="BC164" s="86"/>
      <c r="BD164" s="86"/>
      <c r="BE164" s="86"/>
      <c r="BF164" s="86"/>
      <c r="BG164" s="86"/>
      <c r="BH164" s="86"/>
      <c r="BI164" s="86"/>
      <c r="BJ164" s="86"/>
      <c r="BK164" s="86"/>
      <c r="BL164" s="86"/>
      <c r="BM164" s="86"/>
      <c r="BN164" s="86"/>
      <c r="BO164" s="86"/>
      <c r="BP164" s="86"/>
      <c r="BQ164" s="86"/>
      <c r="BR164" s="86"/>
      <c r="BS164" s="86"/>
      <c r="BT164" s="86"/>
      <c r="BU164" s="86"/>
      <c r="BV164" s="86"/>
      <c r="BW164" s="86"/>
      <c r="BX164" s="86"/>
      <c r="BY164" s="86"/>
      <c r="BZ164" s="86"/>
      <c r="CA164" s="86"/>
      <c r="CB164" s="86"/>
      <c r="CC164" s="86"/>
      <c r="CD164" s="86"/>
      <c r="CE164" s="86"/>
      <c r="CF164" s="86"/>
      <c r="CG164" s="86"/>
      <c r="CH164" s="86"/>
      <c r="CI164" s="86"/>
      <c r="CJ164" s="86"/>
      <c r="CK164" s="86"/>
      <c r="CL164" s="86"/>
      <c r="CM164" s="86"/>
      <c r="CN164" s="86"/>
      <c r="CO164" s="86"/>
      <c r="CP164" s="86"/>
      <c r="CQ164" s="86"/>
      <c r="CR164" s="86"/>
    </row>
    <row r="165" spans="4:96" ht="15.75" customHeight="1">
      <c r="D165" s="86"/>
      <c r="E165" s="86"/>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4"/>
      <c r="AS165" s="93"/>
      <c r="AT165" s="93"/>
      <c r="AU165" s="93"/>
      <c r="AV165" s="93"/>
      <c r="AW165" s="93"/>
      <c r="AX165" s="93"/>
      <c r="AY165" s="93"/>
      <c r="AZ165" s="93"/>
      <c r="BA165" s="93"/>
      <c r="BB165" s="86"/>
      <c r="BC165" s="86"/>
      <c r="BD165" s="86"/>
      <c r="BE165" s="86"/>
      <c r="BF165" s="86"/>
      <c r="BG165" s="86"/>
      <c r="BH165" s="86"/>
      <c r="BI165" s="86"/>
      <c r="BJ165" s="86"/>
      <c r="BK165" s="86"/>
      <c r="BL165" s="86"/>
      <c r="BM165" s="86"/>
      <c r="BN165" s="86"/>
      <c r="BO165" s="86"/>
      <c r="BP165" s="86"/>
      <c r="BQ165" s="86"/>
      <c r="BR165" s="86"/>
      <c r="BS165" s="86"/>
      <c r="BT165" s="86"/>
      <c r="BU165" s="86"/>
      <c r="BV165" s="86"/>
      <c r="BW165" s="86"/>
      <c r="BX165" s="86"/>
      <c r="BY165" s="86"/>
      <c r="BZ165" s="86"/>
      <c r="CA165" s="86"/>
      <c r="CB165" s="86"/>
      <c r="CC165" s="86"/>
      <c r="CD165" s="86"/>
      <c r="CE165" s="86"/>
      <c r="CF165" s="86"/>
      <c r="CG165" s="86"/>
      <c r="CH165" s="86"/>
      <c r="CI165" s="86"/>
      <c r="CJ165" s="86"/>
      <c r="CK165" s="86"/>
      <c r="CL165" s="86"/>
      <c r="CM165" s="86"/>
      <c r="CN165" s="86"/>
      <c r="CO165" s="86"/>
      <c r="CP165" s="86"/>
      <c r="CQ165" s="86"/>
      <c r="CR165" s="86"/>
    </row>
    <row r="166" spans="4:96" ht="15.75" customHeight="1">
      <c r="D166" s="86"/>
      <c r="E166" s="86"/>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4"/>
      <c r="AS166" s="93"/>
      <c r="AT166" s="93"/>
      <c r="AU166" s="93"/>
      <c r="AV166" s="93"/>
      <c r="AW166" s="93"/>
      <c r="AX166" s="93"/>
      <c r="AY166" s="93"/>
      <c r="AZ166" s="93"/>
      <c r="BA166" s="93"/>
      <c r="BB166" s="86"/>
      <c r="BC166" s="86"/>
      <c r="BD166" s="86"/>
      <c r="BE166" s="86"/>
      <c r="BF166" s="86"/>
      <c r="BG166" s="86"/>
      <c r="BH166" s="86"/>
      <c r="BI166" s="86"/>
      <c r="BJ166" s="86"/>
      <c r="BK166" s="86"/>
      <c r="BL166" s="86"/>
      <c r="BM166" s="86"/>
      <c r="BN166" s="86"/>
      <c r="BO166" s="86"/>
      <c r="BP166" s="86"/>
      <c r="BQ166" s="86"/>
      <c r="BR166" s="86"/>
      <c r="BS166" s="86"/>
      <c r="BT166" s="86"/>
      <c r="BU166" s="86"/>
      <c r="BV166" s="86"/>
      <c r="BW166" s="86"/>
      <c r="BX166" s="86"/>
      <c r="BY166" s="86"/>
      <c r="BZ166" s="86"/>
      <c r="CA166" s="86"/>
      <c r="CB166" s="86"/>
      <c r="CC166" s="86"/>
      <c r="CD166" s="86"/>
      <c r="CE166" s="86"/>
      <c r="CF166" s="86"/>
      <c r="CG166" s="86"/>
      <c r="CH166" s="86"/>
      <c r="CI166" s="86"/>
      <c r="CJ166" s="86"/>
      <c r="CK166" s="86"/>
      <c r="CL166" s="86"/>
      <c r="CM166" s="86"/>
      <c r="CN166" s="86"/>
      <c r="CO166" s="86"/>
      <c r="CP166" s="86"/>
      <c r="CQ166" s="86"/>
      <c r="CR166" s="86"/>
    </row>
    <row r="167" spans="4:96" ht="15.75" customHeight="1">
      <c r="D167" s="86"/>
      <c r="E167" s="86"/>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4"/>
      <c r="AS167" s="93"/>
      <c r="AT167" s="93"/>
      <c r="AU167" s="93"/>
      <c r="AV167" s="93"/>
      <c r="AW167" s="93"/>
      <c r="AX167" s="93"/>
      <c r="AY167" s="93"/>
      <c r="AZ167" s="93"/>
      <c r="BA167" s="93"/>
      <c r="BB167" s="86"/>
      <c r="BC167" s="86"/>
      <c r="BD167" s="86"/>
      <c r="BE167" s="86"/>
      <c r="BF167" s="86"/>
      <c r="BG167" s="86"/>
      <c r="BH167" s="86"/>
      <c r="BI167" s="86"/>
      <c r="BJ167" s="86"/>
      <c r="BK167" s="86"/>
      <c r="BL167" s="86"/>
      <c r="BM167" s="86"/>
      <c r="BN167" s="86"/>
      <c r="BO167" s="86"/>
      <c r="BP167" s="86"/>
      <c r="BQ167" s="86"/>
      <c r="BR167" s="86"/>
      <c r="BS167" s="86"/>
      <c r="BT167" s="86"/>
      <c r="BU167" s="86"/>
      <c r="BV167" s="86"/>
      <c r="BW167" s="86"/>
      <c r="BX167" s="86"/>
      <c r="BY167" s="86"/>
      <c r="BZ167" s="86"/>
      <c r="CA167" s="86"/>
      <c r="CB167" s="86"/>
      <c r="CC167" s="86"/>
      <c r="CD167" s="86"/>
      <c r="CE167" s="86"/>
      <c r="CF167" s="86"/>
      <c r="CG167" s="86"/>
      <c r="CH167" s="86"/>
      <c r="CI167" s="86"/>
      <c r="CJ167" s="86"/>
      <c r="CK167" s="86"/>
      <c r="CL167" s="86"/>
      <c r="CM167" s="86"/>
      <c r="CN167" s="86"/>
      <c r="CO167" s="86"/>
      <c r="CP167" s="86"/>
      <c r="CQ167" s="86"/>
      <c r="CR167" s="86"/>
    </row>
    <row r="168" spans="4:96" ht="15.75" customHeight="1">
      <c r="D168" s="86"/>
      <c r="E168" s="86"/>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4"/>
      <c r="AS168" s="93"/>
      <c r="AT168" s="93"/>
      <c r="AU168" s="93"/>
      <c r="AV168" s="93"/>
      <c r="AW168" s="93"/>
      <c r="AX168" s="93"/>
      <c r="AY168" s="93"/>
      <c r="AZ168" s="93"/>
      <c r="BA168" s="93"/>
      <c r="BB168" s="86"/>
      <c r="BC168" s="86"/>
      <c r="BD168" s="86"/>
      <c r="BE168" s="86"/>
      <c r="BF168" s="86"/>
      <c r="BG168" s="86"/>
      <c r="BH168" s="86"/>
      <c r="BI168" s="86"/>
      <c r="BJ168" s="86"/>
      <c r="BK168" s="86"/>
      <c r="BL168" s="86"/>
      <c r="BM168" s="86"/>
      <c r="BN168" s="86"/>
      <c r="BO168" s="86"/>
      <c r="BP168" s="86"/>
      <c r="BQ168" s="86"/>
      <c r="BR168" s="86"/>
      <c r="BS168" s="86"/>
      <c r="BT168" s="86"/>
      <c r="BU168" s="86"/>
      <c r="BV168" s="86"/>
      <c r="BW168" s="86"/>
      <c r="BX168" s="86"/>
      <c r="BY168" s="86"/>
      <c r="BZ168" s="86"/>
      <c r="CA168" s="86"/>
      <c r="CB168" s="86"/>
      <c r="CC168" s="86"/>
      <c r="CD168" s="86"/>
      <c r="CE168" s="86"/>
      <c r="CF168" s="86"/>
      <c r="CG168" s="86"/>
      <c r="CH168" s="86"/>
      <c r="CI168" s="86"/>
      <c r="CJ168" s="86"/>
      <c r="CK168" s="86"/>
      <c r="CL168" s="86"/>
      <c r="CM168" s="86"/>
      <c r="CN168" s="86"/>
      <c r="CO168" s="86"/>
      <c r="CP168" s="86"/>
      <c r="CQ168" s="86"/>
      <c r="CR168" s="86"/>
    </row>
    <row r="169" spans="4:96" ht="15.75" customHeight="1">
      <c r="D169" s="86"/>
      <c r="E169" s="86"/>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4"/>
      <c r="AS169" s="93"/>
      <c r="AT169" s="93"/>
      <c r="AU169" s="93"/>
      <c r="AV169" s="93"/>
      <c r="AW169" s="93"/>
      <c r="AX169" s="93"/>
      <c r="AY169" s="93"/>
      <c r="AZ169" s="93"/>
      <c r="BA169" s="93"/>
      <c r="BB169" s="86"/>
      <c r="BC169" s="86"/>
      <c r="BD169" s="86"/>
      <c r="BE169" s="86"/>
      <c r="BF169" s="86"/>
      <c r="BG169" s="86"/>
      <c r="BH169" s="86"/>
      <c r="BI169" s="86"/>
      <c r="BJ169" s="86"/>
      <c r="BK169" s="86"/>
      <c r="BL169" s="86"/>
      <c r="BM169" s="86"/>
      <c r="BN169" s="86"/>
      <c r="BO169" s="86"/>
      <c r="BP169" s="86"/>
      <c r="BQ169" s="86"/>
      <c r="BR169" s="86"/>
      <c r="BS169" s="86"/>
      <c r="BT169" s="86"/>
      <c r="BU169" s="86"/>
      <c r="BV169" s="86"/>
      <c r="BW169" s="86"/>
      <c r="BX169" s="86"/>
      <c r="BY169" s="86"/>
      <c r="BZ169" s="86"/>
      <c r="CA169" s="86"/>
      <c r="CB169" s="86"/>
      <c r="CC169" s="86"/>
      <c r="CD169" s="86"/>
      <c r="CE169" s="86"/>
      <c r="CF169" s="86"/>
      <c r="CG169" s="86"/>
      <c r="CH169" s="86"/>
      <c r="CI169" s="86"/>
      <c r="CJ169" s="86"/>
      <c r="CK169" s="86"/>
      <c r="CL169" s="86"/>
      <c r="CM169" s="86"/>
      <c r="CN169" s="86"/>
      <c r="CO169" s="86"/>
      <c r="CP169" s="86"/>
      <c r="CQ169" s="86"/>
      <c r="CR169" s="86"/>
    </row>
    <row r="170" spans="4:96" ht="15.75" customHeight="1">
      <c r="D170" s="86"/>
      <c r="E170" s="86"/>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4"/>
      <c r="AS170" s="93"/>
      <c r="AT170" s="93"/>
      <c r="AU170" s="93"/>
      <c r="AV170" s="93"/>
      <c r="AW170" s="93"/>
      <c r="AX170" s="93"/>
      <c r="AY170" s="93"/>
      <c r="AZ170" s="93"/>
      <c r="BA170" s="93"/>
      <c r="BB170" s="86"/>
      <c r="BC170" s="86"/>
      <c r="BD170" s="86"/>
      <c r="BE170" s="86"/>
      <c r="BF170" s="86"/>
      <c r="BG170" s="86"/>
      <c r="BH170" s="86"/>
      <c r="BI170" s="86"/>
      <c r="BJ170" s="86"/>
      <c r="BK170" s="86"/>
      <c r="BL170" s="86"/>
      <c r="BM170" s="86"/>
      <c r="BN170" s="86"/>
      <c r="BO170" s="86"/>
      <c r="BP170" s="86"/>
      <c r="BQ170" s="86"/>
      <c r="BR170" s="86"/>
      <c r="BS170" s="86"/>
      <c r="BT170" s="86"/>
      <c r="BU170" s="86"/>
      <c r="BV170" s="86"/>
      <c r="BW170" s="86"/>
      <c r="BX170" s="86"/>
      <c r="BY170" s="86"/>
      <c r="BZ170" s="86"/>
      <c r="CA170" s="86"/>
      <c r="CB170" s="86"/>
      <c r="CC170" s="86"/>
      <c r="CD170" s="86"/>
      <c r="CE170" s="86"/>
      <c r="CF170" s="86"/>
      <c r="CG170" s="86"/>
      <c r="CH170" s="86"/>
      <c r="CI170" s="86"/>
      <c r="CJ170" s="86"/>
      <c r="CK170" s="86"/>
      <c r="CL170" s="86"/>
      <c r="CM170" s="86"/>
      <c r="CN170" s="86"/>
      <c r="CO170" s="86"/>
      <c r="CP170" s="86"/>
      <c r="CQ170" s="86"/>
      <c r="CR170" s="86"/>
    </row>
    <row r="171" spans="4:96" ht="15.75" customHeight="1">
      <c r="D171" s="86"/>
      <c r="E171" s="86"/>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4"/>
      <c r="AS171" s="93"/>
      <c r="AT171" s="93"/>
      <c r="AU171" s="93"/>
      <c r="AV171" s="93"/>
      <c r="AW171" s="93"/>
      <c r="AX171" s="93"/>
      <c r="AY171" s="93"/>
      <c r="AZ171" s="93"/>
      <c r="BA171" s="93"/>
      <c r="BB171" s="86"/>
      <c r="BC171" s="86"/>
      <c r="BD171" s="86"/>
      <c r="BE171" s="86"/>
      <c r="BF171" s="86"/>
      <c r="BG171" s="86"/>
      <c r="BH171" s="86"/>
      <c r="BI171" s="86"/>
      <c r="BJ171" s="86"/>
      <c r="BK171" s="86"/>
      <c r="BL171" s="86"/>
      <c r="BM171" s="86"/>
      <c r="BN171" s="86"/>
      <c r="BO171" s="86"/>
      <c r="BP171" s="86"/>
      <c r="BQ171" s="86"/>
      <c r="BR171" s="86"/>
      <c r="BS171" s="86"/>
      <c r="BT171" s="86"/>
      <c r="BU171" s="86"/>
      <c r="BV171" s="86"/>
      <c r="BW171" s="86"/>
      <c r="BX171" s="86"/>
      <c r="BY171" s="86"/>
      <c r="BZ171" s="86"/>
      <c r="CA171" s="86"/>
      <c r="CB171" s="86"/>
      <c r="CC171" s="86"/>
      <c r="CD171" s="86"/>
      <c r="CE171" s="86"/>
      <c r="CF171" s="86"/>
      <c r="CG171" s="86"/>
      <c r="CH171" s="86"/>
      <c r="CI171" s="86"/>
      <c r="CJ171" s="86"/>
      <c r="CK171" s="86"/>
      <c r="CL171" s="86"/>
      <c r="CM171" s="86"/>
      <c r="CN171" s="86"/>
      <c r="CO171" s="86"/>
      <c r="CP171" s="86"/>
      <c r="CQ171" s="86"/>
      <c r="CR171" s="86"/>
    </row>
    <row r="172" spans="4:96" ht="15.75" customHeight="1">
      <c r="D172" s="86"/>
      <c r="E172" s="86"/>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4"/>
      <c r="AS172" s="93"/>
      <c r="AT172" s="93"/>
      <c r="AU172" s="93"/>
      <c r="AV172" s="93"/>
      <c r="AW172" s="93"/>
      <c r="AX172" s="93"/>
      <c r="AY172" s="93"/>
      <c r="AZ172" s="93"/>
      <c r="BA172" s="93"/>
      <c r="BB172" s="86"/>
      <c r="BC172" s="86"/>
      <c r="BD172" s="86"/>
      <c r="BE172" s="86"/>
      <c r="BF172" s="86"/>
      <c r="BG172" s="86"/>
      <c r="BH172" s="86"/>
      <c r="BI172" s="86"/>
      <c r="BJ172" s="86"/>
      <c r="BK172" s="86"/>
      <c r="BL172" s="86"/>
      <c r="BM172" s="86"/>
      <c r="BN172" s="86"/>
      <c r="BO172" s="86"/>
      <c r="BP172" s="86"/>
      <c r="BQ172" s="86"/>
      <c r="BR172" s="86"/>
      <c r="BS172" s="86"/>
      <c r="BT172" s="86"/>
      <c r="BU172" s="86"/>
      <c r="BV172" s="86"/>
      <c r="BW172" s="86"/>
      <c r="BX172" s="86"/>
      <c r="BY172" s="86"/>
      <c r="BZ172" s="86"/>
      <c r="CA172" s="86"/>
      <c r="CB172" s="86"/>
      <c r="CC172" s="86"/>
      <c r="CD172" s="86"/>
      <c r="CE172" s="86"/>
      <c r="CF172" s="86"/>
      <c r="CG172" s="86"/>
      <c r="CH172" s="86"/>
      <c r="CI172" s="86"/>
      <c r="CJ172" s="86"/>
      <c r="CK172" s="86"/>
      <c r="CL172" s="86"/>
      <c r="CM172" s="86"/>
      <c r="CN172" s="86"/>
      <c r="CO172" s="86"/>
      <c r="CP172" s="86"/>
      <c r="CQ172" s="86"/>
      <c r="CR172" s="86"/>
    </row>
    <row r="173" spans="4:96" ht="15.75" customHeight="1">
      <c r="D173" s="86"/>
      <c r="E173" s="86"/>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c r="AF173" s="93"/>
      <c r="AG173" s="93"/>
      <c r="AH173" s="93"/>
      <c r="AI173" s="93"/>
      <c r="AJ173" s="93"/>
      <c r="AK173" s="93"/>
      <c r="AL173" s="93"/>
      <c r="AM173" s="93"/>
      <c r="AN173" s="93"/>
      <c r="AO173" s="93"/>
      <c r="AP173" s="93"/>
      <c r="AQ173" s="93"/>
      <c r="AR173" s="94"/>
      <c r="AS173" s="93"/>
      <c r="AT173" s="93"/>
      <c r="AU173" s="93"/>
      <c r="AV173" s="93"/>
      <c r="AW173" s="93"/>
      <c r="AX173" s="93"/>
      <c r="AY173" s="93"/>
      <c r="AZ173" s="93"/>
      <c r="BA173" s="93"/>
      <c r="BB173" s="86"/>
      <c r="BC173" s="86"/>
      <c r="BD173" s="86"/>
      <c r="BE173" s="86"/>
      <c r="BF173" s="86"/>
      <c r="BG173" s="86"/>
      <c r="BH173" s="86"/>
      <c r="BI173" s="86"/>
      <c r="BJ173" s="86"/>
      <c r="BK173" s="86"/>
      <c r="BL173" s="86"/>
      <c r="BM173" s="86"/>
      <c r="BN173" s="86"/>
      <c r="BO173" s="86"/>
      <c r="BP173" s="86"/>
      <c r="BQ173" s="86"/>
      <c r="BR173" s="86"/>
      <c r="BS173" s="86"/>
      <c r="BT173" s="86"/>
      <c r="BU173" s="86"/>
      <c r="BV173" s="86"/>
      <c r="BW173" s="86"/>
      <c r="BX173" s="86"/>
      <c r="BY173" s="86"/>
      <c r="BZ173" s="86"/>
      <c r="CA173" s="86"/>
      <c r="CB173" s="86"/>
      <c r="CC173" s="86"/>
      <c r="CD173" s="86"/>
      <c r="CE173" s="86"/>
      <c r="CF173" s="86"/>
      <c r="CG173" s="86"/>
      <c r="CH173" s="86"/>
      <c r="CI173" s="86"/>
      <c r="CJ173" s="86"/>
      <c r="CK173" s="86"/>
      <c r="CL173" s="86"/>
      <c r="CM173" s="86"/>
      <c r="CN173" s="86"/>
      <c r="CO173" s="86"/>
      <c r="CP173" s="86"/>
      <c r="CQ173" s="86"/>
      <c r="CR173" s="86"/>
    </row>
    <row r="174" spans="4:96" ht="15.75" customHeight="1">
      <c r="D174" s="86"/>
      <c r="E174" s="86"/>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4"/>
      <c r="AS174" s="93"/>
      <c r="AT174" s="93"/>
      <c r="AU174" s="93"/>
      <c r="AV174" s="93"/>
      <c r="AW174" s="93"/>
      <c r="AX174" s="93"/>
      <c r="AY174" s="93"/>
      <c r="AZ174" s="93"/>
      <c r="BA174" s="93"/>
      <c r="BB174" s="86"/>
      <c r="BC174" s="86"/>
      <c r="BD174" s="86"/>
      <c r="BE174" s="86"/>
      <c r="BF174" s="86"/>
      <c r="BG174" s="86"/>
      <c r="BH174" s="86"/>
      <c r="BI174" s="86"/>
      <c r="BJ174" s="86"/>
      <c r="BK174" s="86"/>
      <c r="BL174" s="86"/>
      <c r="BM174" s="86"/>
      <c r="BN174" s="86"/>
      <c r="BO174" s="86"/>
      <c r="BP174" s="86"/>
      <c r="BQ174" s="86"/>
      <c r="BR174" s="86"/>
      <c r="BS174" s="86"/>
      <c r="BT174" s="86"/>
      <c r="BU174" s="86"/>
      <c r="BV174" s="86"/>
      <c r="BW174" s="86"/>
      <c r="BX174" s="86"/>
      <c r="BY174" s="86"/>
      <c r="BZ174" s="86"/>
      <c r="CA174" s="86"/>
      <c r="CB174" s="86"/>
      <c r="CC174" s="86"/>
      <c r="CD174" s="86"/>
      <c r="CE174" s="86"/>
      <c r="CF174" s="86"/>
      <c r="CG174" s="86"/>
      <c r="CH174" s="86"/>
      <c r="CI174" s="86"/>
      <c r="CJ174" s="86"/>
      <c r="CK174" s="86"/>
      <c r="CL174" s="86"/>
      <c r="CM174" s="86"/>
      <c r="CN174" s="86"/>
      <c r="CO174" s="86"/>
      <c r="CP174" s="86"/>
      <c r="CQ174" s="86"/>
      <c r="CR174" s="86"/>
    </row>
    <row r="175" spans="4:96" ht="15.75" customHeight="1">
      <c r="D175" s="86"/>
      <c r="E175" s="86"/>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4"/>
      <c r="AS175" s="93"/>
      <c r="AT175" s="93"/>
      <c r="AU175" s="93"/>
      <c r="AV175" s="93"/>
      <c r="AW175" s="93"/>
      <c r="AX175" s="93"/>
      <c r="AY175" s="93"/>
      <c r="AZ175" s="93"/>
      <c r="BA175" s="93"/>
      <c r="BB175" s="86"/>
      <c r="BC175" s="86"/>
      <c r="BD175" s="86"/>
      <c r="BE175" s="86"/>
      <c r="BF175" s="86"/>
      <c r="BG175" s="86"/>
      <c r="BH175" s="86"/>
      <c r="BI175" s="86"/>
      <c r="BJ175" s="86"/>
      <c r="BK175" s="86"/>
      <c r="BL175" s="86"/>
      <c r="BM175" s="86"/>
      <c r="BN175" s="86"/>
      <c r="BO175" s="86"/>
      <c r="BP175" s="86"/>
      <c r="BQ175" s="86"/>
      <c r="BR175" s="86"/>
      <c r="BS175" s="86"/>
      <c r="BT175" s="86"/>
      <c r="BU175" s="86"/>
      <c r="BV175" s="86"/>
      <c r="BW175" s="86"/>
      <c r="BX175" s="86"/>
      <c r="BY175" s="86"/>
      <c r="BZ175" s="86"/>
      <c r="CA175" s="86"/>
      <c r="CB175" s="86"/>
      <c r="CC175" s="86"/>
      <c r="CD175" s="86"/>
      <c r="CE175" s="86"/>
      <c r="CF175" s="86"/>
      <c r="CG175" s="86"/>
      <c r="CH175" s="86"/>
      <c r="CI175" s="86"/>
      <c r="CJ175" s="86"/>
      <c r="CK175" s="86"/>
      <c r="CL175" s="86"/>
      <c r="CM175" s="86"/>
      <c r="CN175" s="86"/>
      <c r="CO175" s="86"/>
      <c r="CP175" s="86"/>
      <c r="CQ175" s="86"/>
      <c r="CR175" s="86"/>
    </row>
    <row r="176" spans="4:96" ht="15.75" customHeight="1">
      <c r="D176" s="86"/>
      <c r="E176" s="86"/>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4"/>
      <c r="AS176" s="93"/>
      <c r="AT176" s="93"/>
      <c r="AU176" s="93"/>
      <c r="AV176" s="93"/>
      <c r="AW176" s="93"/>
      <c r="AX176" s="93"/>
      <c r="AY176" s="93"/>
      <c r="AZ176" s="93"/>
      <c r="BA176" s="93"/>
      <c r="BB176" s="86"/>
      <c r="BC176" s="86"/>
      <c r="BD176" s="86"/>
      <c r="BE176" s="86"/>
      <c r="BF176" s="86"/>
      <c r="BG176" s="86"/>
      <c r="BH176" s="86"/>
      <c r="BI176" s="86"/>
      <c r="BJ176" s="86"/>
      <c r="BK176" s="86"/>
      <c r="BL176" s="86"/>
      <c r="BM176" s="86"/>
      <c r="BN176" s="86"/>
      <c r="BO176" s="86"/>
      <c r="BP176" s="86"/>
      <c r="BQ176" s="86"/>
      <c r="BR176" s="86"/>
      <c r="BS176" s="86"/>
      <c r="BT176" s="86"/>
      <c r="BU176" s="86"/>
      <c r="BV176" s="86"/>
      <c r="BW176" s="86"/>
      <c r="BX176" s="86"/>
      <c r="BY176" s="86"/>
      <c r="BZ176" s="86"/>
      <c r="CA176" s="86"/>
      <c r="CB176" s="86"/>
      <c r="CC176" s="86"/>
      <c r="CD176" s="86"/>
      <c r="CE176" s="86"/>
      <c r="CF176" s="86"/>
      <c r="CG176" s="86"/>
      <c r="CH176" s="86"/>
      <c r="CI176" s="86"/>
      <c r="CJ176" s="86"/>
      <c r="CK176" s="86"/>
      <c r="CL176" s="86"/>
      <c r="CM176" s="86"/>
      <c r="CN176" s="86"/>
      <c r="CO176" s="86"/>
      <c r="CP176" s="86"/>
      <c r="CQ176" s="86"/>
      <c r="CR176" s="86"/>
    </row>
    <row r="177" spans="4:96" ht="15.75" customHeight="1">
      <c r="D177" s="86"/>
      <c r="E177" s="86"/>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c r="AK177" s="93"/>
      <c r="AL177" s="93"/>
      <c r="AM177" s="93"/>
      <c r="AN177" s="93"/>
      <c r="AO177" s="93"/>
      <c r="AP177" s="93"/>
      <c r="AQ177" s="93"/>
      <c r="AR177" s="94"/>
      <c r="AS177" s="93"/>
      <c r="AT177" s="93"/>
      <c r="AU177" s="93"/>
      <c r="AV177" s="93"/>
      <c r="AW177" s="93"/>
      <c r="AX177" s="93"/>
      <c r="AY177" s="93"/>
      <c r="AZ177" s="93"/>
      <c r="BA177" s="93"/>
      <c r="BB177" s="86"/>
      <c r="BC177" s="86"/>
      <c r="BD177" s="86"/>
      <c r="BE177" s="86"/>
      <c r="BF177" s="86"/>
      <c r="BG177" s="86"/>
      <c r="BH177" s="86"/>
      <c r="BI177" s="86"/>
      <c r="BJ177" s="86"/>
      <c r="BK177" s="86"/>
      <c r="BL177" s="86"/>
      <c r="BM177" s="86"/>
      <c r="BN177" s="86"/>
      <c r="BO177" s="86"/>
      <c r="BP177" s="86"/>
      <c r="BQ177" s="86"/>
      <c r="BR177" s="86"/>
      <c r="BS177" s="86"/>
      <c r="BT177" s="86"/>
      <c r="BU177" s="86"/>
      <c r="BV177" s="86"/>
      <c r="BW177" s="86"/>
      <c r="BX177" s="86"/>
      <c r="BY177" s="86"/>
      <c r="BZ177" s="86"/>
      <c r="CA177" s="86"/>
      <c r="CB177" s="86"/>
      <c r="CC177" s="86"/>
      <c r="CD177" s="86"/>
      <c r="CE177" s="86"/>
      <c r="CF177" s="86"/>
      <c r="CG177" s="86"/>
      <c r="CH177" s="86"/>
      <c r="CI177" s="86"/>
      <c r="CJ177" s="86"/>
      <c r="CK177" s="86"/>
      <c r="CL177" s="86"/>
      <c r="CM177" s="86"/>
      <c r="CN177" s="86"/>
      <c r="CO177" s="86"/>
      <c r="CP177" s="86"/>
      <c r="CQ177" s="86"/>
      <c r="CR177" s="86"/>
    </row>
    <row r="178" spans="4:96" ht="15.75" customHeight="1">
      <c r="D178" s="86"/>
      <c r="E178" s="86"/>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4"/>
      <c r="AS178" s="93"/>
      <c r="AT178" s="93"/>
      <c r="AU178" s="93"/>
      <c r="AV178" s="93"/>
      <c r="AW178" s="93"/>
      <c r="AX178" s="93"/>
      <c r="AY178" s="93"/>
      <c r="AZ178" s="93"/>
      <c r="BA178" s="93"/>
      <c r="BB178" s="86"/>
      <c r="BC178" s="86"/>
      <c r="BD178" s="86"/>
      <c r="BE178" s="86"/>
      <c r="BF178" s="86"/>
      <c r="BG178" s="86"/>
      <c r="BH178" s="86"/>
      <c r="BI178" s="86"/>
      <c r="BJ178" s="86"/>
      <c r="BK178" s="86"/>
      <c r="BL178" s="86"/>
      <c r="BM178" s="86"/>
      <c r="BN178" s="86"/>
      <c r="BO178" s="86"/>
      <c r="BP178" s="86"/>
      <c r="BQ178" s="86"/>
      <c r="BR178" s="86"/>
      <c r="BS178" s="86"/>
      <c r="BT178" s="86"/>
      <c r="BU178" s="86"/>
      <c r="BV178" s="86"/>
      <c r="BW178" s="86"/>
      <c r="BX178" s="86"/>
      <c r="BY178" s="86"/>
      <c r="BZ178" s="86"/>
      <c r="CA178" s="86"/>
      <c r="CB178" s="86"/>
      <c r="CC178" s="86"/>
      <c r="CD178" s="86"/>
      <c r="CE178" s="86"/>
      <c r="CF178" s="86"/>
      <c r="CG178" s="86"/>
      <c r="CH178" s="86"/>
      <c r="CI178" s="86"/>
      <c r="CJ178" s="86"/>
      <c r="CK178" s="86"/>
      <c r="CL178" s="86"/>
      <c r="CM178" s="86"/>
      <c r="CN178" s="86"/>
      <c r="CO178" s="86"/>
      <c r="CP178" s="86"/>
      <c r="CQ178" s="86"/>
      <c r="CR178" s="86"/>
    </row>
    <row r="179" spans="4:96" ht="15.75" customHeight="1">
      <c r="D179" s="86"/>
      <c r="E179" s="86"/>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c r="AK179" s="93"/>
      <c r="AL179" s="93"/>
      <c r="AM179" s="93"/>
      <c r="AN179" s="93"/>
      <c r="AO179" s="93"/>
      <c r="AP179" s="93"/>
      <c r="AQ179" s="93"/>
      <c r="AR179" s="94"/>
      <c r="AS179" s="93"/>
      <c r="AT179" s="93"/>
      <c r="AU179" s="93"/>
      <c r="AV179" s="93"/>
      <c r="AW179" s="93"/>
      <c r="AX179" s="93"/>
      <c r="AY179" s="93"/>
      <c r="AZ179" s="93"/>
      <c r="BA179" s="93"/>
      <c r="BB179" s="86"/>
      <c r="BC179" s="86"/>
      <c r="BD179" s="86"/>
      <c r="BE179" s="86"/>
      <c r="BF179" s="86"/>
      <c r="BG179" s="86"/>
      <c r="BH179" s="86"/>
      <c r="BI179" s="86"/>
      <c r="BJ179" s="86"/>
      <c r="BK179" s="86"/>
      <c r="BL179" s="86"/>
      <c r="BM179" s="86"/>
      <c r="BN179" s="86"/>
      <c r="BO179" s="86"/>
      <c r="BP179" s="86"/>
      <c r="BQ179" s="86"/>
      <c r="BR179" s="86"/>
      <c r="BS179" s="86"/>
      <c r="BT179" s="86"/>
      <c r="BU179" s="86"/>
      <c r="BV179" s="86"/>
      <c r="BW179" s="86"/>
      <c r="BX179" s="86"/>
      <c r="BY179" s="86"/>
      <c r="BZ179" s="86"/>
      <c r="CA179" s="86"/>
      <c r="CB179" s="86"/>
      <c r="CC179" s="86"/>
      <c r="CD179" s="86"/>
      <c r="CE179" s="86"/>
      <c r="CF179" s="86"/>
      <c r="CG179" s="86"/>
      <c r="CH179" s="86"/>
      <c r="CI179" s="86"/>
      <c r="CJ179" s="86"/>
      <c r="CK179" s="86"/>
      <c r="CL179" s="86"/>
      <c r="CM179" s="86"/>
      <c r="CN179" s="86"/>
      <c r="CO179" s="86"/>
      <c r="CP179" s="86"/>
      <c r="CQ179" s="86"/>
      <c r="CR179" s="86"/>
    </row>
    <row r="180" spans="4:96" ht="15.75" customHeight="1">
      <c r="D180" s="86"/>
      <c r="E180" s="86"/>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4"/>
      <c r="AS180" s="93"/>
      <c r="AT180" s="93"/>
      <c r="AU180" s="93"/>
      <c r="AV180" s="93"/>
      <c r="AW180" s="93"/>
      <c r="AX180" s="93"/>
      <c r="AY180" s="93"/>
      <c r="AZ180" s="93"/>
      <c r="BA180" s="93"/>
      <c r="BB180" s="86"/>
      <c r="BC180" s="86"/>
      <c r="BD180" s="86"/>
      <c r="BE180" s="86"/>
      <c r="BF180" s="86"/>
      <c r="BG180" s="86"/>
      <c r="BH180" s="86"/>
      <c r="BI180" s="86"/>
      <c r="BJ180" s="86"/>
      <c r="BK180" s="86"/>
      <c r="BL180" s="86"/>
      <c r="BM180" s="86"/>
      <c r="BN180" s="86"/>
      <c r="BO180" s="86"/>
      <c r="BP180" s="86"/>
      <c r="BQ180" s="86"/>
      <c r="BR180" s="86"/>
      <c r="BS180" s="86"/>
      <c r="BT180" s="86"/>
      <c r="BU180" s="86"/>
      <c r="BV180" s="86"/>
      <c r="BW180" s="86"/>
      <c r="BX180" s="86"/>
      <c r="BY180" s="86"/>
      <c r="BZ180" s="86"/>
      <c r="CA180" s="86"/>
      <c r="CB180" s="86"/>
      <c r="CC180" s="86"/>
      <c r="CD180" s="86"/>
      <c r="CE180" s="86"/>
      <c r="CF180" s="86"/>
      <c r="CG180" s="86"/>
      <c r="CH180" s="86"/>
      <c r="CI180" s="86"/>
      <c r="CJ180" s="86"/>
      <c r="CK180" s="86"/>
      <c r="CL180" s="86"/>
      <c r="CM180" s="86"/>
      <c r="CN180" s="86"/>
      <c r="CO180" s="86"/>
      <c r="CP180" s="86"/>
      <c r="CQ180" s="86"/>
      <c r="CR180" s="86"/>
    </row>
    <row r="181" spans="4:96" ht="15.75" customHeight="1">
      <c r="D181" s="86"/>
      <c r="E181" s="86"/>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4"/>
      <c r="AS181" s="93"/>
      <c r="AT181" s="93"/>
      <c r="AU181" s="93"/>
      <c r="AV181" s="93"/>
      <c r="AW181" s="93"/>
      <c r="AX181" s="93"/>
      <c r="AY181" s="93"/>
      <c r="AZ181" s="93"/>
      <c r="BA181" s="93"/>
      <c r="BB181" s="86"/>
      <c r="BC181" s="86"/>
      <c r="BD181" s="86"/>
      <c r="BE181" s="86"/>
      <c r="BF181" s="86"/>
      <c r="BG181" s="86"/>
      <c r="BH181" s="86"/>
      <c r="BI181" s="86"/>
      <c r="BJ181" s="86"/>
      <c r="BK181" s="86"/>
      <c r="BL181" s="86"/>
      <c r="BM181" s="86"/>
      <c r="BN181" s="86"/>
      <c r="BO181" s="86"/>
      <c r="BP181" s="86"/>
      <c r="BQ181" s="86"/>
      <c r="BR181" s="86"/>
      <c r="BS181" s="86"/>
      <c r="BT181" s="86"/>
      <c r="BU181" s="86"/>
      <c r="BV181" s="86"/>
      <c r="BW181" s="86"/>
      <c r="BX181" s="86"/>
      <c r="BY181" s="86"/>
      <c r="BZ181" s="86"/>
      <c r="CA181" s="86"/>
      <c r="CB181" s="86"/>
      <c r="CC181" s="86"/>
      <c r="CD181" s="86"/>
      <c r="CE181" s="86"/>
      <c r="CF181" s="86"/>
      <c r="CG181" s="86"/>
      <c r="CH181" s="86"/>
      <c r="CI181" s="86"/>
      <c r="CJ181" s="86"/>
      <c r="CK181" s="86"/>
      <c r="CL181" s="86"/>
      <c r="CM181" s="86"/>
      <c r="CN181" s="86"/>
      <c r="CO181" s="86"/>
      <c r="CP181" s="86"/>
      <c r="CQ181" s="86"/>
      <c r="CR181" s="86"/>
    </row>
    <row r="182" spans="4:96" ht="15.75" customHeight="1">
      <c r="D182" s="86"/>
      <c r="E182" s="86"/>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4"/>
      <c r="AS182" s="93"/>
      <c r="AT182" s="93"/>
      <c r="AU182" s="93"/>
      <c r="AV182" s="93"/>
      <c r="AW182" s="93"/>
      <c r="AX182" s="93"/>
      <c r="AY182" s="93"/>
      <c r="AZ182" s="93"/>
      <c r="BA182" s="93"/>
      <c r="BB182" s="86"/>
      <c r="BC182" s="86"/>
      <c r="BD182" s="86"/>
      <c r="BE182" s="86"/>
      <c r="BF182" s="86"/>
      <c r="BG182" s="86"/>
      <c r="BH182" s="86"/>
      <c r="BI182" s="86"/>
      <c r="BJ182" s="86"/>
      <c r="BK182" s="86"/>
      <c r="BL182" s="86"/>
      <c r="BM182" s="86"/>
      <c r="BN182" s="86"/>
      <c r="BO182" s="86"/>
      <c r="BP182" s="86"/>
      <c r="BQ182" s="86"/>
      <c r="BR182" s="86"/>
      <c r="BS182" s="86"/>
      <c r="BT182" s="86"/>
      <c r="BU182" s="86"/>
      <c r="BV182" s="86"/>
      <c r="BW182" s="86"/>
      <c r="BX182" s="86"/>
      <c r="BY182" s="86"/>
      <c r="BZ182" s="86"/>
      <c r="CA182" s="86"/>
      <c r="CB182" s="86"/>
      <c r="CC182" s="86"/>
      <c r="CD182" s="86"/>
      <c r="CE182" s="86"/>
      <c r="CF182" s="86"/>
      <c r="CG182" s="86"/>
      <c r="CH182" s="86"/>
      <c r="CI182" s="86"/>
      <c r="CJ182" s="86"/>
      <c r="CK182" s="86"/>
      <c r="CL182" s="86"/>
      <c r="CM182" s="86"/>
      <c r="CN182" s="86"/>
      <c r="CO182" s="86"/>
      <c r="CP182" s="86"/>
      <c r="CQ182" s="86"/>
      <c r="CR182" s="86"/>
    </row>
    <row r="183" spans="4:96" ht="15.75" customHeight="1">
      <c r="D183" s="86"/>
      <c r="E183" s="86"/>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4"/>
      <c r="AS183" s="93"/>
      <c r="AT183" s="93"/>
      <c r="AU183" s="93"/>
      <c r="AV183" s="93"/>
      <c r="AW183" s="93"/>
      <c r="AX183" s="93"/>
      <c r="AY183" s="93"/>
      <c r="AZ183" s="93"/>
      <c r="BA183" s="93"/>
      <c r="BB183" s="86"/>
      <c r="BC183" s="86"/>
      <c r="BD183" s="86"/>
      <c r="BE183" s="86"/>
      <c r="BF183" s="86"/>
      <c r="BG183" s="86"/>
      <c r="BH183" s="86"/>
      <c r="BI183" s="86"/>
      <c r="BJ183" s="86"/>
      <c r="BK183" s="86"/>
      <c r="BL183" s="86"/>
      <c r="BM183" s="86"/>
      <c r="BN183" s="86"/>
      <c r="BO183" s="86"/>
      <c r="BP183" s="86"/>
      <c r="BQ183" s="86"/>
      <c r="BR183" s="86"/>
      <c r="BS183" s="86"/>
      <c r="BT183" s="86"/>
      <c r="BU183" s="86"/>
      <c r="BV183" s="86"/>
      <c r="BW183" s="86"/>
      <c r="BX183" s="86"/>
      <c r="BY183" s="86"/>
      <c r="BZ183" s="86"/>
      <c r="CA183" s="86"/>
      <c r="CB183" s="86"/>
      <c r="CC183" s="86"/>
      <c r="CD183" s="86"/>
      <c r="CE183" s="86"/>
      <c r="CF183" s="86"/>
      <c r="CG183" s="86"/>
      <c r="CH183" s="86"/>
      <c r="CI183" s="86"/>
      <c r="CJ183" s="86"/>
      <c r="CK183" s="86"/>
      <c r="CL183" s="86"/>
      <c r="CM183" s="86"/>
      <c r="CN183" s="86"/>
      <c r="CO183" s="86"/>
      <c r="CP183" s="86"/>
      <c r="CQ183" s="86"/>
      <c r="CR183" s="86"/>
    </row>
    <row r="184" spans="4:96" ht="15.75" customHeight="1">
      <c r="D184" s="86"/>
      <c r="E184" s="86"/>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4"/>
      <c r="AS184" s="93"/>
      <c r="AT184" s="93"/>
      <c r="AU184" s="93"/>
      <c r="AV184" s="93"/>
      <c r="AW184" s="93"/>
      <c r="AX184" s="93"/>
      <c r="AY184" s="93"/>
      <c r="AZ184" s="93"/>
      <c r="BA184" s="93"/>
      <c r="BB184" s="86"/>
      <c r="BC184" s="86"/>
      <c r="BD184" s="86"/>
      <c r="BE184" s="86"/>
      <c r="BF184" s="86"/>
      <c r="BG184" s="86"/>
      <c r="BH184" s="86"/>
      <c r="BI184" s="86"/>
      <c r="BJ184" s="86"/>
      <c r="BK184" s="86"/>
      <c r="BL184" s="86"/>
      <c r="BM184" s="86"/>
      <c r="BN184" s="86"/>
      <c r="BO184" s="86"/>
      <c r="BP184" s="86"/>
      <c r="BQ184" s="86"/>
      <c r="BR184" s="86"/>
      <c r="BS184" s="86"/>
      <c r="BT184" s="86"/>
      <c r="BU184" s="86"/>
      <c r="BV184" s="86"/>
      <c r="BW184" s="86"/>
      <c r="BX184" s="86"/>
      <c r="BY184" s="86"/>
      <c r="BZ184" s="86"/>
      <c r="CA184" s="86"/>
      <c r="CB184" s="86"/>
      <c r="CC184" s="86"/>
      <c r="CD184" s="86"/>
      <c r="CE184" s="86"/>
      <c r="CF184" s="86"/>
      <c r="CG184" s="86"/>
      <c r="CH184" s="86"/>
      <c r="CI184" s="86"/>
      <c r="CJ184" s="86"/>
      <c r="CK184" s="86"/>
      <c r="CL184" s="86"/>
      <c r="CM184" s="86"/>
      <c r="CN184" s="86"/>
      <c r="CO184" s="86"/>
      <c r="CP184" s="86"/>
      <c r="CQ184" s="86"/>
      <c r="CR184" s="86"/>
    </row>
    <row r="185" spans="4:96" ht="15.75" customHeight="1">
      <c r="D185" s="86"/>
      <c r="E185" s="86"/>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4"/>
      <c r="AS185" s="93"/>
      <c r="AT185" s="93"/>
      <c r="AU185" s="93"/>
      <c r="AV185" s="93"/>
      <c r="AW185" s="93"/>
      <c r="AX185" s="93"/>
      <c r="AY185" s="93"/>
      <c r="AZ185" s="93"/>
      <c r="BA185" s="93"/>
      <c r="BB185" s="86"/>
      <c r="BC185" s="86"/>
      <c r="BD185" s="86"/>
      <c r="BE185" s="86"/>
      <c r="BF185" s="86"/>
      <c r="BG185" s="86"/>
      <c r="BH185" s="86"/>
      <c r="BI185" s="86"/>
      <c r="BJ185" s="86"/>
      <c r="BK185" s="86"/>
      <c r="BL185" s="86"/>
      <c r="BM185" s="86"/>
      <c r="BN185" s="86"/>
      <c r="BO185" s="86"/>
      <c r="BP185" s="86"/>
      <c r="BQ185" s="86"/>
      <c r="BR185" s="86"/>
      <c r="BS185" s="86"/>
      <c r="BT185" s="86"/>
      <c r="BU185" s="86"/>
      <c r="BV185" s="86"/>
      <c r="BW185" s="86"/>
      <c r="BX185" s="86"/>
      <c r="BY185" s="86"/>
      <c r="BZ185" s="86"/>
      <c r="CA185" s="86"/>
      <c r="CB185" s="86"/>
      <c r="CC185" s="86"/>
      <c r="CD185" s="86"/>
      <c r="CE185" s="86"/>
      <c r="CF185" s="86"/>
      <c r="CG185" s="86"/>
      <c r="CH185" s="86"/>
      <c r="CI185" s="86"/>
      <c r="CJ185" s="86"/>
      <c r="CK185" s="86"/>
      <c r="CL185" s="86"/>
      <c r="CM185" s="86"/>
      <c r="CN185" s="86"/>
      <c r="CO185" s="86"/>
      <c r="CP185" s="86"/>
      <c r="CQ185" s="86"/>
      <c r="CR185" s="86"/>
    </row>
    <row r="186" spans="4:96" ht="15.75" customHeight="1">
      <c r="D186" s="86"/>
      <c r="E186" s="86"/>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4"/>
      <c r="AS186" s="93"/>
      <c r="AT186" s="93"/>
      <c r="AU186" s="93"/>
      <c r="AV186" s="93"/>
      <c r="AW186" s="93"/>
      <c r="AX186" s="93"/>
      <c r="AY186" s="93"/>
      <c r="AZ186" s="93"/>
      <c r="BA186" s="93"/>
      <c r="BB186" s="86"/>
      <c r="BC186" s="86"/>
      <c r="BD186" s="86"/>
      <c r="BE186" s="86"/>
      <c r="BF186" s="86"/>
      <c r="BG186" s="86"/>
      <c r="BH186" s="86"/>
      <c r="BI186" s="86"/>
      <c r="BJ186" s="86"/>
      <c r="BK186" s="86"/>
      <c r="BL186" s="86"/>
      <c r="BM186" s="86"/>
      <c r="BN186" s="86"/>
      <c r="BO186" s="86"/>
      <c r="BP186" s="86"/>
      <c r="BQ186" s="86"/>
      <c r="BR186" s="86"/>
      <c r="BS186" s="86"/>
      <c r="BT186" s="86"/>
      <c r="BU186" s="86"/>
      <c r="BV186" s="86"/>
      <c r="BW186" s="86"/>
      <c r="BX186" s="86"/>
      <c r="BY186" s="86"/>
      <c r="BZ186" s="86"/>
      <c r="CA186" s="86"/>
      <c r="CB186" s="86"/>
      <c r="CC186" s="86"/>
      <c r="CD186" s="86"/>
      <c r="CE186" s="86"/>
      <c r="CF186" s="86"/>
      <c r="CG186" s="86"/>
      <c r="CH186" s="86"/>
      <c r="CI186" s="86"/>
      <c r="CJ186" s="86"/>
      <c r="CK186" s="86"/>
      <c r="CL186" s="86"/>
      <c r="CM186" s="86"/>
      <c r="CN186" s="86"/>
      <c r="CO186" s="86"/>
      <c r="CP186" s="86"/>
      <c r="CQ186" s="86"/>
      <c r="CR186" s="86"/>
    </row>
    <row r="187" spans="4:96" ht="15.75" customHeight="1">
      <c r="D187" s="86"/>
      <c r="E187" s="86"/>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4"/>
      <c r="AS187" s="93"/>
      <c r="AT187" s="93"/>
      <c r="AU187" s="93"/>
      <c r="AV187" s="93"/>
      <c r="AW187" s="93"/>
      <c r="AX187" s="93"/>
      <c r="AY187" s="93"/>
      <c r="AZ187" s="93"/>
      <c r="BA187" s="93"/>
      <c r="BB187" s="86"/>
      <c r="BC187" s="86"/>
      <c r="BD187" s="86"/>
      <c r="BE187" s="86"/>
      <c r="BF187" s="86"/>
      <c r="BG187" s="86"/>
      <c r="BH187" s="86"/>
      <c r="BI187" s="86"/>
      <c r="BJ187" s="86"/>
      <c r="BK187" s="86"/>
      <c r="BL187" s="86"/>
      <c r="BM187" s="86"/>
      <c r="BN187" s="86"/>
      <c r="BO187" s="86"/>
      <c r="BP187" s="86"/>
      <c r="BQ187" s="86"/>
      <c r="BR187" s="86"/>
      <c r="BS187" s="86"/>
      <c r="BT187" s="86"/>
      <c r="BU187" s="86"/>
      <c r="BV187" s="86"/>
      <c r="BW187" s="86"/>
      <c r="BX187" s="86"/>
      <c r="BY187" s="86"/>
      <c r="BZ187" s="86"/>
      <c r="CA187" s="86"/>
      <c r="CB187" s="86"/>
      <c r="CC187" s="86"/>
      <c r="CD187" s="86"/>
      <c r="CE187" s="86"/>
      <c r="CF187" s="86"/>
      <c r="CG187" s="86"/>
      <c r="CH187" s="86"/>
      <c r="CI187" s="86"/>
      <c r="CJ187" s="86"/>
      <c r="CK187" s="86"/>
      <c r="CL187" s="86"/>
      <c r="CM187" s="86"/>
      <c r="CN187" s="86"/>
      <c r="CO187" s="86"/>
      <c r="CP187" s="86"/>
      <c r="CQ187" s="86"/>
      <c r="CR187" s="86"/>
    </row>
    <row r="188" spans="4:96" ht="15.75" customHeight="1">
      <c r="D188" s="86"/>
      <c r="E188" s="86"/>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4"/>
      <c r="AS188" s="93"/>
      <c r="AT188" s="93"/>
      <c r="AU188" s="93"/>
      <c r="AV188" s="93"/>
      <c r="AW188" s="93"/>
      <c r="AX188" s="93"/>
      <c r="AY188" s="93"/>
      <c r="AZ188" s="93"/>
      <c r="BA188" s="93"/>
      <c r="BB188" s="86"/>
      <c r="BC188" s="86"/>
      <c r="BD188" s="86"/>
      <c r="BE188" s="86"/>
      <c r="BF188" s="86"/>
      <c r="BG188" s="86"/>
      <c r="BH188" s="86"/>
      <c r="BI188" s="86"/>
      <c r="BJ188" s="86"/>
      <c r="BK188" s="86"/>
      <c r="BL188" s="86"/>
      <c r="BM188" s="86"/>
      <c r="BN188" s="86"/>
      <c r="BO188" s="86"/>
      <c r="BP188" s="86"/>
      <c r="BQ188" s="86"/>
      <c r="BR188" s="86"/>
      <c r="BS188" s="86"/>
      <c r="BT188" s="86"/>
      <c r="BU188" s="86"/>
      <c r="BV188" s="86"/>
      <c r="BW188" s="86"/>
      <c r="BX188" s="86"/>
      <c r="BY188" s="86"/>
      <c r="BZ188" s="86"/>
      <c r="CA188" s="86"/>
      <c r="CB188" s="86"/>
      <c r="CC188" s="86"/>
      <c r="CD188" s="86"/>
      <c r="CE188" s="86"/>
      <c r="CF188" s="86"/>
      <c r="CG188" s="86"/>
      <c r="CH188" s="86"/>
      <c r="CI188" s="86"/>
      <c r="CJ188" s="86"/>
      <c r="CK188" s="86"/>
      <c r="CL188" s="86"/>
      <c r="CM188" s="86"/>
      <c r="CN188" s="86"/>
      <c r="CO188" s="86"/>
      <c r="CP188" s="86"/>
      <c r="CQ188" s="86"/>
      <c r="CR188" s="86"/>
    </row>
    <row r="189" spans="4:96" ht="15.75" customHeight="1">
      <c r="D189" s="86"/>
      <c r="E189" s="86"/>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c r="AK189" s="93"/>
      <c r="AL189" s="93"/>
      <c r="AM189" s="93"/>
      <c r="AN189" s="93"/>
      <c r="AO189" s="93"/>
      <c r="AP189" s="93"/>
      <c r="AQ189" s="93"/>
      <c r="AR189" s="94"/>
      <c r="AS189" s="93"/>
      <c r="AT189" s="93"/>
      <c r="AU189" s="93"/>
      <c r="AV189" s="93"/>
      <c r="AW189" s="93"/>
      <c r="AX189" s="93"/>
      <c r="AY189" s="93"/>
      <c r="AZ189" s="93"/>
      <c r="BA189" s="93"/>
      <c r="BB189" s="86"/>
      <c r="BC189" s="86"/>
      <c r="BD189" s="86"/>
      <c r="BE189" s="86"/>
      <c r="BF189" s="86"/>
      <c r="BG189" s="86"/>
      <c r="BH189" s="86"/>
      <c r="BI189" s="86"/>
      <c r="BJ189" s="86"/>
      <c r="BK189" s="86"/>
      <c r="BL189" s="86"/>
      <c r="BM189" s="86"/>
      <c r="BN189" s="86"/>
      <c r="BO189" s="86"/>
      <c r="BP189" s="86"/>
      <c r="BQ189" s="86"/>
      <c r="BR189" s="86"/>
      <c r="BS189" s="86"/>
      <c r="BT189" s="86"/>
      <c r="BU189" s="86"/>
      <c r="BV189" s="86"/>
      <c r="BW189" s="86"/>
      <c r="BX189" s="86"/>
      <c r="BY189" s="86"/>
      <c r="BZ189" s="86"/>
      <c r="CA189" s="86"/>
      <c r="CB189" s="86"/>
      <c r="CC189" s="86"/>
      <c r="CD189" s="86"/>
      <c r="CE189" s="86"/>
      <c r="CF189" s="86"/>
      <c r="CG189" s="86"/>
      <c r="CH189" s="86"/>
      <c r="CI189" s="86"/>
      <c r="CJ189" s="86"/>
      <c r="CK189" s="86"/>
      <c r="CL189" s="86"/>
      <c r="CM189" s="86"/>
      <c r="CN189" s="86"/>
      <c r="CO189" s="86"/>
      <c r="CP189" s="86"/>
      <c r="CQ189" s="86"/>
      <c r="CR189" s="86"/>
    </row>
    <row r="190" spans="4:96" ht="15.75" customHeight="1">
      <c r="D190" s="86"/>
      <c r="E190" s="86"/>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4"/>
      <c r="AS190" s="93"/>
      <c r="AT190" s="93"/>
      <c r="AU190" s="93"/>
      <c r="AV190" s="93"/>
      <c r="AW190" s="93"/>
      <c r="AX190" s="93"/>
      <c r="AY190" s="93"/>
      <c r="AZ190" s="93"/>
      <c r="BA190" s="93"/>
      <c r="BB190" s="86"/>
      <c r="BC190" s="86"/>
      <c r="BD190" s="86"/>
      <c r="BE190" s="86"/>
      <c r="BF190" s="86"/>
      <c r="BG190" s="86"/>
      <c r="BH190" s="86"/>
      <c r="BI190" s="86"/>
      <c r="BJ190" s="86"/>
      <c r="BK190" s="86"/>
      <c r="BL190" s="86"/>
      <c r="BM190" s="86"/>
      <c r="BN190" s="86"/>
      <c r="BO190" s="86"/>
      <c r="BP190" s="86"/>
      <c r="BQ190" s="86"/>
      <c r="BR190" s="86"/>
      <c r="BS190" s="86"/>
      <c r="BT190" s="86"/>
      <c r="BU190" s="86"/>
      <c r="BV190" s="86"/>
      <c r="BW190" s="86"/>
      <c r="BX190" s="86"/>
      <c r="BY190" s="86"/>
      <c r="BZ190" s="86"/>
      <c r="CA190" s="86"/>
      <c r="CB190" s="86"/>
      <c r="CC190" s="86"/>
      <c r="CD190" s="86"/>
      <c r="CE190" s="86"/>
      <c r="CF190" s="86"/>
      <c r="CG190" s="86"/>
      <c r="CH190" s="86"/>
      <c r="CI190" s="86"/>
      <c r="CJ190" s="86"/>
      <c r="CK190" s="86"/>
      <c r="CL190" s="86"/>
      <c r="CM190" s="86"/>
      <c r="CN190" s="86"/>
      <c r="CO190" s="86"/>
      <c r="CP190" s="86"/>
      <c r="CQ190" s="86"/>
      <c r="CR190" s="86"/>
    </row>
    <row r="191" spans="4:96" ht="15.75" customHeight="1">
      <c r="D191" s="86"/>
      <c r="E191" s="86"/>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3"/>
      <c r="AK191" s="93"/>
      <c r="AL191" s="93"/>
      <c r="AM191" s="93"/>
      <c r="AN191" s="93"/>
      <c r="AO191" s="93"/>
      <c r="AP191" s="93"/>
      <c r="AQ191" s="93"/>
      <c r="AR191" s="94"/>
      <c r="AS191" s="93"/>
      <c r="AT191" s="93"/>
      <c r="AU191" s="93"/>
      <c r="AV191" s="93"/>
      <c r="AW191" s="93"/>
      <c r="AX191" s="93"/>
      <c r="AY191" s="93"/>
      <c r="AZ191" s="93"/>
      <c r="BA191" s="93"/>
      <c r="BB191" s="86"/>
      <c r="BC191" s="86"/>
      <c r="BD191" s="86"/>
      <c r="BE191" s="86"/>
      <c r="BF191" s="86"/>
      <c r="BG191" s="86"/>
      <c r="BH191" s="86"/>
      <c r="BI191" s="86"/>
      <c r="BJ191" s="86"/>
      <c r="BK191" s="86"/>
      <c r="BL191" s="86"/>
      <c r="BM191" s="86"/>
      <c r="BN191" s="86"/>
      <c r="BO191" s="86"/>
      <c r="BP191" s="86"/>
      <c r="BQ191" s="86"/>
      <c r="BR191" s="86"/>
      <c r="BS191" s="86"/>
      <c r="BT191" s="86"/>
      <c r="BU191" s="86"/>
      <c r="BV191" s="86"/>
      <c r="BW191" s="86"/>
      <c r="BX191" s="86"/>
      <c r="BY191" s="86"/>
      <c r="BZ191" s="86"/>
      <c r="CA191" s="86"/>
      <c r="CB191" s="86"/>
      <c r="CC191" s="86"/>
      <c r="CD191" s="86"/>
      <c r="CE191" s="86"/>
      <c r="CF191" s="86"/>
      <c r="CG191" s="86"/>
      <c r="CH191" s="86"/>
      <c r="CI191" s="86"/>
      <c r="CJ191" s="86"/>
      <c r="CK191" s="86"/>
      <c r="CL191" s="86"/>
      <c r="CM191" s="86"/>
      <c r="CN191" s="86"/>
      <c r="CO191" s="86"/>
      <c r="CP191" s="86"/>
      <c r="CQ191" s="86"/>
      <c r="CR191" s="86"/>
    </row>
    <row r="192" spans="4:96" ht="15.75" customHeight="1">
      <c r="D192" s="86"/>
      <c r="E192" s="86"/>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4"/>
      <c r="AS192" s="93"/>
      <c r="AT192" s="93"/>
      <c r="AU192" s="93"/>
      <c r="AV192" s="93"/>
      <c r="AW192" s="93"/>
      <c r="AX192" s="93"/>
      <c r="AY192" s="93"/>
      <c r="AZ192" s="93"/>
      <c r="BA192" s="93"/>
      <c r="BB192" s="86"/>
      <c r="BC192" s="86"/>
      <c r="BD192" s="86"/>
      <c r="BE192" s="86"/>
      <c r="BF192" s="86"/>
      <c r="BG192" s="86"/>
      <c r="BH192" s="86"/>
      <c r="BI192" s="86"/>
      <c r="BJ192" s="86"/>
      <c r="BK192" s="86"/>
      <c r="BL192" s="86"/>
      <c r="BM192" s="86"/>
      <c r="BN192" s="86"/>
      <c r="BO192" s="86"/>
      <c r="BP192" s="86"/>
      <c r="BQ192" s="86"/>
      <c r="BR192" s="86"/>
      <c r="BS192" s="86"/>
      <c r="BT192" s="86"/>
      <c r="BU192" s="86"/>
      <c r="BV192" s="86"/>
      <c r="BW192" s="86"/>
      <c r="BX192" s="86"/>
      <c r="BY192" s="86"/>
      <c r="BZ192" s="86"/>
      <c r="CA192" s="86"/>
      <c r="CB192" s="86"/>
      <c r="CC192" s="86"/>
      <c r="CD192" s="86"/>
      <c r="CE192" s="86"/>
      <c r="CF192" s="86"/>
      <c r="CG192" s="86"/>
      <c r="CH192" s="86"/>
      <c r="CI192" s="86"/>
      <c r="CJ192" s="86"/>
      <c r="CK192" s="86"/>
      <c r="CL192" s="86"/>
      <c r="CM192" s="86"/>
      <c r="CN192" s="86"/>
      <c r="CO192" s="86"/>
      <c r="CP192" s="86"/>
      <c r="CQ192" s="86"/>
      <c r="CR192" s="86"/>
    </row>
    <row r="193" spans="4:96" ht="15.75" customHeight="1">
      <c r="D193" s="86"/>
      <c r="E193" s="86"/>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93"/>
      <c r="AQ193" s="93"/>
      <c r="AR193" s="94"/>
      <c r="AS193" s="93"/>
      <c r="AT193" s="93"/>
      <c r="AU193" s="93"/>
      <c r="AV193" s="93"/>
      <c r="AW193" s="93"/>
      <c r="AX193" s="93"/>
      <c r="AY193" s="93"/>
      <c r="AZ193" s="93"/>
      <c r="BA193" s="93"/>
      <c r="BB193" s="86"/>
      <c r="BC193" s="86"/>
      <c r="BD193" s="86"/>
      <c r="BE193" s="86"/>
      <c r="BF193" s="86"/>
      <c r="BG193" s="86"/>
      <c r="BH193" s="86"/>
      <c r="BI193" s="86"/>
      <c r="BJ193" s="86"/>
      <c r="BK193" s="86"/>
      <c r="BL193" s="86"/>
      <c r="BM193" s="86"/>
      <c r="BN193" s="86"/>
      <c r="BO193" s="86"/>
      <c r="BP193" s="86"/>
      <c r="BQ193" s="86"/>
      <c r="BR193" s="86"/>
      <c r="BS193" s="86"/>
      <c r="BT193" s="86"/>
      <c r="BU193" s="86"/>
      <c r="BV193" s="86"/>
      <c r="BW193" s="86"/>
      <c r="BX193" s="86"/>
      <c r="BY193" s="86"/>
      <c r="BZ193" s="86"/>
      <c r="CA193" s="86"/>
      <c r="CB193" s="86"/>
      <c r="CC193" s="86"/>
      <c r="CD193" s="86"/>
      <c r="CE193" s="86"/>
      <c r="CF193" s="86"/>
      <c r="CG193" s="86"/>
      <c r="CH193" s="86"/>
      <c r="CI193" s="86"/>
      <c r="CJ193" s="86"/>
      <c r="CK193" s="86"/>
      <c r="CL193" s="86"/>
      <c r="CM193" s="86"/>
      <c r="CN193" s="86"/>
      <c r="CO193" s="86"/>
      <c r="CP193" s="86"/>
      <c r="CQ193" s="86"/>
      <c r="CR193" s="86"/>
    </row>
    <row r="194" spans="4:96" ht="15.75" customHeight="1">
      <c r="D194" s="86"/>
      <c r="E194" s="86"/>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4"/>
      <c r="AS194" s="93"/>
      <c r="AT194" s="93"/>
      <c r="AU194" s="93"/>
      <c r="AV194" s="93"/>
      <c r="AW194" s="93"/>
      <c r="AX194" s="93"/>
      <c r="AY194" s="93"/>
      <c r="AZ194" s="93"/>
      <c r="BA194" s="93"/>
      <c r="BB194" s="86"/>
      <c r="BC194" s="86"/>
      <c r="BD194" s="86"/>
      <c r="BE194" s="86"/>
      <c r="BF194" s="86"/>
      <c r="BG194" s="86"/>
      <c r="BH194" s="86"/>
      <c r="BI194" s="86"/>
      <c r="BJ194" s="86"/>
      <c r="BK194" s="86"/>
      <c r="BL194" s="86"/>
      <c r="BM194" s="86"/>
      <c r="BN194" s="86"/>
      <c r="BO194" s="86"/>
      <c r="BP194" s="86"/>
      <c r="BQ194" s="86"/>
      <c r="BR194" s="86"/>
      <c r="BS194" s="86"/>
      <c r="BT194" s="86"/>
      <c r="BU194" s="86"/>
      <c r="BV194" s="86"/>
      <c r="BW194" s="86"/>
      <c r="BX194" s="86"/>
      <c r="BY194" s="86"/>
      <c r="BZ194" s="86"/>
      <c r="CA194" s="86"/>
      <c r="CB194" s="86"/>
      <c r="CC194" s="86"/>
      <c r="CD194" s="86"/>
      <c r="CE194" s="86"/>
      <c r="CF194" s="86"/>
      <c r="CG194" s="86"/>
      <c r="CH194" s="86"/>
      <c r="CI194" s="86"/>
      <c r="CJ194" s="86"/>
      <c r="CK194" s="86"/>
      <c r="CL194" s="86"/>
      <c r="CM194" s="86"/>
      <c r="CN194" s="86"/>
      <c r="CO194" s="86"/>
      <c r="CP194" s="86"/>
      <c r="CQ194" s="86"/>
      <c r="CR194" s="86"/>
    </row>
    <row r="195" spans="4:96" ht="15.75" customHeight="1">
      <c r="D195" s="86"/>
      <c r="E195" s="86"/>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4"/>
      <c r="AS195" s="93"/>
      <c r="AT195" s="93"/>
      <c r="AU195" s="93"/>
      <c r="AV195" s="93"/>
      <c r="AW195" s="93"/>
      <c r="AX195" s="93"/>
      <c r="AY195" s="93"/>
      <c r="AZ195" s="93"/>
      <c r="BA195" s="93"/>
      <c r="BB195" s="86"/>
      <c r="BC195" s="86"/>
      <c r="BD195" s="86"/>
      <c r="BE195" s="86"/>
      <c r="BF195" s="86"/>
      <c r="BG195" s="86"/>
      <c r="BH195" s="86"/>
      <c r="BI195" s="86"/>
      <c r="BJ195" s="86"/>
      <c r="BK195" s="86"/>
      <c r="BL195" s="86"/>
      <c r="BM195" s="86"/>
      <c r="BN195" s="86"/>
      <c r="BO195" s="86"/>
      <c r="BP195" s="86"/>
      <c r="BQ195" s="86"/>
      <c r="BR195" s="86"/>
      <c r="BS195" s="86"/>
      <c r="BT195" s="86"/>
      <c r="BU195" s="86"/>
      <c r="BV195" s="86"/>
      <c r="BW195" s="86"/>
      <c r="BX195" s="86"/>
      <c r="BY195" s="86"/>
      <c r="BZ195" s="86"/>
      <c r="CA195" s="86"/>
      <c r="CB195" s="86"/>
      <c r="CC195" s="86"/>
      <c r="CD195" s="86"/>
      <c r="CE195" s="86"/>
      <c r="CF195" s="86"/>
      <c r="CG195" s="86"/>
      <c r="CH195" s="86"/>
      <c r="CI195" s="86"/>
      <c r="CJ195" s="86"/>
      <c r="CK195" s="86"/>
      <c r="CL195" s="86"/>
      <c r="CM195" s="86"/>
      <c r="CN195" s="86"/>
      <c r="CO195" s="86"/>
      <c r="CP195" s="86"/>
      <c r="CQ195" s="86"/>
      <c r="CR195" s="86"/>
    </row>
    <row r="196" spans="4:96" ht="15.75" customHeight="1">
      <c r="D196" s="86"/>
      <c r="E196" s="86"/>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4"/>
      <c r="AS196" s="93"/>
      <c r="AT196" s="93"/>
      <c r="AU196" s="93"/>
      <c r="AV196" s="93"/>
      <c r="AW196" s="93"/>
      <c r="AX196" s="93"/>
      <c r="AY196" s="93"/>
      <c r="AZ196" s="93"/>
      <c r="BA196" s="93"/>
      <c r="BB196" s="86"/>
      <c r="BC196" s="86"/>
      <c r="BD196" s="86"/>
      <c r="BE196" s="86"/>
      <c r="BF196" s="86"/>
      <c r="BG196" s="86"/>
      <c r="BH196" s="86"/>
      <c r="BI196" s="86"/>
      <c r="BJ196" s="86"/>
      <c r="BK196" s="86"/>
      <c r="BL196" s="86"/>
      <c r="BM196" s="86"/>
      <c r="BN196" s="86"/>
      <c r="BO196" s="86"/>
      <c r="BP196" s="86"/>
      <c r="BQ196" s="86"/>
      <c r="BR196" s="86"/>
      <c r="BS196" s="86"/>
      <c r="BT196" s="86"/>
      <c r="BU196" s="86"/>
      <c r="BV196" s="86"/>
      <c r="BW196" s="86"/>
      <c r="BX196" s="86"/>
      <c r="BY196" s="86"/>
      <c r="BZ196" s="86"/>
      <c r="CA196" s="86"/>
      <c r="CB196" s="86"/>
      <c r="CC196" s="86"/>
      <c r="CD196" s="86"/>
      <c r="CE196" s="86"/>
      <c r="CF196" s="86"/>
      <c r="CG196" s="86"/>
      <c r="CH196" s="86"/>
      <c r="CI196" s="86"/>
      <c r="CJ196" s="86"/>
      <c r="CK196" s="86"/>
      <c r="CL196" s="86"/>
      <c r="CM196" s="86"/>
      <c r="CN196" s="86"/>
      <c r="CO196" s="86"/>
      <c r="CP196" s="86"/>
      <c r="CQ196" s="86"/>
      <c r="CR196" s="86"/>
    </row>
    <row r="197" spans="4:96" ht="15.75" customHeight="1">
      <c r="D197" s="86"/>
      <c r="E197" s="86"/>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93"/>
      <c r="AQ197" s="93"/>
      <c r="AR197" s="94"/>
      <c r="AS197" s="93"/>
      <c r="AT197" s="93"/>
      <c r="AU197" s="93"/>
      <c r="AV197" s="93"/>
      <c r="AW197" s="93"/>
      <c r="AX197" s="93"/>
      <c r="AY197" s="93"/>
      <c r="AZ197" s="93"/>
      <c r="BA197" s="93"/>
      <c r="BB197" s="86"/>
      <c r="BC197" s="86"/>
      <c r="BD197" s="86"/>
      <c r="BE197" s="86"/>
      <c r="BF197" s="86"/>
      <c r="BG197" s="86"/>
      <c r="BH197" s="86"/>
      <c r="BI197" s="86"/>
      <c r="BJ197" s="86"/>
      <c r="BK197" s="86"/>
      <c r="BL197" s="86"/>
      <c r="BM197" s="86"/>
      <c r="BN197" s="86"/>
      <c r="BO197" s="86"/>
      <c r="BP197" s="86"/>
      <c r="BQ197" s="86"/>
      <c r="BR197" s="86"/>
      <c r="BS197" s="86"/>
      <c r="BT197" s="86"/>
      <c r="BU197" s="86"/>
      <c r="BV197" s="86"/>
      <c r="BW197" s="86"/>
      <c r="BX197" s="86"/>
      <c r="BY197" s="86"/>
      <c r="BZ197" s="86"/>
      <c r="CA197" s="86"/>
      <c r="CB197" s="86"/>
      <c r="CC197" s="86"/>
      <c r="CD197" s="86"/>
      <c r="CE197" s="86"/>
      <c r="CF197" s="86"/>
      <c r="CG197" s="86"/>
      <c r="CH197" s="86"/>
      <c r="CI197" s="86"/>
      <c r="CJ197" s="86"/>
      <c r="CK197" s="86"/>
      <c r="CL197" s="86"/>
      <c r="CM197" s="86"/>
      <c r="CN197" s="86"/>
      <c r="CO197" s="86"/>
      <c r="CP197" s="86"/>
      <c r="CQ197" s="86"/>
      <c r="CR197" s="86"/>
    </row>
    <row r="198" spans="4:96" ht="15.75" customHeight="1">
      <c r="D198" s="86"/>
      <c r="E198" s="86"/>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4"/>
      <c r="AS198" s="93"/>
      <c r="AT198" s="93"/>
      <c r="AU198" s="93"/>
      <c r="AV198" s="93"/>
      <c r="AW198" s="93"/>
      <c r="AX198" s="93"/>
      <c r="AY198" s="93"/>
      <c r="AZ198" s="93"/>
      <c r="BA198" s="93"/>
      <c r="BB198" s="86"/>
      <c r="BC198" s="86"/>
      <c r="BD198" s="86"/>
      <c r="BE198" s="86"/>
      <c r="BF198" s="86"/>
      <c r="BG198" s="86"/>
      <c r="BH198" s="86"/>
      <c r="BI198" s="86"/>
      <c r="BJ198" s="86"/>
      <c r="BK198" s="86"/>
      <c r="BL198" s="86"/>
      <c r="BM198" s="86"/>
      <c r="BN198" s="86"/>
      <c r="BO198" s="86"/>
      <c r="BP198" s="86"/>
      <c r="BQ198" s="86"/>
      <c r="BR198" s="86"/>
      <c r="BS198" s="86"/>
      <c r="BT198" s="86"/>
      <c r="BU198" s="86"/>
      <c r="BV198" s="86"/>
      <c r="BW198" s="86"/>
      <c r="BX198" s="86"/>
      <c r="BY198" s="86"/>
      <c r="BZ198" s="86"/>
      <c r="CA198" s="86"/>
      <c r="CB198" s="86"/>
      <c r="CC198" s="86"/>
      <c r="CD198" s="86"/>
      <c r="CE198" s="86"/>
      <c r="CF198" s="86"/>
      <c r="CG198" s="86"/>
      <c r="CH198" s="86"/>
      <c r="CI198" s="86"/>
      <c r="CJ198" s="86"/>
      <c r="CK198" s="86"/>
      <c r="CL198" s="86"/>
      <c r="CM198" s="86"/>
      <c r="CN198" s="86"/>
      <c r="CO198" s="86"/>
      <c r="CP198" s="86"/>
      <c r="CQ198" s="86"/>
      <c r="CR198" s="86"/>
    </row>
    <row r="199" spans="4:96" ht="15.75" customHeight="1">
      <c r="D199" s="86"/>
      <c r="E199" s="86"/>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4"/>
      <c r="AS199" s="93"/>
      <c r="AT199" s="93"/>
      <c r="AU199" s="93"/>
      <c r="AV199" s="93"/>
      <c r="AW199" s="93"/>
      <c r="AX199" s="93"/>
      <c r="AY199" s="93"/>
      <c r="AZ199" s="93"/>
      <c r="BA199" s="93"/>
      <c r="BB199" s="86"/>
      <c r="BC199" s="86"/>
      <c r="BD199" s="86"/>
      <c r="BE199" s="86"/>
      <c r="BF199" s="86"/>
      <c r="BG199" s="86"/>
      <c r="BH199" s="86"/>
      <c r="BI199" s="86"/>
      <c r="BJ199" s="86"/>
      <c r="BK199" s="86"/>
      <c r="BL199" s="86"/>
      <c r="BM199" s="86"/>
      <c r="BN199" s="86"/>
      <c r="BO199" s="86"/>
      <c r="BP199" s="86"/>
      <c r="BQ199" s="86"/>
      <c r="BR199" s="86"/>
      <c r="BS199" s="86"/>
      <c r="BT199" s="86"/>
      <c r="BU199" s="86"/>
      <c r="BV199" s="86"/>
      <c r="BW199" s="86"/>
      <c r="BX199" s="86"/>
      <c r="BY199" s="86"/>
      <c r="BZ199" s="86"/>
      <c r="CA199" s="86"/>
      <c r="CB199" s="86"/>
      <c r="CC199" s="86"/>
      <c r="CD199" s="86"/>
      <c r="CE199" s="86"/>
      <c r="CF199" s="86"/>
      <c r="CG199" s="86"/>
      <c r="CH199" s="86"/>
      <c r="CI199" s="86"/>
      <c r="CJ199" s="86"/>
      <c r="CK199" s="86"/>
      <c r="CL199" s="86"/>
      <c r="CM199" s="86"/>
      <c r="CN199" s="86"/>
      <c r="CO199" s="86"/>
      <c r="CP199" s="86"/>
      <c r="CQ199" s="86"/>
      <c r="CR199" s="86"/>
    </row>
    <row r="200" spans="4:96" ht="15.75" customHeight="1">
      <c r="D200" s="86"/>
      <c r="E200" s="86"/>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4"/>
      <c r="AS200" s="93"/>
      <c r="AT200" s="93"/>
      <c r="AU200" s="93"/>
      <c r="AV200" s="93"/>
      <c r="AW200" s="93"/>
      <c r="AX200" s="93"/>
      <c r="AY200" s="93"/>
      <c r="AZ200" s="93"/>
      <c r="BA200" s="93"/>
      <c r="BB200" s="86"/>
      <c r="BC200" s="86"/>
      <c r="BD200" s="86"/>
      <c r="BE200" s="86"/>
      <c r="BF200" s="86"/>
      <c r="BG200" s="86"/>
      <c r="BH200" s="86"/>
      <c r="BI200" s="86"/>
      <c r="BJ200" s="86"/>
      <c r="BK200" s="86"/>
      <c r="BL200" s="86"/>
      <c r="BM200" s="86"/>
      <c r="BN200" s="86"/>
      <c r="BO200" s="86"/>
      <c r="BP200" s="86"/>
      <c r="BQ200" s="86"/>
      <c r="BR200" s="86"/>
      <c r="BS200" s="86"/>
      <c r="BT200" s="86"/>
      <c r="BU200" s="86"/>
      <c r="BV200" s="86"/>
      <c r="BW200" s="86"/>
      <c r="BX200" s="86"/>
      <c r="BY200" s="86"/>
      <c r="BZ200" s="86"/>
      <c r="CA200" s="86"/>
      <c r="CB200" s="86"/>
      <c r="CC200" s="86"/>
      <c r="CD200" s="86"/>
      <c r="CE200" s="86"/>
      <c r="CF200" s="86"/>
      <c r="CG200" s="86"/>
      <c r="CH200" s="86"/>
      <c r="CI200" s="86"/>
      <c r="CJ200" s="86"/>
      <c r="CK200" s="86"/>
      <c r="CL200" s="86"/>
      <c r="CM200" s="86"/>
      <c r="CN200" s="86"/>
      <c r="CO200" s="86"/>
      <c r="CP200" s="86"/>
      <c r="CQ200" s="86"/>
      <c r="CR200" s="86"/>
    </row>
    <row r="201" spans="4:96" ht="15.75" customHeight="1">
      <c r="D201" s="86"/>
      <c r="E201" s="86"/>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4"/>
      <c r="AS201" s="93"/>
      <c r="AT201" s="93"/>
      <c r="AU201" s="93"/>
      <c r="AV201" s="93"/>
      <c r="AW201" s="93"/>
      <c r="AX201" s="93"/>
      <c r="AY201" s="93"/>
      <c r="AZ201" s="93"/>
      <c r="BA201" s="93"/>
      <c r="BB201" s="86"/>
      <c r="BC201" s="86"/>
      <c r="BD201" s="86"/>
      <c r="BE201" s="86"/>
      <c r="BF201" s="86"/>
      <c r="BG201" s="86"/>
      <c r="BH201" s="86"/>
      <c r="BI201" s="86"/>
      <c r="BJ201" s="86"/>
      <c r="BK201" s="86"/>
      <c r="BL201" s="86"/>
      <c r="BM201" s="86"/>
      <c r="BN201" s="86"/>
      <c r="BO201" s="86"/>
      <c r="BP201" s="86"/>
      <c r="BQ201" s="86"/>
      <c r="BR201" s="86"/>
      <c r="BS201" s="86"/>
      <c r="BT201" s="86"/>
      <c r="BU201" s="86"/>
      <c r="BV201" s="86"/>
      <c r="BW201" s="86"/>
      <c r="BX201" s="86"/>
      <c r="BY201" s="86"/>
      <c r="BZ201" s="86"/>
      <c r="CA201" s="86"/>
      <c r="CB201" s="86"/>
      <c r="CC201" s="86"/>
      <c r="CD201" s="86"/>
      <c r="CE201" s="86"/>
      <c r="CF201" s="86"/>
      <c r="CG201" s="86"/>
      <c r="CH201" s="86"/>
      <c r="CI201" s="86"/>
      <c r="CJ201" s="86"/>
      <c r="CK201" s="86"/>
      <c r="CL201" s="86"/>
      <c r="CM201" s="86"/>
      <c r="CN201" s="86"/>
      <c r="CO201" s="86"/>
      <c r="CP201" s="86"/>
      <c r="CQ201" s="86"/>
      <c r="CR201" s="86"/>
    </row>
    <row r="202" spans="4:96" ht="15.75" customHeight="1">
      <c r="D202" s="86"/>
      <c r="E202" s="86"/>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4"/>
      <c r="AS202" s="93"/>
      <c r="AT202" s="93"/>
      <c r="AU202" s="93"/>
      <c r="AV202" s="93"/>
      <c r="AW202" s="93"/>
      <c r="AX202" s="93"/>
      <c r="AY202" s="93"/>
      <c r="AZ202" s="93"/>
      <c r="BA202" s="93"/>
      <c r="BB202" s="86"/>
      <c r="BC202" s="86"/>
      <c r="BD202" s="86"/>
      <c r="BE202" s="86"/>
      <c r="BF202" s="86"/>
      <c r="BG202" s="86"/>
      <c r="BH202" s="86"/>
      <c r="BI202" s="86"/>
      <c r="BJ202" s="86"/>
      <c r="BK202" s="86"/>
      <c r="BL202" s="86"/>
      <c r="BM202" s="86"/>
      <c r="BN202" s="86"/>
      <c r="BO202" s="86"/>
      <c r="BP202" s="86"/>
      <c r="BQ202" s="86"/>
      <c r="BR202" s="86"/>
      <c r="BS202" s="86"/>
      <c r="BT202" s="86"/>
      <c r="BU202" s="86"/>
      <c r="BV202" s="86"/>
      <c r="BW202" s="86"/>
      <c r="BX202" s="86"/>
      <c r="BY202" s="86"/>
      <c r="BZ202" s="86"/>
      <c r="CA202" s="86"/>
      <c r="CB202" s="86"/>
      <c r="CC202" s="86"/>
      <c r="CD202" s="86"/>
      <c r="CE202" s="86"/>
      <c r="CF202" s="86"/>
      <c r="CG202" s="86"/>
      <c r="CH202" s="86"/>
      <c r="CI202" s="86"/>
      <c r="CJ202" s="86"/>
      <c r="CK202" s="86"/>
      <c r="CL202" s="86"/>
      <c r="CM202" s="86"/>
      <c r="CN202" s="86"/>
      <c r="CO202" s="86"/>
      <c r="CP202" s="86"/>
      <c r="CQ202" s="86"/>
      <c r="CR202" s="86"/>
    </row>
    <row r="203" spans="4:96" ht="15.75" customHeight="1">
      <c r="D203" s="86"/>
      <c r="E203" s="86"/>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4"/>
      <c r="AS203" s="93"/>
      <c r="AT203" s="93"/>
      <c r="AU203" s="93"/>
      <c r="AV203" s="93"/>
      <c r="AW203" s="93"/>
      <c r="AX203" s="93"/>
      <c r="AY203" s="93"/>
      <c r="AZ203" s="93"/>
      <c r="BA203" s="93"/>
      <c r="BB203" s="86"/>
      <c r="BC203" s="86"/>
      <c r="BD203" s="86"/>
      <c r="BE203" s="86"/>
      <c r="BF203" s="86"/>
      <c r="BG203" s="86"/>
      <c r="BH203" s="86"/>
      <c r="BI203" s="86"/>
      <c r="BJ203" s="86"/>
      <c r="BK203" s="86"/>
      <c r="BL203" s="86"/>
      <c r="BM203" s="86"/>
      <c r="BN203" s="86"/>
      <c r="BO203" s="86"/>
      <c r="BP203" s="86"/>
      <c r="BQ203" s="86"/>
      <c r="BR203" s="86"/>
      <c r="BS203" s="86"/>
      <c r="BT203" s="86"/>
      <c r="BU203" s="86"/>
      <c r="BV203" s="86"/>
      <c r="BW203" s="86"/>
      <c r="BX203" s="86"/>
      <c r="BY203" s="86"/>
      <c r="BZ203" s="86"/>
      <c r="CA203" s="86"/>
      <c r="CB203" s="86"/>
      <c r="CC203" s="86"/>
      <c r="CD203" s="86"/>
      <c r="CE203" s="86"/>
      <c r="CF203" s="86"/>
      <c r="CG203" s="86"/>
      <c r="CH203" s="86"/>
      <c r="CI203" s="86"/>
      <c r="CJ203" s="86"/>
      <c r="CK203" s="86"/>
      <c r="CL203" s="86"/>
      <c r="CM203" s="86"/>
      <c r="CN203" s="86"/>
      <c r="CO203" s="86"/>
      <c r="CP203" s="86"/>
      <c r="CQ203" s="86"/>
      <c r="CR203" s="86"/>
    </row>
    <row r="204" spans="4:96" ht="15.75" customHeight="1">
      <c r="D204" s="86"/>
      <c r="E204" s="86"/>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4"/>
      <c r="AS204" s="93"/>
      <c r="AT204" s="93"/>
      <c r="AU204" s="93"/>
      <c r="AV204" s="93"/>
      <c r="AW204" s="93"/>
      <c r="AX204" s="93"/>
      <c r="AY204" s="93"/>
      <c r="AZ204" s="93"/>
      <c r="BA204" s="93"/>
      <c r="BB204" s="86"/>
      <c r="BC204" s="86"/>
      <c r="BD204" s="86"/>
      <c r="BE204" s="86"/>
      <c r="BF204" s="86"/>
      <c r="BG204" s="86"/>
      <c r="BH204" s="86"/>
      <c r="BI204" s="86"/>
      <c r="BJ204" s="86"/>
      <c r="BK204" s="86"/>
      <c r="BL204" s="86"/>
      <c r="BM204" s="86"/>
      <c r="BN204" s="86"/>
      <c r="BO204" s="86"/>
      <c r="BP204" s="86"/>
      <c r="BQ204" s="86"/>
      <c r="BR204" s="86"/>
      <c r="BS204" s="86"/>
      <c r="BT204" s="86"/>
      <c r="BU204" s="86"/>
      <c r="BV204" s="86"/>
      <c r="BW204" s="86"/>
      <c r="BX204" s="86"/>
      <c r="BY204" s="86"/>
      <c r="BZ204" s="86"/>
      <c r="CA204" s="86"/>
      <c r="CB204" s="86"/>
      <c r="CC204" s="86"/>
      <c r="CD204" s="86"/>
      <c r="CE204" s="86"/>
      <c r="CF204" s="86"/>
      <c r="CG204" s="86"/>
      <c r="CH204" s="86"/>
      <c r="CI204" s="86"/>
      <c r="CJ204" s="86"/>
      <c r="CK204" s="86"/>
      <c r="CL204" s="86"/>
      <c r="CM204" s="86"/>
      <c r="CN204" s="86"/>
      <c r="CO204" s="86"/>
      <c r="CP204" s="86"/>
      <c r="CQ204" s="86"/>
      <c r="CR204" s="86"/>
    </row>
    <row r="205" spans="4:96" ht="15.75" customHeight="1">
      <c r="D205" s="86"/>
      <c r="E205" s="86"/>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4"/>
      <c r="AS205" s="93"/>
      <c r="AT205" s="93"/>
      <c r="AU205" s="93"/>
      <c r="AV205" s="93"/>
      <c r="AW205" s="93"/>
      <c r="AX205" s="93"/>
      <c r="AY205" s="93"/>
      <c r="AZ205" s="93"/>
      <c r="BA205" s="93"/>
      <c r="BB205" s="86"/>
      <c r="BC205" s="86"/>
      <c r="BD205" s="86"/>
      <c r="BE205" s="86"/>
      <c r="BF205" s="86"/>
      <c r="BG205" s="86"/>
      <c r="BH205" s="86"/>
      <c r="BI205" s="86"/>
      <c r="BJ205" s="86"/>
      <c r="BK205" s="86"/>
      <c r="BL205" s="86"/>
      <c r="BM205" s="86"/>
      <c r="BN205" s="86"/>
      <c r="BO205" s="86"/>
      <c r="BP205" s="86"/>
      <c r="BQ205" s="86"/>
      <c r="BR205" s="86"/>
      <c r="BS205" s="86"/>
      <c r="BT205" s="86"/>
      <c r="BU205" s="86"/>
      <c r="BV205" s="86"/>
      <c r="BW205" s="86"/>
      <c r="BX205" s="86"/>
      <c r="BY205" s="86"/>
      <c r="BZ205" s="86"/>
      <c r="CA205" s="86"/>
      <c r="CB205" s="86"/>
      <c r="CC205" s="86"/>
      <c r="CD205" s="86"/>
      <c r="CE205" s="86"/>
      <c r="CF205" s="86"/>
      <c r="CG205" s="86"/>
      <c r="CH205" s="86"/>
      <c r="CI205" s="86"/>
      <c r="CJ205" s="86"/>
      <c r="CK205" s="86"/>
      <c r="CL205" s="86"/>
      <c r="CM205" s="86"/>
      <c r="CN205" s="86"/>
      <c r="CO205" s="86"/>
      <c r="CP205" s="86"/>
      <c r="CQ205" s="86"/>
      <c r="CR205" s="86"/>
    </row>
    <row r="206" spans="4:96" ht="15.75" customHeight="1">
      <c r="D206" s="86"/>
      <c r="E206" s="86"/>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4"/>
      <c r="AS206" s="93"/>
      <c r="AT206" s="93"/>
      <c r="AU206" s="93"/>
      <c r="AV206" s="93"/>
      <c r="AW206" s="93"/>
      <c r="AX206" s="93"/>
      <c r="AY206" s="93"/>
      <c r="AZ206" s="93"/>
      <c r="BA206" s="93"/>
      <c r="BB206" s="86"/>
      <c r="BC206" s="86"/>
      <c r="BD206" s="86"/>
      <c r="BE206" s="86"/>
      <c r="BF206" s="86"/>
      <c r="BG206" s="86"/>
      <c r="BH206" s="86"/>
      <c r="BI206" s="86"/>
      <c r="BJ206" s="86"/>
      <c r="BK206" s="86"/>
      <c r="BL206" s="86"/>
      <c r="BM206" s="86"/>
      <c r="BN206" s="86"/>
      <c r="BO206" s="86"/>
      <c r="BP206" s="86"/>
      <c r="BQ206" s="86"/>
      <c r="BR206" s="86"/>
      <c r="BS206" s="86"/>
      <c r="BT206" s="86"/>
      <c r="BU206" s="86"/>
      <c r="BV206" s="86"/>
      <c r="BW206" s="86"/>
      <c r="BX206" s="86"/>
      <c r="BY206" s="86"/>
      <c r="BZ206" s="86"/>
      <c r="CA206" s="86"/>
      <c r="CB206" s="86"/>
      <c r="CC206" s="86"/>
      <c r="CD206" s="86"/>
      <c r="CE206" s="86"/>
      <c r="CF206" s="86"/>
      <c r="CG206" s="86"/>
      <c r="CH206" s="86"/>
      <c r="CI206" s="86"/>
      <c r="CJ206" s="86"/>
      <c r="CK206" s="86"/>
      <c r="CL206" s="86"/>
      <c r="CM206" s="86"/>
      <c r="CN206" s="86"/>
      <c r="CO206" s="86"/>
      <c r="CP206" s="86"/>
      <c r="CQ206" s="86"/>
      <c r="CR206" s="86"/>
    </row>
    <row r="207" spans="4:96" ht="15.75" customHeight="1">
      <c r="D207" s="86"/>
      <c r="E207" s="86"/>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4"/>
      <c r="AS207" s="93"/>
      <c r="AT207" s="93"/>
      <c r="AU207" s="93"/>
      <c r="AV207" s="93"/>
      <c r="AW207" s="93"/>
      <c r="AX207" s="93"/>
      <c r="AY207" s="93"/>
      <c r="AZ207" s="93"/>
      <c r="BA207" s="93"/>
      <c r="BB207" s="86"/>
      <c r="BC207" s="86"/>
      <c r="BD207" s="86"/>
      <c r="BE207" s="86"/>
      <c r="BF207" s="86"/>
      <c r="BG207" s="86"/>
      <c r="BH207" s="86"/>
      <c r="BI207" s="86"/>
      <c r="BJ207" s="86"/>
      <c r="BK207" s="86"/>
      <c r="BL207" s="86"/>
      <c r="BM207" s="86"/>
      <c r="BN207" s="86"/>
      <c r="BO207" s="86"/>
      <c r="BP207" s="86"/>
      <c r="BQ207" s="86"/>
      <c r="BR207" s="86"/>
      <c r="BS207" s="86"/>
      <c r="BT207" s="86"/>
      <c r="BU207" s="86"/>
      <c r="BV207" s="86"/>
      <c r="BW207" s="86"/>
      <c r="BX207" s="86"/>
      <c r="BY207" s="86"/>
      <c r="BZ207" s="86"/>
      <c r="CA207" s="86"/>
      <c r="CB207" s="86"/>
      <c r="CC207" s="86"/>
      <c r="CD207" s="86"/>
      <c r="CE207" s="86"/>
      <c r="CF207" s="86"/>
      <c r="CG207" s="86"/>
      <c r="CH207" s="86"/>
      <c r="CI207" s="86"/>
      <c r="CJ207" s="86"/>
      <c r="CK207" s="86"/>
      <c r="CL207" s="86"/>
      <c r="CM207" s="86"/>
      <c r="CN207" s="86"/>
      <c r="CO207" s="86"/>
      <c r="CP207" s="86"/>
      <c r="CQ207" s="86"/>
      <c r="CR207" s="86"/>
    </row>
    <row r="208" spans="4:96" ht="15.75" customHeight="1">
      <c r="D208" s="86"/>
      <c r="E208" s="86"/>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4"/>
      <c r="AS208" s="93"/>
      <c r="AT208" s="93"/>
      <c r="AU208" s="93"/>
      <c r="AV208" s="93"/>
      <c r="AW208" s="93"/>
      <c r="AX208" s="93"/>
      <c r="AY208" s="93"/>
      <c r="AZ208" s="93"/>
      <c r="BA208" s="93"/>
      <c r="BB208" s="86"/>
      <c r="BC208" s="86"/>
      <c r="BD208" s="86"/>
      <c r="BE208" s="86"/>
      <c r="BF208" s="86"/>
      <c r="BG208" s="86"/>
      <c r="BH208" s="86"/>
      <c r="BI208" s="86"/>
      <c r="BJ208" s="86"/>
      <c r="BK208" s="86"/>
      <c r="BL208" s="86"/>
      <c r="BM208" s="86"/>
      <c r="BN208" s="86"/>
      <c r="BO208" s="86"/>
      <c r="BP208" s="86"/>
      <c r="BQ208" s="86"/>
      <c r="BR208" s="86"/>
      <c r="BS208" s="86"/>
      <c r="BT208" s="86"/>
      <c r="BU208" s="86"/>
      <c r="BV208" s="86"/>
      <c r="BW208" s="86"/>
      <c r="BX208" s="86"/>
      <c r="BY208" s="86"/>
      <c r="BZ208" s="86"/>
      <c r="CA208" s="86"/>
      <c r="CB208" s="86"/>
      <c r="CC208" s="86"/>
      <c r="CD208" s="86"/>
      <c r="CE208" s="86"/>
      <c r="CF208" s="86"/>
      <c r="CG208" s="86"/>
      <c r="CH208" s="86"/>
      <c r="CI208" s="86"/>
      <c r="CJ208" s="86"/>
      <c r="CK208" s="86"/>
      <c r="CL208" s="86"/>
      <c r="CM208" s="86"/>
      <c r="CN208" s="86"/>
      <c r="CO208" s="86"/>
      <c r="CP208" s="86"/>
      <c r="CQ208" s="86"/>
      <c r="CR208" s="86"/>
    </row>
    <row r="209" spans="4:96" ht="15.75" customHeight="1">
      <c r="D209" s="86"/>
      <c r="E209" s="86"/>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4"/>
      <c r="AS209" s="93"/>
      <c r="AT209" s="93"/>
      <c r="AU209" s="93"/>
      <c r="AV209" s="93"/>
      <c r="AW209" s="93"/>
      <c r="AX209" s="93"/>
      <c r="AY209" s="93"/>
      <c r="AZ209" s="93"/>
      <c r="BA209" s="93"/>
      <c r="BB209" s="86"/>
      <c r="BC209" s="86"/>
      <c r="BD209" s="86"/>
      <c r="BE209" s="86"/>
      <c r="BF209" s="86"/>
      <c r="BG209" s="86"/>
      <c r="BH209" s="86"/>
      <c r="BI209" s="86"/>
      <c r="BJ209" s="86"/>
      <c r="BK209" s="86"/>
      <c r="BL209" s="86"/>
      <c r="BM209" s="86"/>
      <c r="BN209" s="86"/>
      <c r="BO209" s="86"/>
      <c r="BP209" s="86"/>
      <c r="BQ209" s="86"/>
      <c r="BR209" s="86"/>
      <c r="BS209" s="86"/>
      <c r="BT209" s="86"/>
      <c r="BU209" s="86"/>
      <c r="BV209" s="86"/>
      <c r="BW209" s="86"/>
      <c r="BX209" s="86"/>
      <c r="BY209" s="86"/>
      <c r="BZ209" s="86"/>
      <c r="CA209" s="86"/>
      <c r="CB209" s="86"/>
      <c r="CC209" s="86"/>
      <c r="CD209" s="86"/>
      <c r="CE209" s="86"/>
      <c r="CF209" s="86"/>
      <c r="CG209" s="86"/>
      <c r="CH209" s="86"/>
      <c r="CI209" s="86"/>
      <c r="CJ209" s="86"/>
      <c r="CK209" s="86"/>
      <c r="CL209" s="86"/>
      <c r="CM209" s="86"/>
      <c r="CN209" s="86"/>
      <c r="CO209" s="86"/>
      <c r="CP209" s="86"/>
      <c r="CQ209" s="86"/>
      <c r="CR209" s="86"/>
    </row>
    <row r="210" spans="4:96" ht="15.75" customHeight="1">
      <c r="D210" s="86"/>
      <c r="E210" s="86"/>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4"/>
      <c r="AS210" s="93"/>
      <c r="AT210" s="93"/>
      <c r="AU210" s="93"/>
      <c r="AV210" s="93"/>
      <c r="AW210" s="93"/>
      <c r="AX210" s="93"/>
      <c r="AY210" s="93"/>
      <c r="AZ210" s="93"/>
      <c r="BA210" s="93"/>
      <c r="BB210" s="86"/>
      <c r="BC210" s="86"/>
      <c r="BD210" s="86"/>
      <c r="BE210" s="86"/>
      <c r="BF210" s="86"/>
      <c r="BG210" s="86"/>
      <c r="BH210" s="86"/>
      <c r="BI210" s="86"/>
      <c r="BJ210" s="86"/>
      <c r="BK210" s="86"/>
      <c r="BL210" s="86"/>
      <c r="BM210" s="86"/>
      <c r="BN210" s="86"/>
      <c r="BO210" s="86"/>
      <c r="BP210" s="86"/>
      <c r="BQ210" s="86"/>
      <c r="BR210" s="86"/>
      <c r="BS210" s="86"/>
      <c r="BT210" s="86"/>
      <c r="BU210" s="86"/>
      <c r="BV210" s="86"/>
      <c r="BW210" s="86"/>
      <c r="BX210" s="86"/>
      <c r="BY210" s="86"/>
      <c r="BZ210" s="86"/>
      <c r="CA210" s="86"/>
      <c r="CB210" s="86"/>
      <c r="CC210" s="86"/>
      <c r="CD210" s="86"/>
      <c r="CE210" s="86"/>
      <c r="CF210" s="86"/>
      <c r="CG210" s="86"/>
      <c r="CH210" s="86"/>
      <c r="CI210" s="86"/>
      <c r="CJ210" s="86"/>
      <c r="CK210" s="86"/>
      <c r="CL210" s="86"/>
      <c r="CM210" s="86"/>
      <c r="CN210" s="86"/>
      <c r="CO210" s="86"/>
      <c r="CP210" s="86"/>
      <c r="CQ210" s="86"/>
      <c r="CR210" s="86"/>
    </row>
    <row r="211" spans="4:96" ht="15.75" customHeight="1">
      <c r="D211" s="86"/>
      <c r="E211" s="86"/>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4"/>
      <c r="AS211" s="93"/>
      <c r="AT211" s="93"/>
      <c r="AU211" s="93"/>
      <c r="AV211" s="93"/>
      <c r="AW211" s="93"/>
      <c r="AX211" s="93"/>
      <c r="AY211" s="93"/>
      <c r="AZ211" s="93"/>
      <c r="BA211" s="93"/>
      <c r="BB211" s="86"/>
      <c r="BC211" s="86"/>
      <c r="BD211" s="86"/>
      <c r="BE211" s="86"/>
      <c r="BF211" s="86"/>
      <c r="BG211" s="86"/>
      <c r="BH211" s="86"/>
      <c r="BI211" s="86"/>
      <c r="BJ211" s="86"/>
      <c r="BK211" s="86"/>
      <c r="BL211" s="86"/>
      <c r="BM211" s="86"/>
      <c r="BN211" s="86"/>
      <c r="BO211" s="86"/>
      <c r="BP211" s="86"/>
      <c r="BQ211" s="86"/>
      <c r="BR211" s="86"/>
      <c r="BS211" s="86"/>
      <c r="BT211" s="86"/>
      <c r="BU211" s="86"/>
      <c r="BV211" s="86"/>
      <c r="BW211" s="86"/>
      <c r="BX211" s="86"/>
      <c r="BY211" s="86"/>
      <c r="BZ211" s="86"/>
      <c r="CA211" s="86"/>
      <c r="CB211" s="86"/>
      <c r="CC211" s="86"/>
      <c r="CD211" s="86"/>
      <c r="CE211" s="86"/>
      <c r="CF211" s="86"/>
      <c r="CG211" s="86"/>
      <c r="CH211" s="86"/>
      <c r="CI211" s="86"/>
      <c r="CJ211" s="86"/>
      <c r="CK211" s="86"/>
      <c r="CL211" s="86"/>
      <c r="CM211" s="86"/>
      <c r="CN211" s="86"/>
      <c r="CO211" s="86"/>
      <c r="CP211" s="86"/>
      <c r="CQ211" s="86"/>
      <c r="CR211" s="86"/>
    </row>
    <row r="212" spans="4:96" ht="15.75" customHeight="1">
      <c r="D212" s="86"/>
      <c r="E212" s="86"/>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4"/>
      <c r="AS212" s="93"/>
      <c r="AT212" s="93"/>
      <c r="AU212" s="93"/>
      <c r="AV212" s="93"/>
      <c r="AW212" s="93"/>
      <c r="AX212" s="93"/>
      <c r="AY212" s="93"/>
      <c r="AZ212" s="93"/>
      <c r="BA212" s="93"/>
      <c r="BB212" s="86"/>
      <c r="BC212" s="86"/>
      <c r="BD212" s="86"/>
      <c r="BE212" s="86"/>
      <c r="BF212" s="86"/>
      <c r="BG212" s="86"/>
      <c r="BH212" s="86"/>
      <c r="BI212" s="86"/>
      <c r="BJ212" s="86"/>
      <c r="BK212" s="86"/>
      <c r="BL212" s="86"/>
      <c r="BM212" s="86"/>
      <c r="BN212" s="86"/>
      <c r="BO212" s="86"/>
      <c r="BP212" s="86"/>
      <c r="BQ212" s="86"/>
      <c r="BR212" s="86"/>
      <c r="BS212" s="86"/>
      <c r="BT212" s="86"/>
      <c r="BU212" s="86"/>
      <c r="BV212" s="86"/>
      <c r="BW212" s="86"/>
      <c r="BX212" s="86"/>
      <c r="BY212" s="86"/>
      <c r="BZ212" s="86"/>
      <c r="CA212" s="86"/>
      <c r="CB212" s="86"/>
      <c r="CC212" s="86"/>
      <c r="CD212" s="86"/>
      <c r="CE212" s="86"/>
      <c r="CF212" s="86"/>
      <c r="CG212" s="86"/>
      <c r="CH212" s="86"/>
      <c r="CI212" s="86"/>
      <c r="CJ212" s="86"/>
      <c r="CK212" s="86"/>
      <c r="CL212" s="86"/>
      <c r="CM212" s="86"/>
      <c r="CN212" s="86"/>
      <c r="CO212" s="86"/>
      <c r="CP212" s="86"/>
      <c r="CQ212" s="86"/>
      <c r="CR212" s="86"/>
    </row>
    <row r="213" spans="4:96" ht="15.75" customHeight="1">
      <c r="D213" s="86"/>
      <c r="E213" s="86"/>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93"/>
      <c r="AQ213" s="93"/>
      <c r="AR213" s="94"/>
      <c r="AS213" s="93"/>
      <c r="AT213" s="93"/>
      <c r="AU213" s="93"/>
      <c r="AV213" s="93"/>
      <c r="AW213" s="93"/>
      <c r="AX213" s="93"/>
      <c r="AY213" s="93"/>
      <c r="AZ213" s="93"/>
      <c r="BA213" s="93"/>
      <c r="BB213" s="86"/>
      <c r="BC213" s="86"/>
      <c r="BD213" s="86"/>
      <c r="BE213" s="86"/>
      <c r="BF213" s="86"/>
      <c r="BG213" s="86"/>
      <c r="BH213" s="86"/>
      <c r="BI213" s="86"/>
      <c r="BJ213" s="86"/>
      <c r="BK213" s="86"/>
      <c r="BL213" s="86"/>
      <c r="BM213" s="86"/>
      <c r="BN213" s="86"/>
      <c r="BO213" s="86"/>
      <c r="BP213" s="86"/>
      <c r="BQ213" s="86"/>
      <c r="BR213" s="86"/>
      <c r="BS213" s="86"/>
      <c r="BT213" s="86"/>
      <c r="BU213" s="86"/>
      <c r="BV213" s="86"/>
      <c r="BW213" s="86"/>
      <c r="BX213" s="86"/>
      <c r="BY213" s="86"/>
      <c r="BZ213" s="86"/>
      <c r="CA213" s="86"/>
      <c r="CB213" s="86"/>
      <c r="CC213" s="86"/>
      <c r="CD213" s="86"/>
      <c r="CE213" s="86"/>
      <c r="CF213" s="86"/>
      <c r="CG213" s="86"/>
      <c r="CH213" s="86"/>
      <c r="CI213" s="86"/>
      <c r="CJ213" s="86"/>
      <c r="CK213" s="86"/>
      <c r="CL213" s="86"/>
      <c r="CM213" s="86"/>
      <c r="CN213" s="86"/>
      <c r="CO213" s="86"/>
      <c r="CP213" s="86"/>
      <c r="CQ213" s="86"/>
      <c r="CR213" s="86"/>
    </row>
    <row r="214" spans="4:96" ht="15.75" customHeight="1">
      <c r="D214" s="86"/>
      <c r="E214" s="86"/>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4"/>
      <c r="AS214" s="93"/>
      <c r="AT214" s="93"/>
      <c r="AU214" s="93"/>
      <c r="AV214" s="93"/>
      <c r="AW214" s="93"/>
      <c r="AX214" s="93"/>
      <c r="AY214" s="93"/>
      <c r="AZ214" s="93"/>
      <c r="BA214" s="93"/>
      <c r="BB214" s="86"/>
      <c r="BC214" s="86"/>
      <c r="BD214" s="86"/>
      <c r="BE214" s="86"/>
      <c r="BF214" s="86"/>
      <c r="BG214" s="86"/>
      <c r="BH214" s="86"/>
      <c r="BI214" s="86"/>
      <c r="BJ214" s="86"/>
      <c r="BK214" s="86"/>
      <c r="BL214" s="86"/>
      <c r="BM214" s="86"/>
      <c r="BN214" s="86"/>
      <c r="BO214" s="86"/>
      <c r="BP214" s="86"/>
      <c r="BQ214" s="86"/>
      <c r="BR214" s="86"/>
      <c r="BS214" s="86"/>
      <c r="BT214" s="86"/>
      <c r="BU214" s="86"/>
      <c r="BV214" s="86"/>
      <c r="BW214" s="86"/>
      <c r="BX214" s="86"/>
      <c r="BY214" s="86"/>
      <c r="BZ214" s="86"/>
      <c r="CA214" s="86"/>
      <c r="CB214" s="86"/>
      <c r="CC214" s="86"/>
      <c r="CD214" s="86"/>
      <c r="CE214" s="86"/>
      <c r="CF214" s="86"/>
      <c r="CG214" s="86"/>
      <c r="CH214" s="86"/>
      <c r="CI214" s="86"/>
      <c r="CJ214" s="86"/>
      <c r="CK214" s="86"/>
      <c r="CL214" s="86"/>
      <c r="CM214" s="86"/>
      <c r="CN214" s="86"/>
      <c r="CO214" s="86"/>
      <c r="CP214" s="86"/>
      <c r="CQ214" s="86"/>
      <c r="CR214" s="86"/>
    </row>
    <row r="215" spans="4:96" ht="15.75" customHeight="1">
      <c r="D215" s="86"/>
      <c r="E215" s="86"/>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94"/>
      <c r="AS215" s="93"/>
      <c r="AT215" s="93"/>
      <c r="AU215" s="93"/>
      <c r="AV215" s="93"/>
      <c r="AW215" s="93"/>
      <c r="AX215" s="93"/>
      <c r="AY215" s="93"/>
      <c r="AZ215" s="93"/>
      <c r="BA215" s="93"/>
      <c r="BB215" s="86"/>
      <c r="BC215" s="86"/>
      <c r="BD215" s="86"/>
      <c r="BE215" s="86"/>
      <c r="BF215" s="86"/>
      <c r="BG215" s="86"/>
      <c r="BH215" s="86"/>
      <c r="BI215" s="86"/>
      <c r="BJ215" s="86"/>
      <c r="BK215" s="86"/>
      <c r="BL215" s="86"/>
      <c r="BM215" s="86"/>
      <c r="BN215" s="86"/>
      <c r="BO215" s="86"/>
      <c r="BP215" s="86"/>
      <c r="BQ215" s="86"/>
      <c r="BR215" s="86"/>
      <c r="BS215" s="86"/>
      <c r="BT215" s="86"/>
      <c r="BU215" s="86"/>
      <c r="BV215" s="86"/>
      <c r="BW215" s="86"/>
      <c r="BX215" s="86"/>
      <c r="BY215" s="86"/>
      <c r="BZ215" s="86"/>
      <c r="CA215" s="86"/>
      <c r="CB215" s="86"/>
      <c r="CC215" s="86"/>
      <c r="CD215" s="86"/>
      <c r="CE215" s="86"/>
      <c r="CF215" s="86"/>
      <c r="CG215" s="86"/>
      <c r="CH215" s="86"/>
      <c r="CI215" s="86"/>
      <c r="CJ215" s="86"/>
      <c r="CK215" s="86"/>
      <c r="CL215" s="86"/>
      <c r="CM215" s="86"/>
      <c r="CN215" s="86"/>
      <c r="CO215" s="86"/>
      <c r="CP215" s="86"/>
      <c r="CQ215" s="86"/>
      <c r="CR215" s="86"/>
    </row>
    <row r="216" spans="4:96" ht="15.75" customHeight="1">
      <c r="D216" s="86"/>
      <c r="E216" s="86"/>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4"/>
      <c r="AS216" s="93"/>
      <c r="AT216" s="93"/>
      <c r="AU216" s="93"/>
      <c r="AV216" s="93"/>
      <c r="AW216" s="93"/>
      <c r="AX216" s="93"/>
      <c r="AY216" s="93"/>
      <c r="AZ216" s="93"/>
      <c r="BA216" s="93"/>
      <c r="BB216" s="86"/>
      <c r="BC216" s="86"/>
      <c r="BD216" s="86"/>
      <c r="BE216" s="86"/>
      <c r="BF216" s="86"/>
      <c r="BG216" s="86"/>
      <c r="BH216" s="86"/>
      <c r="BI216" s="86"/>
      <c r="BJ216" s="86"/>
      <c r="BK216" s="86"/>
      <c r="BL216" s="86"/>
      <c r="BM216" s="86"/>
      <c r="BN216" s="86"/>
      <c r="BO216" s="86"/>
      <c r="BP216" s="86"/>
      <c r="BQ216" s="86"/>
      <c r="BR216" s="86"/>
      <c r="BS216" s="86"/>
      <c r="BT216" s="86"/>
      <c r="BU216" s="86"/>
      <c r="BV216" s="86"/>
      <c r="BW216" s="86"/>
      <c r="BX216" s="86"/>
      <c r="BY216" s="86"/>
      <c r="BZ216" s="86"/>
      <c r="CA216" s="86"/>
      <c r="CB216" s="86"/>
      <c r="CC216" s="86"/>
      <c r="CD216" s="86"/>
      <c r="CE216" s="86"/>
      <c r="CF216" s="86"/>
      <c r="CG216" s="86"/>
      <c r="CH216" s="86"/>
      <c r="CI216" s="86"/>
      <c r="CJ216" s="86"/>
      <c r="CK216" s="86"/>
      <c r="CL216" s="86"/>
      <c r="CM216" s="86"/>
      <c r="CN216" s="86"/>
      <c r="CO216" s="86"/>
      <c r="CP216" s="86"/>
      <c r="CQ216" s="86"/>
      <c r="CR216" s="86"/>
    </row>
    <row r="217" spans="4:96" ht="15.75" customHeight="1">
      <c r="D217" s="86"/>
      <c r="E217" s="86"/>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4"/>
      <c r="AS217" s="93"/>
      <c r="AT217" s="93"/>
      <c r="AU217" s="93"/>
      <c r="AV217" s="93"/>
      <c r="AW217" s="93"/>
      <c r="AX217" s="93"/>
      <c r="AY217" s="93"/>
      <c r="AZ217" s="93"/>
      <c r="BA217" s="93"/>
      <c r="BB217" s="86"/>
      <c r="BC217" s="86"/>
      <c r="BD217" s="86"/>
      <c r="BE217" s="86"/>
      <c r="BF217" s="86"/>
      <c r="BG217" s="86"/>
      <c r="BH217" s="86"/>
      <c r="BI217" s="86"/>
      <c r="BJ217" s="86"/>
      <c r="BK217" s="86"/>
      <c r="BL217" s="86"/>
      <c r="BM217" s="86"/>
      <c r="BN217" s="86"/>
      <c r="BO217" s="86"/>
      <c r="BP217" s="86"/>
      <c r="BQ217" s="86"/>
      <c r="BR217" s="86"/>
      <c r="BS217" s="86"/>
      <c r="BT217" s="86"/>
      <c r="BU217" s="86"/>
      <c r="BV217" s="86"/>
      <c r="BW217" s="86"/>
      <c r="BX217" s="86"/>
      <c r="BY217" s="86"/>
      <c r="BZ217" s="86"/>
      <c r="CA217" s="86"/>
      <c r="CB217" s="86"/>
      <c r="CC217" s="86"/>
      <c r="CD217" s="86"/>
      <c r="CE217" s="86"/>
      <c r="CF217" s="86"/>
      <c r="CG217" s="86"/>
      <c r="CH217" s="86"/>
      <c r="CI217" s="86"/>
      <c r="CJ217" s="86"/>
      <c r="CK217" s="86"/>
      <c r="CL217" s="86"/>
      <c r="CM217" s="86"/>
      <c r="CN217" s="86"/>
      <c r="CO217" s="86"/>
      <c r="CP217" s="86"/>
      <c r="CQ217" s="86"/>
      <c r="CR217" s="86"/>
    </row>
    <row r="218" spans="4:96" ht="15.75" customHeight="1">
      <c r="D218" s="86"/>
      <c r="E218" s="86"/>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4"/>
      <c r="AS218" s="93"/>
      <c r="AT218" s="93"/>
      <c r="AU218" s="93"/>
      <c r="AV218" s="93"/>
      <c r="AW218" s="93"/>
      <c r="AX218" s="93"/>
      <c r="AY218" s="93"/>
      <c r="AZ218" s="93"/>
      <c r="BA218" s="93"/>
      <c r="BB218" s="86"/>
      <c r="BC218" s="86"/>
      <c r="BD218" s="86"/>
      <c r="BE218" s="86"/>
      <c r="BF218" s="86"/>
      <c r="BG218" s="86"/>
      <c r="BH218" s="86"/>
      <c r="BI218" s="86"/>
      <c r="BJ218" s="86"/>
      <c r="BK218" s="86"/>
      <c r="BL218" s="86"/>
      <c r="BM218" s="86"/>
      <c r="BN218" s="86"/>
      <c r="BO218" s="86"/>
      <c r="BP218" s="86"/>
      <c r="BQ218" s="86"/>
      <c r="BR218" s="86"/>
      <c r="BS218" s="86"/>
      <c r="BT218" s="86"/>
      <c r="BU218" s="86"/>
      <c r="BV218" s="86"/>
      <c r="BW218" s="86"/>
      <c r="BX218" s="86"/>
      <c r="BY218" s="86"/>
      <c r="BZ218" s="86"/>
      <c r="CA218" s="86"/>
      <c r="CB218" s="86"/>
      <c r="CC218" s="86"/>
      <c r="CD218" s="86"/>
      <c r="CE218" s="86"/>
      <c r="CF218" s="86"/>
      <c r="CG218" s="86"/>
      <c r="CH218" s="86"/>
      <c r="CI218" s="86"/>
      <c r="CJ218" s="86"/>
      <c r="CK218" s="86"/>
      <c r="CL218" s="86"/>
      <c r="CM218" s="86"/>
      <c r="CN218" s="86"/>
      <c r="CO218" s="86"/>
      <c r="CP218" s="86"/>
      <c r="CQ218" s="86"/>
      <c r="CR218" s="86"/>
    </row>
    <row r="219" spans="4:96" ht="15.75" customHeight="1">
      <c r="D219" s="86"/>
      <c r="E219" s="86"/>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4"/>
      <c r="AS219" s="93"/>
      <c r="AT219" s="93"/>
      <c r="AU219" s="93"/>
      <c r="AV219" s="93"/>
      <c r="AW219" s="93"/>
      <c r="AX219" s="93"/>
      <c r="AY219" s="93"/>
      <c r="AZ219" s="93"/>
      <c r="BA219" s="93"/>
      <c r="BB219" s="86"/>
      <c r="BC219" s="86"/>
      <c r="BD219" s="86"/>
      <c r="BE219" s="86"/>
      <c r="BF219" s="86"/>
      <c r="BG219" s="86"/>
      <c r="BH219" s="86"/>
      <c r="BI219" s="86"/>
      <c r="BJ219" s="86"/>
      <c r="BK219" s="86"/>
      <c r="BL219" s="86"/>
      <c r="BM219" s="86"/>
      <c r="BN219" s="86"/>
      <c r="BO219" s="86"/>
      <c r="BP219" s="86"/>
      <c r="BQ219" s="86"/>
      <c r="BR219" s="86"/>
      <c r="BS219" s="86"/>
      <c r="BT219" s="86"/>
      <c r="BU219" s="86"/>
      <c r="BV219" s="86"/>
      <c r="BW219" s="86"/>
      <c r="BX219" s="86"/>
      <c r="BY219" s="86"/>
      <c r="BZ219" s="86"/>
      <c r="CA219" s="86"/>
      <c r="CB219" s="86"/>
      <c r="CC219" s="86"/>
      <c r="CD219" s="86"/>
      <c r="CE219" s="86"/>
      <c r="CF219" s="86"/>
      <c r="CG219" s="86"/>
      <c r="CH219" s="86"/>
      <c r="CI219" s="86"/>
      <c r="CJ219" s="86"/>
      <c r="CK219" s="86"/>
      <c r="CL219" s="86"/>
      <c r="CM219" s="86"/>
      <c r="CN219" s="86"/>
      <c r="CO219" s="86"/>
      <c r="CP219" s="86"/>
      <c r="CQ219" s="86"/>
      <c r="CR219" s="86"/>
    </row>
    <row r="220" spans="4:96" ht="15.75" customHeight="1">
      <c r="D220" s="86"/>
      <c r="E220" s="86"/>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4"/>
      <c r="AS220" s="93"/>
      <c r="AT220" s="93"/>
      <c r="AU220" s="93"/>
      <c r="AV220" s="93"/>
      <c r="AW220" s="93"/>
      <c r="AX220" s="93"/>
      <c r="AY220" s="93"/>
      <c r="AZ220" s="93"/>
      <c r="BA220" s="93"/>
      <c r="BB220" s="86"/>
      <c r="BC220" s="86"/>
      <c r="BD220" s="86"/>
      <c r="BE220" s="86"/>
      <c r="BF220" s="86"/>
      <c r="BG220" s="86"/>
      <c r="BH220" s="86"/>
      <c r="BI220" s="86"/>
      <c r="BJ220" s="86"/>
      <c r="BK220" s="86"/>
      <c r="BL220" s="86"/>
      <c r="BM220" s="86"/>
      <c r="BN220" s="86"/>
      <c r="BO220" s="86"/>
      <c r="BP220" s="86"/>
      <c r="BQ220" s="86"/>
      <c r="BR220" s="86"/>
      <c r="BS220" s="86"/>
      <c r="BT220" s="86"/>
      <c r="BU220" s="86"/>
      <c r="BV220" s="86"/>
      <c r="BW220" s="86"/>
      <c r="BX220" s="86"/>
      <c r="BY220" s="86"/>
      <c r="BZ220" s="86"/>
      <c r="CA220" s="86"/>
      <c r="CB220" s="86"/>
      <c r="CC220" s="86"/>
      <c r="CD220" s="86"/>
      <c r="CE220" s="86"/>
      <c r="CF220" s="86"/>
      <c r="CG220" s="86"/>
      <c r="CH220" s="86"/>
      <c r="CI220" s="86"/>
      <c r="CJ220" s="86"/>
      <c r="CK220" s="86"/>
      <c r="CL220" s="86"/>
      <c r="CM220" s="86"/>
      <c r="CN220" s="86"/>
      <c r="CO220" s="86"/>
      <c r="CP220" s="86"/>
      <c r="CQ220" s="86"/>
      <c r="CR220" s="86"/>
    </row>
    <row r="221" spans="4:96" ht="15.75" customHeight="1">
      <c r="D221" s="86"/>
      <c r="E221" s="86"/>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4"/>
      <c r="AS221" s="93"/>
      <c r="AT221" s="93"/>
      <c r="AU221" s="93"/>
      <c r="AV221" s="93"/>
      <c r="AW221" s="93"/>
      <c r="AX221" s="93"/>
      <c r="AY221" s="93"/>
      <c r="AZ221" s="93"/>
      <c r="BA221" s="93"/>
      <c r="BB221" s="86"/>
      <c r="BC221" s="86"/>
      <c r="BD221" s="86"/>
      <c r="BE221" s="86"/>
      <c r="BF221" s="86"/>
      <c r="BG221" s="86"/>
      <c r="BH221" s="86"/>
      <c r="BI221" s="86"/>
      <c r="BJ221" s="86"/>
      <c r="BK221" s="86"/>
      <c r="BL221" s="86"/>
      <c r="BM221" s="86"/>
      <c r="BN221" s="86"/>
      <c r="BO221" s="86"/>
      <c r="BP221" s="86"/>
      <c r="BQ221" s="86"/>
      <c r="BR221" s="86"/>
      <c r="BS221" s="86"/>
      <c r="BT221" s="86"/>
      <c r="BU221" s="86"/>
      <c r="BV221" s="86"/>
      <c r="BW221" s="86"/>
      <c r="BX221" s="86"/>
      <c r="BY221" s="86"/>
      <c r="BZ221" s="86"/>
      <c r="CA221" s="86"/>
      <c r="CB221" s="86"/>
      <c r="CC221" s="86"/>
      <c r="CD221" s="86"/>
      <c r="CE221" s="86"/>
      <c r="CF221" s="86"/>
      <c r="CG221" s="86"/>
      <c r="CH221" s="86"/>
      <c r="CI221" s="86"/>
      <c r="CJ221" s="86"/>
      <c r="CK221" s="86"/>
      <c r="CL221" s="86"/>
      <c r="CM221" s="86"/>
      <c r="CN221" s="86"/>
      <c r="CO221" s="86"/>
      <c r="CP221" s="86"/>
      <c r="CQ221" s="86"/>
      <c r="CR221" s="86"/>
    </row>
    <row r="222" spans="4:96" ht="15.75" customHeight="1">
      <c r="D222" s="86"/>
      <c r="E222" s="86"/>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4"/>
      <c r="AS222" s="93"/>
      <c r="AT222" s="93"/>
      <c r="AU222" s="93"/>
      <c r="AV222" s="93"/>
      <c r="AW222" s="93"/>
      <c r="AX222" s="93"/>
      <c r="AY222" s="93"/>
      <c r="AZ222" s="93"/>
      <c r="BA222" s="93"/>
      <c r="BB222" s="86"/>
      <c r="BC222" s="86"/>
      <c r="BD222" s="86"/>
      <c r="BE222" s="86"/>
      <c r="BF222" s="86"/>
      <c r="BG222" s="86"/>
      <c r="BH222" s="86"/>
      <c r="BI222" s="86"/>
      <c r="BJ222" s="86"/>
      <c r="BK222" s="86"/>
      <c r="BL222" s="86"/>
      <c r="BM222" s="86"/>
      <c r="BN222" s="86"/>
      <c r="BO222" s="86"/>
      <c r="BP222" s="86"/>
      <c r="BQ222" s="86"/>
      <c r="BR222" s="86"/>
      <c r="BS222" s="86"/>
      <c r="BT222" s="86"/>
      <c r="BU222" s="86"/>
      <c r="BV222" s="86"/>
      <c r="BW222" s="86"/>
      <c r="BX222" s="86"/>
      <c r="BY222" s="86"/>
      <c r="BZ222" s="86"/>
      <c r="CA222" s="86"/>
      <c r="CB222" s="86"/>
      <c r="CC222" s="86"/>
      <c r="CD222" s="86"/>
      <c r="CE222" s="86"/>
      <c r="CF222" s="86"/>
      <c r="CG222" s="86"/>
      <c r="CH222" s="86"/>
      <c r="CI222" s="86"/>
      <c r="CJ222" s="86"/>
      <c r="CK222" s="86"/>
      <c r="CL222" s="86"/>
      <c r="CM222" s="86"/>
      <c r="CN222" s="86"/>
      <c r="CO222" s="86"/>
      <c r="CP222" s="86"/>
      <c r="CQ222" s="86"/>
      <c r="CR222" s="86"/>
    </row>
    <row r="223" spans="4:96" ht="15.75" customHeight="1">
      <c r="D223" s="86"/>
      <c r="E223" s="86"/>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4"/>
      <c r="AS223" s="93"/>
      <c r="AT223" s="93"/>
      <c r="AU223" s="93"/>
      <c r="AV223" s="93"/>
      <c r="AW223" s="93"/>
      <c r="AX223" s="93"/>
      <c r="AY223" s="93"/>
      <c r="AZ223" s="93"/>
      <c r="BA223" s="93"/>
      <c r="BB223" s="86"/>
      <c r="BC223" s="86"/>
      <c r="BD223" s="86"/>
      <c r="BE223" s="86"/>
      <c r="BF223" s="86"/>
      <c r="BG223" s="86"/>
      <c r="BH223" s="86"/>
      <c r="BI223" s="86"/>
      <c r="BJ223" s="86"/>
      <c r="BK223" s="86"/>
      <c r="BL223" s="86"/>
      <c r="BM223" s="86"/>
      <c r="BN223" s="86"/>
      <c r="BO223" s="86"/>
      <c r="BP223" s="86"/>
      <c r="BQ223" s="86"/>
      <c r="BR223" s="86"/>
      <c r="BS223" s="86"/>
      <c r="BT223" s="86"/>
      <c r="BU223" s="86"/>
      <c r="BV223" s="86"/>
      <c r="BW223" s="86"/>
      <c r="BX223" s="86"/>
      <c r="BY223" s="86"/>
      <c r="BZ223" s="86"/>
      <c r="CA223" s="86"/>
      <c r="CB223" s="86"/>
      <c r="CC223" s="86"/>
      <c r="CD223" s="86"/>
      <c r="CE223" s="86"/>
      <c r="CF223" s="86"/>
      <c r="CG223" s="86"/>
      <c r="CH223" s="86"/>
      <c r="CI223" s="86"/>
      <c r="CJ223" s="86"/>
      <c r="CK223" s="86"/>
      <c r="CL223" s="86"/>
      <c r="CM223" s="86"/>
      <c r="CN223" s="86"/>
      <c r="CO223" s="86"/>
      <c r="CP223" s="86"/>
      <c r="CQ223" s="86"/>
      <c r="CR223" s="86"/>
    </row>
    <row r="224" spans="4:96" ht="15.75" customHeight="1">
      <c r="D224" s="86"/>
      <c r="E224" s="86"/>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4"/>
      <c r="AS224" s="93"/>
      <c r="AT224" s="93"/>
      <c r="AU224" s="93"/>
      <c r="AV224" s="93"/>
      <c r="AW224" s="93"/>
      <c r="AX224" s="93"/>
      <c r="AY224" s="93"/>
      <c r="AZ224" s="93"/>
      <c r="BA224" s="93"/>
      <c r="BB224" s="86"/>
      <c r="BC224" s="86"/>
      <c r="BD224" s="86"/>
      <c r="BE224" s="86"/>
      <c r="BF224" s="86"/>
      <c r="BG224" s="86"/>
      <c r="BH224" s="86"/>
      <c r="BI224" s="86"/>
      <c r="BJ224" s="86"/>
      <c r="BK224" s="86"/>
      <c r="BL224" s="86"/>
      <c r="BM224" s="86"/>
      <c r="BN224" s="86"/>
      <c r="BO224" s="86"/>
      <c r="BP224" s="86"/>
      <c r="BQ224" s="86"/>
      <c r="BR224" s="86"/>
      <c r="BS224" s="86"/>
      <c r="BT224" s="86"/>
      <c r="BU224" s="86"/>
      <c r="BV224" s="86"/>
      <c r="BW224" s="86"/>
      <c r="BX224" s="86"/>
      <c r="BY224" s="86"/>
      <c r="BZ224" s="86"/>
      <c r="CA224" s="86"/>
      <c r="CB224" s="86"/>
      <c r="CC224" s="86"/>
      <c r="CD224" s="86"/>
      <c r="CE224" s="86"/>
      <c r="CF224" s="86"/>
      <c r="CG224" s="86"/>
      <c r="CH224" s="86"/>
      <c r="CI224" s="86"/>
      <c r="CJ224" s="86"/>
      <c r="CK224" s="86"/>
      <c r="CL224" s="86"/>
      <c r="CM224" s="86"/>
      <c r="CN224" s="86"/>
      <c r="CO224" s="86"/>
      <c r="CP224" s="86"/>
      <c r="CQ224" s="86"/>
      <c r="CR224" s="86"/>
    </row>
    <row r="225" spans="4:96" ht="15.75" customHeight="1">
      <c r="D225" s="86"/>
      <c r="E225" s="86"/>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4"/>
      <c r="AS225" s="93"/>
      <c r="AT225" s="93"/>
      <c r="AU225" s="93"/>
      <c r="AV225" s="93"/>
      <c r="AW225" s="93"/>
      <c r="AX225" s="93"/>
      <c r="AY225" s="93"/>
      <c r="AZ225" s="93"/>
      <c r="BA225" s="93"/>
      <c r="BB225" s="86"/>
      <c r="BC225" s="86"/>
      <c r="BD225" s="86"/>
      <c r="BE225" s="86"/>
      <c r="BF225" s="86"/>
      <c r="BG225" s="86"/>
      <c r="BH225" s="86"/>
      <c r="BI225" s="86"/>
      <c r="BJ225" s="86"/>
      <c r="BK225" s="86"/>
      <c r="BL225" s="86"/>
      <c r="BM225" s="86"/>
      <c r="BN225" s="86"/>
      <c r="BO225" s="86"/>
      <c r="BP225" s="86"/>
      <c r="BQ225" s="86"/>
      <c r="BR225" s="86"/>
      <c r="BS225" s="86"/>
      <c r="BT225" s="86"/>
      <c r="BU225" s="86"/>
      <c r="BV225" s="86"/>
      <c r="BW225" s="86"/>
      <c r="BX225" s="86"/>
      <c r="BY225" s="86"/>
      <c r="BZ225" s="86"/>
      <c r="CA225" s="86"/>
      <c r="CB225" s="86"/>
      <c r="CC225" s="86"/>
      <c r="CD225" s="86"/>
      <c r="CE225" s="86"/>
      <c r="CF225" s="86"/>
      <c r="CG225" s="86"/>
      <c r="CH225" s="86"/>
      <c r="CI225" s="86"/>
      <c r="CJ225" s="86"/>
      <c r="CK225" s="86"/>
      <c r="CL225" s="86"/>
      <c r="CM225" s="86"/>
      <c r="CN225" s="86"/>
      <c r="CO225" s="86"/>
      <c r="CP225" s="86"/>
      <c r="CQ225" s="86"/>
      <c r="CR225" s="86"/>
    </row>
    <row r="226" spans="4:96" ht="15.75" customHeight="1">
      <c r="D226" s="86"/>
      <c r="E226" s="86"/>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4"/>
      <c r="AS226" s="93"/>
      <c r="AT226" s="93"/>
      <c r="AU226" s="93"/>
      <c r="AV226" s="93"/>
      <c r="AW226" s="93"/>
      <c r="AX226" s="93"/>
      <c r="AY226" s="93"/>
      <c r="AZ226" s="93"/>
      <c r="BA226" s="93"/>
      <c r="BB226" s="86"/>
      <c r="BC226" s="86"/>
      <c r="BD226" s="86"/>
      <c r="BE226" s="86"/>
      <c r="BF226" s="86"/>
      <c r="BG226" s="86"/>
      <c r="BH226" s="86"/>
      <c r="BI226" s="86"/>
      <c r="BJ226" s="86"/>
      <c r="BK226" s="86"/>
      <c r="BL226" s="86"/>
      <c r="BM226" s="86"/>
      <c r="BN226" s="86"/>
      <c r="BO226" s="86"/>
      <c r="BP226" s="86"/>
      <c r="BQ226" s="86"/>
      <c r="BR226" s="86"/>
      <c r="BS226" s="86"/>
      <c r="BT226" s="86"/>
      <c r="BU226" s="86"/>
      <c r="BV226" s="86"/>
      <c r="BW226" s="86"/>
      <c r="BX226" s="86"/>
      <c r="BY226" s="86"/>
      <c r="BZ226" s="86"/>
      <c r="CA226" s="86"/>
      <c r="CB226" s="86"/>
      <c r="CC226" s="86"/>
      <c r="CD226" s="86"/>
      <c r="CE226" s="86"/>
      <c r="CF226" s="86"/>
      <c r="CG226" s="86"/>
      <c r="CH226" s="86"/>
      <c r="CI226" s="86"/>
      <c r="CJ226" s="86"/>
      <c r="CK226" s="86"/>
      <c r="CL226" s="86"/>
      <c r="CM226" s="86"/>
      <c r="CN226" s="86"/>
      <c r="CO226" s="86"/>
      <c r="CP226" s="86"/>
      <c r="CQ226" s="86"/>
      <c r="CR226" s="86"/>
    </row>
    <row r="227" spans="4:96" ht="15.75" customHeight="1">
      <c r="D227" s="86"/>
      <c r="E227" s="86"/>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4"/>
      <c r="AS227" s="93"/>
      <c r="AT227" s="93"/>
      <c r="AU227" s="93"/>
      <c r="AV227" s="93"/>
      <c r="AW227" s="93"/>
      <c r="AX227" s="93"/>
      <c r="AY227" s="93"/>
      <c r="AZ227" s="93"/>
      <c r="BA227" s="93"/>
      <c r="BB227" s="86"/>
      <c r="BC227" s="86"/>
      <c r="BD227" s="86"/>
      <c r="BE227" s="86"/>
      <c r="BF227" s="86"/>
      <c r="BG227" s="86"/>
      <c r="BH227" s="86"/>
      <c r="BI227" s="86"/>
      <c r="BJ227" s="86"/>
      <c r="BK227" s="86"/>
      <c r="BL227" s="86"/>
      <c r="BM227" s="86"/>
      <c r="BN227" s="86"/>
      <c r="BO227" s="86"/>
      <c r="BP227" s="86"/>
      <c r="BQ227" s="86"/>
      <c r="BR227" s="86"/>
      <c r="BS227" s="86"/>
      <c r="BT227" s="86"/>
      <c r="BU227" s="86"/>
      <c r="BV227" s="86"/>
      <c r="BW227" s="86"/>
      <c r="BX227" s="86"/>
      <c r="BY227" s="86"/>
      <c r="BZ227" s="86"/>
      <c r="CA227" s="86"/>
      <c r="CB227" s="86"/>
      <c r="CC227" s="86"/>
      <c r="CD227" s="86"/>
      <c r="CE227" s="86"/>
      <c r="CF227" s="86"/>
      <c r="CG227" s="86"/>
      <c r="CH227" s="86"/>
      <c r="CI227" s="86"/>
      <c r="CJ227" s="86"/>
      <c r="CK227" s="86"/>
      <c r="CL227" s="86"/>
      <c r="CM227" s="86"/>
      <c r="CN227" s="86"/>
      <c r="CO227" s="86"/>
      <c r="CP227" s="86"/>
      <c r="CQ227" s="86"/>
      <c r="CR227" s="86"/>
    </row>
    <row r="228" spans="4:96" ht="15.75" customHeight="1">
      <c r="D228" s="86"/>
      <c r="E228" s="86"/>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4"/>
      <c r="AS228" s="93"/>
      <c r="AT228" s="93"/>
      <c r="AU228" s="93"/>
      <c r="AV228" s="93"/>
      <c r="AW228" s="93"/>
      <c r="AX228" s="93"/>
      <c r="AY228" s="93"/>
      <c r="AZ228" s="93"/>
      <c r="BA228" s="93"/>
      <c r="BB228" s="86"/>
      <c r="BC228" s="86"/>
      <c r="BD228" s="86"/>
      <c r="BE228" s="86"/>
      <c r="BF228" s="86"/>
      <c r="BG228" s="86"/>
      <c r="BH228" s="86"/>
      <c r="BI228" s="86"/>
      <c r="BJ228" s="86"/>
      <c r="BK228" s="86"/>
      <c r="BL228" s="86"/>
      <c r="BM228" s="86"/>
      <c r="BN228" s="86"/>
      <c r="BO228" s="86"/>
      <c r="BP228" s="86"/>
      <c r="BQ228" s="86"/>
      <c r="BR228" s="86"/>
      <c r="BS228" s="86"/>
      <c r="BT228" s="86"/>
      <c r="BU228" s="86"/>
      <c r="BV228" s="86"/>
      <c r="BW228" s="86"/>
      <c r="BX228" s="86"/>
      <c r="BY228" s="86"/>
      <c r="BZ228" s="86"/>
      <c r="CA228" s="86"/>
      <c r="CB228" s="86"/>
      <c r="CC228" s="86"/>
      <c r="CD228" s="86"/>
      <c r="CE228" s="86"/>
      <c r="CF228" s="86"/>
      <c r="CG228" s="86"/>
      <c r="CH228" s="86"/>
      <c r="CI228" s="86"/>
      <c r="CJ228" s="86"/>
      <c r="CK228" s="86"/>
      <c r="CL228" s="86"/>
      <c r="CM228" s="86"/>
      <c r="CN228" s="86"/>
      <c r="CO228" s="86"/>
      <c r="CP228" s="86"/>
      <c r="CQ228" s="86"/>
      <c r="CR228" s="86"/>
    </row>
    <row r="229" spans="4:96" ht="15.75" customHeight="1">
      <c r="D229" s="86"/>
      <c r="E229" s="86"/>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4"/>
      <c r="AS229" s="93"/>
      <c r="AT229" s="93"/>
      <c r="AU229" s="93"/>
      <c r="AV229" s="93"/>
      <c r="AW229" s="93"/>
      <c r="AX229" s="93"/>
      <c r="AY229" s="93"/>
      <c r="AZ229" s="93"/>
      <c r="BA229" s="93"/>
      <c r="BB229" s="86"/>
      <c r="BC229" s="86"/>
      <c r="BD229" s="86"/>
      <c r="BE229" s="86"/>
      <c r="BF229" s="86"/>
      <c r="BG229" s="86"/>
      <c r="BH229" s="86"/>
      <c r="BI229" s="86"/>
      <c r="BJ229" s="86"/>
      <c r="BK229" s="86"/>
      <c r="BL229" s="86"/>
      <c r="BM229" s="86"/>
      <c r="BN229" s="86"/>
      <c r="BO229" s="86"/>
      <c r="BP229" s="86"/>
      <c r="BQ229" s="86"/>
      <c r="BR229" s="86"/>
      <c r="BS229" s="86"/>
      <c r="BT229" s="86"/>
      <c r="BU229" s="86"/>
      <c r="BV229" s="86"/>
      <c r="BW229" s="86"/>
      <c r="BX229" s="86"/>
      <c r="BY229" s="86"/>
      <c r="BZ229" s="86"/>
      <c r="CA229" s="86"/>
      <c r="CB229" s="86"/>
      <c r="CC229" s="86"/>
      <c r="CD229" s="86"/>
      <c r="CE229" s="86"/>
      <c r="CF229" s="86"/>
      <c r="CG229" s="86"/>
      <c r="CH229" s="86"/>
      <c r="CI229" s="86"/>
      <c r="CJ229" s="86"/>
      <c r="CK229" s="86"/>
      <c r="CL229" s="86"/>
      <c r="CM229" s="86"/>
      <c r="CN229" s="86"/>
      <c r="CO229" s="86"/>
      <c r="CP229" s="86"/>
      <c r="CQ229" s="86"/>
      <c r="CR229" s="86"/>
    </row>
    <row r="230" spans="4:96" ht="15.75" customHeight="1">
      <c r="D230" s="86"/>
      <c r="E230" s="86"/>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4"/>
      <c r="AS230" s="93"/>
      <c r="AT230" s="93"/>
      <c r="AU230" s="93"/>
      <c r="AV230" s="93"/>
      <c r="AW230" s="93"/>
      <c r="AX230" s="93"/>
      <c r="AY230" s="93"/>
      <c r="AZ230" s="93"/>
      <c r="BA230" s="93"/>
      <c r="BB230" s="86"/>
      <c r="BC230" s="86"/>
      <c r="BD230" s="86"/>
      <c r="BE230" s="86"/>
      <c r="BF230" s="86"/>
      <c r="BG230" s="86"/>
      <c r="BH230" s="86"/>
      <c r="BI230" s="86"/>
      <c r="BJ230" s="86"/>
      <c r="BK230" s="86"/>
      <c r="BL230" s="86"/>
      <c r="BM230" s="86"/>
      <c r="BN230" s="86"/>
      <c r="BO230" s="86"/>
      <c r="BP230" s="86"/>
      <c r="BQ230" s="86"/>
      <c r="BR230" s="86"/>
      <c r="BS230" s="86"/>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c r="CQ230" s="86"/>
      <c r="CR230" s="86"/>
    </row>
    <row r="231" spans="4:96" ht="15.75" customHeight="1">
      <c r="D231" s="86"/>
      <c r="E231" s="86"/>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4"/>
      <c r="AS231" s="93"/>
      <c r="AT231" s="93"/>
      <c r="AU231" s="93"/>
      <c r="AV231" s="93"/>
      <c r="AW231" s="93"/>
      <c r="AX231" s="93"/>
      <c r="AY231" s="93"/>
      <c r="AZ231" s="93"/>
      <c r="BA231" s="93"/>
      <c r="BB231" s="86"/>
      <c r="BC231" s="86"/>
      <c r="BD231" s="86"/>
      <c r="BE231" s="86"/>
      <c r="BF231" s="86"/>
      <c r="BG231" s="86"/>
      <c r="BH231" s="86"/>
      <c r="BI231" s="86"/>
      <c r="BJ231" s="86"/>
      <c r="BK231" s="86"/>
      <c r="BL231" s="86"/>
      <c r="BM231" s="86"/>
      <c r="BN231" s="86"/>
      <c r="BO231" s="86"/>
      <c r="BP231" s="86"/>
      <c r="BQ231" s="86"/>
      <c r="BR231" s="86"/>
      <c r="BS231" s="86"/>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c r="CQ231" s="86"/>
      <c r="CR231" s="86"/>
    </row>
    <row r="232" spans="4:96" ht="15.75" customHeight="1">
      <c r="D232" s="86"/>
      <c r="E232" s="86"/>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4"/>
      <c r="AS232" s="93"/>
      <c r="AT232" s="93"/>
      <c r="AU232" s="93"/>
      <c r="AV232" s="93"/>
      <c r="AW232" s="93"/>
      <c r="AX232" s="93"/>
      <c r="AY232" s="93"/>
      <c r="AZ232" s="93"/>
      <c r="BA232" s="93"/>
      <c r="BB232" s="86"/>
      <c r="BC232" s="86"/>
      <c r="BD232" s="86"/>
      <c r="BE232" s="86"/>
      <c r="BF232" s="86"/>
      <c r="BG232" s="86"/>
      <c r="BH232" s="86"/>
      <c r="BI232" s="86"/>
      <c r="BJ232" s="86"/>
      <c r="BK232" s="86"/>
      <c r="BL232" s="86"/>
      <c r="BM232" s="86"/>
      <c r="BN232" s="86"/>
      <c r="BO232" s="86"/>
      <c r="BP232" s="86"/>
      <c r="BQ232" s="86"/>
      <c r="BR232" s="86"/>
      <c r="BS232" s="86"/>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c r="CQ232" s="86"/>
      <c r="CR232" s="86"/>
    </row>
    <row r="233" spans="4:96" ht="15.75" customHeight="1">
      <c r="D233" s="86"/>
      <c r="E233" s="86"/>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4"/>
      <c r="AS233" s="93"/>
      <c r="AT233" s="93"/>
      <c r="AU233" s="93"/>
      <c r="AV233" s="93"/>
      <c r="AW233" s="93"/>
      <c r="AX233" s="93"/>
      <c r="AY233" s="93"/>
      <c r="AZ233" s="93"/>
      <c r="BA233" s="93"/>
      <c r="BB233" s="86"/>
      <c r="BC233" s="86"/>
      <c r="BD233" s="86"/>
      <c r="BE233" s="86"/>
      <c r="BF233" s="86"/>
      <c r="BG233" s="86"/>
      <c r="BH233" s="86"/>
      <c r="BI233" s="86"/>
      <c r="BJ233" s="86"/>
      <c r="BK233" s="86"/>
      <c r="BL233" s="86"/>
      <c r="BM233" s="86"/>
      <c r="BN233" s="86"/>
      <c r="BO233" s="86"/>
      <c r="BP233" s="86"/>
      <c r="BQ233" s="86"/>
      <c r="BR233" s="86"/>
      <c r="BS233" s="86"/>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c r="CQ233" s="86"/>
      <c r="CR233" s="86"/>
    </row>
    <row r="234" spans="4:96" ht="15.75" customHeight="1">
      <c r="D234" s="86"/>
      <c r="E234" s="86"/>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4"/>
      <c r="AS234" s="93"/>
      <c r="AT234" s="93"/>
      <c r="AU234" s="93"/>
      <c r="AV234" s="93"/>
      <c r="AW234" s="93"/>
      <c r="AX234" s="93"/>
      <c r="AY234" s="93"/>
      <c r="AZ234" s="93"/>
      <c r="BA234" s="93"/>
      <c r="BB234" s="86"/>
      <c r="BC234" s="86"/>
      <c r="BD234" s="86"/>
      <c r="BE234" s="86"/>
      <c r="BF234" s="86"/>
      <c r="BG234" s="86"/>
      <c r="BH234" s="86"/>
      <c r="BI234" s="86"/>
      <c r="BJ234" s="86"/>
      <c r="BK234" s="86"/>
      <c r="BL234" s="86"/>
      <c r="BM234" s="86"/>
      <c r="BN234" s="86"/>
      <c r="BO234" s="86"/>
      <c r="BP234" s="86"/>
      <c r="BQ234" s="86"/>
      <c r="BR234" s="86"/>
      <c r="BS234" s="86"/>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c r="CQ234" s="86"/>
      <c r="CR234" s="86"/>
    </row>
    <row r="235" spans="4:96" ht="15.75" customHeight="1">
      <c r="D235" s="86"/>
      <c r="E235" s="86"/>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4"/>
      <c r="AS235" s="93"/>
      <c r="AT235" s="93"/>
      <c r="AU235" s="93"/>
      <c r="AV235" s="93"/>
      <c r="AW235" s="93"/>
      <c r="AX235" s="93"/>
      <c r="AY235" s="93"/>
      <c r="AZ235" s="93"/>
      <c r="BA235" s="93"/>
      <c r="BB235" s="86"/>
      <c r="BC235" s="86"/>
      <c r="BD235" s="86"/>
      <c r="BE235" s="86"/>
      <c r="BF235" s="86"/>
      <c r="BG235" s="86"/>
      <c r="BH235" s="86"/>
      <c r="BI235" s="86"/>
      <c r="BJ235" s="86"/>
      <c r="BK235" s="86"/>
      <c r="BL235" s="86"/>
      <c r="BM235" s="86"/>
      <c r="BN235" s="86"/>
      <c r="BO235" s="86"/>
      <c r="BP235" s="86"/>
      <c r="BQ235" s="86"/>
      <c r="BR235" s="86"/>
      <c r="BS235" s="86"/>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c r="CQ235" s="86"/>
      <c r="CR235" s="86"/>
    </row>
    <row r="236" spans="4:96" ht="15.75" customHeight="1">
      <c r="D236" s="86"/>
      <c r="E236" s="86"/>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4"/>
      <c r="AS236" s="93"/>
      <c r="AT236" s="93"/>
      <c r="AU236" s="93"/>
      <c r="AV236" s="93"/>
      <c r="AW236" s="93"/>
      <c r="AX236" s="93"/>
      <c r="AY236" s="93"/>
      <c r="AZ236" s="93"/>
      <c r="BA236" s="93"/>
      <c r="BB236" s="86"/>
      <c r="BC236" s="86"/>
      <c r="BD236" s="86"/>
      <c r="BE236" s="86"/>
      <c r="BF236" s="86"/>
      <c r="BG236" s="86"/>
      <c r="BH236" s="86"/>
      <c r="BI236" s="86"/>
      <c r="BJ236" s="86"/>
      <c r="BK236" s="86"/>
      <c r="BL236" s="86"/>
      <c r="BM236" s="86"/>
      <c r="BN236" s="86"/>
      <c r="BO236" s="86"/>
      <c r="BP236" s="86"/>
      <c r="BQ236" s="86"/>
      <c r="BR236" s="86"/>
      <c r="BS236" s="86"/>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c r="CQ236" s="86"/>
      <c r="CR236" s="86"/>
    </row>
    <row r="237" spans="4:96" ht="15.75" customHeight="1">
      <c r="D237" s="86"/>
      <c r="E237" s="86"/>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93"/>
      <c r="AR237" s="94"/>
      <c r="AS237" s="93"/>
      <c r="AT237" s="93"/>
      <c r="AU237" s="93"/>
      <c r="AV237" s="93"/>
      <c r="AW237" s="93"/>
      <c r="AX237" s="93"/>
      <c r="AY237" s="93"/>
      <c r="AZ237" s="93"/>
      <c r="BA237" s="93"/>
      <c r="BB237" s="86"/>
      <c r="BC237" s="86"/>
      <c r="BD237" s="86"/>
      <c r="BE237" s="86"/>
      <c r="BF237" s="86"/>
      <c r="BG237" s="86"/>
      <c r="BH237" s="86"/>
      <c r="BI237" s="86"/>
      <c r="BJ237" s="86"/>
      <c r="BK237" s="86"/>
      <c r="BL237" s="86"/>
      <c r="BM237" s="86"/>
      <c r="BN237" s="86"/>
      <c r="BO237" s="86"/>
      <c r="BP237" s="86"/>
      <c r="BQ237" s="86"/>
      <c r="BR237" s="86"/>
      <c r="BS237" s="86"/>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c r="CQ237" s="86"/>
      <c r="CR237" s="86"/>
    </row>
    <row r="238" spans="4:96" ht="15.75" customHeight="1">
      <c r="D238" s="86"/>
      <c r="E238" s="86"/>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4"/>
      <c r="AS238" s="93"/>
      <c r="AT238" s="93"/>
      <c r="AU238" s="93"/>
      <c r="AV238" s="93"/>
      <c r="AW238" s="93"/>
      <c r="AX238" s="93"/>
      <c r="AY238" s="93"/>
      <c r="AZ238" s="93"/>
      <c r="BA238" s="93"/>
      <c r="BB238" s="86"/>
      <c r="BC238" s="86"/>
      <c r="BD238" s="86"/>
      <c r="BE238" s="86"/>
      <c r="BF238" s="86"/>
      <c r="BG238" s="86"/>
      <c r="BH238" s="86"/>
      <c r="BI238" s="86"/>
      <c r="BJ238" s="86"/>
      <c r="BK238" s="86"/>
      <c r="BL238" s="86"/>
      <c r="BM238" s="86"/>
      <c r="BN238" s="86"/>
      <c r="BO238" s="86"/>
      <c r="BP238" s="86"/>
      <c r="BQ238" s="86"/>
      <c r="BR238" s="86"/>
      <c r="BS238" s="86"/>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c r="CQ238" s="86"/>
      <c r="CR238" s="86"/>
    </row>
    <row r="239" spans="4:96" ht="15.75" customHeight="1">
      <c r="D239" s="86"/>
      <c r="E239" s="86"/>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4"/>
      <c r="AS239" s="93"/>
      <c r="AT239" s="93"/>
      <c r="AU239" s="93"/>
      <c r="AV239" s="93"/>
      <c r="AW239" s="93"/>
      <c r="AX239" s="93"/>
      <c r="AY239" s="93"/>
      <c r="AZ239" s="93"/>
      <c r="BA239" s="93"/>
      <c r="BB239" s="86"/>
      <c r="BC239" s="86"/>
      <c r="BD239" s="86"/>
      <c r="BE239" s="86"/>
      <c r="BF239" s="86"/>
      <c r="BG239" s="86"/>
      <c r="BH239" s="86"/>
      <c r="BI239" s="86"/>
      <c r="BJ239" s="86"/>
      <c r="BK239" s="86"/>
      <c r="BL239" s="86"/>
      <c r="BM239" s="86"/>
      <c r="BN239" s="86"/>
      <c r="BO239" s="86"/>
      <c r="BP239" s="86"/>
      <c r="BQ239" s="86"/>
      <c r="BR239" s="86"/>
      <c r="BS239" s="86"/>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c r="CQ239" s="86"/>
      <c r="CR239" s="86"/>
    </row>
    <row r="240" spans="4:96" ht="15.75" customHeight="1">
      <c r="D240" s="86"/>
      <c r="E240" s="86"/>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4"/>
      <c r="AS240" s="93"/>
      <c r="AT240" s="93"/>
      <c r="AU240" s="93"/>
      <c r="AV240" s="93"/>
      <c r="AW240" s="93"/>
      <c r="AX240" s="93"/>
      <c r="AY240" s="93"/>
      <c r="AZ240" s="93"/>
      <c r="BA240" s="93"/>
      <c r="BB240" s="86"/>
      <c r="BC240" s="86"/>
      <c r="BD240" s="86"/>
      <c r="BE240" s="86"/>
      <c r="BF240" s="86"/>
      <c r="BG240" s="86"/>
      <c r="BH240" s="86"/>
      <c r="BI240" s="86"/>
      <c r="BJ240" s="86"/>
      <c r="BK240" s="86"/>
      <c r="BL240" s="86"/>
      <c r="BM240" s="86"/>
      <c r="BN240" s="86"/>
      <c r="BO240" s="86"/>
      <c r="BP240" s="86"/>
      <c r="BQ240" s="86"/>
      <c r="BR240" s="86"/>
      <c r="BS240" s="86"/>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c r="CQ240" s="86"/>
      <c r="CR240" s="86"/>
    </row>
    <row r="241" spans="4:96" ht="15.75" customHeight="1">
      <c r="D241" s="86"/>
      <c r="E241" s="86"/>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4"/>
      <c r="AS241" s="93"/>
      <c r="AT241" s="93"/>
      <c r="AU241" s="93"/>
      <c r="AV241" s="93"/>
      <c r="AW241" s="93"/>
      <c r="AX241" s="93"/>
      <c r="AY241" s="93"/>
      <c r="AZ241" s="93"/>
      <c r="BA241" s="93"/>
      <c r="BB241" s="86"/>
      <c r="BC241" s="86"/>
      <c r="BD241" s="86"/>
      <c r="BE241" s="86"/>
      <c r="BF241" s="86"/>
      <c r="BG241" s="86"/>
      <c r="BH241" s="86"/>
      <c r="BI241" s="86"/>
      <c r="BJ241" s="86"/>
      <c r="BK241" s="86"/>
      <c r="BL241" s="86"/>
      <c r="BM241" s="86"/>
      <c r="BN241" s="86"/>
      <c r="BO241" s="86"/>
      <c r="BP241" s="86"/>
      <c r="BQ241" s="86"/>
      <c r="BR241" s="86"/>
      <c r="BS241" s="86"/>
      <c r="BT241" s="86"/>
      <c r="BU241" s="86"/>
      <c r="BV241" s="86"/>
      <c r="BW241" s="86"/>
      <c r="BX241" s="86"/>
      <c r="BY241" s="86"/>
      <c r="BZ241" s="86"/>
      <c r="CA241" s="86"/>
      <c r="CB241" s="86"/>
      <c r="CC241" s="86"/>
      <c r="CD241" s="86"/>
      <c r="CE241" s="86"/>
      <c r="CF241" s="86"/>
      <c r="CG241" s="86"/>
      <c r="CH241" s="86"/>
      <c r="CI241" s="86"/>
      <c r="CJ241" s="86"/>
      <c r="CK241" s="86"/>
      <c r="CL241" s="86"/>
      <c r="CM241" s="86"/>
      <c r="CN241" s="86"/>
      <c r="CO241" s="86"/>
      <c r="CP241" s="86"/>
      <c r="CQ241" s="86"/>
      <c r="CR241" s="86"/>
    </row>
    <row r="242" spans="4:96" ht="15.75" customHeight="1">
      <c r="D242" s="86"/>
      <c r="E242" s="86"/>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4"/>
      <c r="AS242" s="93"/>
      <c r="AT242" s="93"/>
      <c r="AU242" s="93"/>
      <c r="AV242" s="93"/>
      <c r="AW242" s="93"/>
      <c r="AX242" s="93"/>
      <c r="AY242" s="93"/>
      <c r="AZ242" s="93"/>
      <c r="BA242" s="93"/>
      <c r="BB242" s="86"/>
      <c r="BC242" s="86"/>
      <c r="BD242" s="86"/>
      <c r="BE242" s="86"/>
      <c r="BF242" s="86"/>
      <c r="BG242" s="86"/>
      <c r="BH242" s="86"/>
      <c r="BI242" s="86"/>
      <c r="BJ242" s="86"/>
      <c r="BK242" s="86"/>
      <c r="BL242" s="86"/>
      <c r="BM242" s="86"/>
      <c r="BN242" s="86"/>
      <c r="BO242" s="86"/>
      <c r="BP242" s="86"/>
      <c r="BQ242" s="86"/>
      <c r="BR242" s="86"/>
      <c r="BS242" s="86"/>
      <c r="BT242" s="86"/>
      <c r="BU242" s="86"/>
      <c r="BV242" s="86"/>
      <c r="BW242" s="86"/>
      <c r="BX242" s="86"/>
      <c r="BY242" s="86"/>
      <c r="BZ242" s="86"/>
      <c r="CA242" s="86"/>
      <c r="CB242" s="86"/>
      <c r="CC242" s="86"/>
      <c r="CD242" s="86"/>
      <c r="CE242" s="86"/>
      <c r="CF242" s="86"/>
      <c r="CG242" s="86"/>
      <c r="CH242" s="86"/>
      <c r="CI242" s="86"/>
      <c r="CJ242" s="86"/>
      <c r="CK242" s="86"/>
      <c r="CL242" s="86"/>
      <c r="CM242" s="86"/>
      <c r="CN242" s="86"/>
      <c r="CO242" s="86"/>
      <c r="CP242" s="86"/>
      <c r="CQ242" s="86"/>
      <c r="CR242" s="86"/>
    </row>
    <row r="243" spans="4:96" ht="15.75" customHeight="1">
      <c r="D243" s="86"/>
      <c r="E243" s="86"/>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4"/>
      <c r="AS243" s="93"/>
      <c r="AT243" s="93"/>
      <c r="AU243" s="93"/>
      <c r="AV243" s="93"/>
      <c r="AW243" s="93"/>
      <c r="AX243" s="93"/>
      <c r="AY243" s="93"/>
      <c r="AZ243" s="93"/>
      <c r="BA243" s="93"/>
      <c r="BB243" s="86"/>
      <c r="BC243" s="86"/>
      <c r="BD243" s="86"/>
      <c r="BE243" s="86"/>
      <c r="BF243" s="86"/>
      <c r="BG243" s="86"/>
      <c r="BH243" s="86"/>
      <c r="BI243" s="86"/>
      <c r="BJ243" s="86"/>
      <c r="BK243" s="86"/>
      <c r="BL243" s="86"/>
      <c r="BM243" s="86"/>
      <c r="BN243" s="86"/>
      <c r="BO243" s="86"/>
      <c r="BP243" s="86"/>
      <c r="BQ243" s="86"/>
      <c r="BR243" s="86"/>
      <c r="BS243" s="86"/>
      <c r="BT243" s="86"/>
      <c r="BU243" s="86"/>
      <c r="BV243" s="86"/>
      <c r="BW243" s="86"/>
      <c r="BX243" s="86"/>
      <c r="BY243" s="86"/>
      <c r="BZ243" s="86"/>
      <c r="CA243" s="86"/>
      <c r="CB243" s="86"/>
      <c r="CC243" s="86"/>
      <c r="CD243" s="86"/>
      <c r="CE243" s="86"/>
      <c r="CF243" s="86"/>
      <c r="CG243" s="86"/>
      <c r="CH243" s="86"/>
      <c r="CI243" s="86"/>
      <c r="CJ243" s="86"/>
      <c r="CK243" s="86"/>
      <c r="CL243" s="86"/>
      <c r="CM243" s="86"/>
      <c r="CN243" s="86"/>
      <c r="CO243" s="86"/>
      <c r="CP243" s="86"/>
      <c r="CQ243" s="86"/>
      <c r="CR243" s="86"/>
    </row>
    <row r="244" spans="4:96" ht="15.75" customHeight="1">
      <c r="D244" s="86"/>
      <c r="E244" s="86"/>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4"/>
      <c r="AS244" s="93"/>
      <c r="AT244" s="93"/>
      <c r="AU244" s="93"/>
      <c r="AV244" s="93"/>
      <c r="AW244" s="93"/>
      <c r="AX244" s="93"/>
      <c r="AY244" s="93"/>
      <c r="AZ244" s="93"/>
      <c r="BA244" s="93"/>
      <c r="BB244" s="86"/>
      <c r="BC244" s="86"/>
      <c r="BD244" s="86"/>
      <c r="BE244" s="86"/>
      <c r="BF244" s="86"/>
      <c r="BG244" s="86"/>
      <c r="BH244" s="86"/>
      <c r="BI244" s="86"/>
      <c r="BJ244" s="86"/>
      <c r="BK244" s="86"/>
      <c r="BL244" s="86"/>
      <c r="BM244" s="86"/>
      <c r="BN244" s="86"/>
      <c r="BO244" s="86"/>
      <c r="BP244" s="86"/>
      <c r="BQ244" s="86"/>
      <c r="BR244" s="86"/>
      <c r="BS244" s="86"/>
      <c r="BT244" s="86"/>
      <c r="BU244" s="86"/>
      <c r="BV244" s="86"/>
      <c r="BW244" s="86"/>
      <c r="BX244" s="86"/>
      <c r="BY244" s="86"/>
      <c r="BZ244" s="86"/>
      <c r="CA244" s="86"/>
      <c r="CB244" s="86"/>
      <c r="CC244" s="86"/>
      <c r="CD244" s="86"/>
      <c r="CE244" s="86"/>
      <c r="CF244" s="86"/>
      <c r="CG244" s="86"/>
      <c r="CH244" s="86"/>
      <c r="CI244" s="86"/>
      <c r="CJ244" s="86"/>
      <c r="CK244" s="86"/>
      <c r="CL244" s="86"/>
      <c r="CM244" s="86"/>
      <c r="CN244" s="86"/>
      <c r="CO244" s="86"/>
      <c r="CP244" s="86"/>
      <c r="CQ244" s="86"/>
      <c r="CR244" s="86"/>
    </row>
    <row r="245" spans="4:96" ht="15.75" customHeight="1">
      <c r="D245" s="86"/>
      <c r="E245" s="86"/>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4"/>
      <c r="AS245" s="93"/>
      <c r="AT245" s="93"/>
      <c r="AU245" s="93"/>
      <c r="AV245" s="93"/>
      <c r="AW245" s="93"/>
      <c r="AX245" s="93"/>
      <c r="AY245" s="93"/>
      <c r="AZ245" s="93"/>
      <c r="BA245" s="93"/>
      <c r="BB245" s="86"/>
      <c r="BC245" s="86"/>
      <c r="BD245" s="86"/>
      <c r="BE245" s="86"/>
      <c r="BF245" s="86"/>
      <c r="BG245" s="86"/>
      <c r="BH245" s="86"/>
      <c r="BI245" s="86"/>
      <c r="BJ245" s="86"/>
      <c r="BK245" s="86"/>
      <c r="BL245" s="86"/>
      <c r="BM245" s="86"/>
      <c r="BN245" s="86"/>
      <c r="BO245" s="86"/>
      <c r="BP245" s="86"/>
      <c r="BQ245" s="86"/>
      <c r="BR245" s="86"/>
      <c r="BS245" s="86"/>
      <c r="BT245" s="86"/>
      <c r="BU245" s="86"/>
      <c r="BV245" s="86"/>
      <c r="BW245" s="86"/>
      <c r="BX245" s="86"/>
      <c r="BY245" s="86"/>
      <c r="BZ245" s="86"/>
      <c r="CA245" s="86"/>
      <c r="CB245" s="86"/>
      <c r="CC245" s="86"/>
      <c r="CD245" s="86"/>
      <c r="CE245" s="86"/>
      <c r="CF245" s="86"/>
      <c r="CG245" s="86"/>
      <c r="CH245" s="86"/>
      <c r="CI245" s="86"/>
      <c r="CJ245" s="86"/>
      <c r="CK245" s="86"/>
      <c r="CL245" s="86"/>
      <c r="CM245" s="86"/>
      <c r="CN245" s="86"/>
      <c r="CO245" s="86"/>
      <c r="CP245" s="86"/>
      <c r="CQ245" s="86"/>
      <c r="CR245" s="86"/>
    </row>
    <row r="246" spans="4:96" ht="15.75" customHeight="1">
      <c r="D246" s="86"/>
      <c r="E246" s="86"/>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4"/>
      <c r="AS246" s="93"/>
      <c r="AT246" s="93"/>
      <c r="AU246" s="93"/>
      <c r="AV246" s="93"/>
      <c r="AW246" s="93"/>
      <c r="AX246" s="93"/>
      <c r="AY246" s="93"/>
      <c r="AZ246" s="93"/>
      <c r="BA246" s="93"/>
      <c r="BB246" s="86"/>
      <c r="BC246" s="86"/>
      <c r="BD246" s="86"/>
      <c r="BE246" s="86"/>
      <c r="BF246" s="86"/>
      <c r="BG246" s="86"/>
      <c r="BH246" s="86"/>
      <c r="BI246" s="86"/>
      <c r="BJ246" s="86"/>
      <c r="BK246" s="86"/>
      <c r="BL246" s="86"/>
      <c r="BM246" s="86"/>
      <c r="BN246" s="86"/>
      <c r="BO246" s="86"/>
      <c r="BP246" s="86"/>
      <c r="BQ246" s="86"/>
      <c r="BR246" s="86"/>
      <c r="BS246" s="86"/>
      <c r="BT246" s="86"/>
      <c r="BU246" s="86"/>
      <c r="BV246" s="86"/>
      <c r="BW246" s="86"/>
      <c r="BX246" s="86"/>
      <c r="BY246" s="86"/>
      <c r="BZ246" s="86"/>
      <c r="CA246" s="86"/>
      <c r="CB246" s="86"/>
      <c r="CC246" s="86"/>
      <c r="CD246" s="86"/>
      <c r="CE246" s="86"/>
      <c r="CF246" s="86"/>
      <c r="CG246" s="86"/>
      <c r="CH246" s="86"/>
      <c r="CI246" s="86"/>
      <c r="CJ246" s="86"/>
      <c r="CK246" s="86"/>
      <c r="CL246" s="86"/>
      <c r="CM246" s="86"/>
      <c r="CN246" s="86"/>
      <c r="CO246" s="86"/>
      <c r="CP246" s="86"/>
      <c r="CQ246" s="86"/>
      <c r="CR246" s="86"/>
    </row>
    <row r="247" spans="4:96" ht="15.75" customHeight="1">
      <c r="D247" s="86"/>
      <c r="E247" s="86"/>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4"/>
      <c r="AS247" s="93"/>
      <c r="AT247" s="93"/>
      <c r="AU247" s="93"/>
      <c r="AV247" s="93"/>
      <c r="AW247" s="93"/>
      <c r="AX247" s="93"/>
      <c r="AY247" s="93"/>
      <c r="AZ247" s="93"/>
      <c r="BA247" s="93"/>
      <c r="BB247" s="86"/>
      <c r="BC247" s="86"/>
      <c r="BD247" s="86"/>
      <c r="BE247" s="86"/>
      <c r="BF247" s="86"/>
      <c r="BG247" s="86"/>
      <c r="BH247" s="86"/>
      <c r="BI247" s="86"/>
      <c r="BJ247" s="86"/>
      <c r="BK247" s="86"/>
      <c r="BL247" s="86"/>
      <c r="BM247" s="86"/>
      <c r="BN247" s="86"/>
      <c r="BO247" s="86"/>
      <c r="BP247" s="86"/>
      <c r="BQ247" s="86"/>
      <c r="BR247" s="86"/>
      <c r="BS247" s="86"/>
      <c r="BT247" s="86"/>
      <c r="BU247" s="86"/>
      <c r="BV247" s="86"/>
      <c r="BW247" s="86"/>
      <c r="BX247" s="86"/>
      <c r="BY247" s="86"/>
      <c r="BZ247" s="86"/>
      <c r="CA247" s="86"/>
      <c r="CB247" s="86"/>
      <c r="CC247" s="86"/>
      <c r="CD247" s="86"/>
      <c r="CE247" s="86"/>
      <c r="CF247" s="86"/>
      <c r="CG247" s="86"/>
      <c r="CH247" s="86"/>
      <c r="CI247" s="86"/>
      <c r="CJ247" s="86"/>
      <c r="CK247" s="86"/>
      <c r="CL247" s="86"/>
      <c r="CM247" s="86"/>
      <c r="CN247" s="86"/>
      <c r="CO247" s="86"/>
      <c r="CP247" s="86"/>
      <c r="CQ247" s="86"/>
      <c r="CR247" s="86"/>
    </row>
    <row r="248" spans="4:96" ht="15.75" customHeight="1">
      <c r="D248" s="86"/>
      <c r="E248" s="86"/>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4"/>
      <c r="AS248" s="93"/>
      <c r="AT248" s="93"/>
      <c r="AU248" s="93"/>
      <c r="AV248" s="93"/>
      <c r="AW248" s="93"/>
      <c r="AX248" s="93"/>
      <c r="AY248" s="93"/>
      <c r="AZ248" s="93"/>
      <c r="BA248" s="93"/>
      <c r="BB248" s="86"/>
      <c r="BC248" s="86"/>
      <c r="BD248" s="86"/>
      <c r="BE248" s="86"/>
      <c r="BF248" s="86"/>
      <c r="BG248" s="86"/>
      <c r="BH248" s="86"/>
      <c r="BI248" s="86"/>
      <c r="BJ248" s="86"/>
      <c r="BK248" s="86"/>
      <c r="BL248" s="86"/>
      <c r="BM248" s="86"/>
      <c r="BN248" s="86"/>
      <c r="BO248" s="86"/>
      <c r="BP248" s="86"/>
      <c r="BQ248" s="86"/>
      <c r="BR248" s="86"/>
      <c r="BS248" s="86"/>
      <c r="BT248" s="86"/>
      <c r="BU248" s="86"/>
      <c r="BV248" s="86"/>
      <c r="BW248" s="86"/>
      <c r="BX248" s="86"/>
      <c r="BY248" s="86"/>
      <c r="BZ248" s="86"/>
      <c r="CA248" s="86"/>
      <c r="CB248" s="86"/>
      <c r="CC248" s="86"/>
      <c r="CD248" s="86"/>
      <c r="CE248" s="86"/>
      <c r="CF248" s="86"/>
      <c r="CG248" s="86"/>
      <c r="CH248" s="86"/>
      <c r="CI248" s="86"/>
      <c r="CJ248" s="86"/>
      <c r="CK248" s="86"/>
      <c r="CL248" s="86"/>
      <c r="CM248" s="86"/>
      <c r="CN248" s="86"/>
      <c r="CO248" s="86"/>
      <c r="CP248" s="86"/>
      <c r="CQ248" s="86"/>
      <c r="CR248" s="86"/>
    </row>
    <row r="249" spans="4:96" ht="15.75" customHeight="1">
      <c r="D249" s="86"/>
      <c r="E249" s="86"/>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4"/>
      <c r="AS249" s="93"/>
      <c r="AT249" s="93"/>
      <c r="AU249" s="93"/>
      <c r="AV249" s="93"/>
      <c r="AW249" s="93"/>
      <c r="AX249" s="93"/>
      <c r="AY249" s="93"/>
      <c r="AZ249" s="93"/>
      <c r="BA249" s="93"/>
      <c r="BB249" s="86"/>
      <c r="BC249" s="86"/>
      <c r="BD249" s="86"/>
      <c r="BE249" s="86"/>
      <c r="BF249" s="86"/>
      <c r="BG249" s="86"/>
      <c r="BH249" s="86"/>
      <c r="BI249" s="86"/>
      <c r="BJ249" s="86"/>
      <c r="BK249" s="86"/>
      <c r="BL249" s="86"/>
      <c r="BM249" s="86"/>
      <c r="BN249" s="86"/>
      <c r="BO249" s="86"/>
      <c r="BP249" s="86"/>
      <c r="BQ249" s="86"/>
      <c r="BR249" s="86"/>
      <c r="BS249" s="86"/>
      <c r="BT249" s="86"/>
      <c r="BU249" s="86"/>
      <c r="BV249" s="86"/>
      <c r="BW249" s="86"/>
      <c r="BX249" s="86"/>
      <c r="BY249" s="86"/>
      <c r="BZ249" s="86"/>
      <c r="CA249" s="86"/>
      <c r="CB249" s="86"/>
      <c r="CC249" s="86"/>
      <c r="CD249" s="86"/>
      <c r="CE249" s="86"/>
      <c r="CF249" s="86"/>
      <c r="CG249" s="86"/>
      <c r="CH249" s="86"/>
      <c r="CI249" s="86"/>
      <c r="CJ249" s="86"/>
      <c r="CK249" s="86"/>
      <c r="CL249" s="86"/>
      <c r="CM249" s="86"/>
      <c r="CN249" s="86"/>
      <c r="CO249" s="86"/>
      <c r="CP249" s="86"/>
      <c r="CQ249" s="86"/>
      <c r="CR249" s="86"/>
    </row>
    <row r="250" spans="4:96" ht="15.75" customHeight="1">
      <c r="D250" s="86"/>
      <c r="E250" s="86"/>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4"/>
      <c r="AS250" s="93"/>
      <c r="AT250" s="93"/>
      <c r="AU250" s="93"/>
      <c r="AV250" s="93"/>
      <c r="AW250" s="93"/>
      <c r="AX250" s="93"/>
      <c r="AY250" s="93"/>
      <c r="AZ250" s="93"/>
      <c r="BA250" s="93"/>
      <c r="BB250" s="86"/>
      <c r="BC250" s="86"/>
      <c r="BD250" s="86"/>
      <c r="BE250" s="86"/>
      <c r="BF250" s="86"/>
      <c r="BG250" s="86"/>
      <c r="BH250" s="86"/>
      <c r="BI250" s="86"/>
      <c r="BJ250" s="86"/>
      <c r="BK250" s="86"/>
      <c r="BL250" s="86"/>
      <c r="BM250" s="86"/>
      <c r="BN250" s="86"/>
      <c r="BO250" s="86"/>
      <c r="BP250" s="86"/>
      <c r="BQ250" s="86"/>
      <c r="BR250" s="86"/>
      <c r="BS250" s="86"/>
      <c r="BT250" s="86"/>
      <c r="BU250" s="86"/>
      <c r="BV250" s="86"/>
      <c r="BW250" s="86"/>
      <c r="BX250" s="86"/>
      <c r="BY250" s="86"/>
      <c r="BZ250" s="86"/>
      <c r="CA250" s="86"/>
      <c r="CB250" s="86"/>
      <c r="CC250" s="86"/>
      <c r="CD250" s="86"/>
      <c r="CE250" s="86"/>
      <c r="CF250" s="86"/>
      <c r="CG250" s="86"/>
      <c r="CH250" s="86"/>
      <c r="CI250" s="86"/>
      <c r="CJ250" s="86"/>
      <c r="CK250" s="86"/>
      <c r="CL250" s="86"/>
      <c r="CM250" s="86"/>
      <c r="CN250" s="86"/>
      <c r="CO250" s="86"/>
      <c r="CP250" s="86"/>
      <c r="CQ250" s="86"/>
      <c r="CR250" s="86"/>
    </row>
    <row r="251" spans="4:96" ht="15.75" customHeight="1">
      <c r="D251" s="86"/>
      <c r="E251" s="86"/>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4"/>
      <c r="AS251" s="93"/>
      <c r="AT251" s="93"/>
      <c r="AU251" s="93"/>
      <c r="AV251" s="93"/>
      <c r="AW251" s="93"/>
      <c r="AX251" s="93"/>
      <c r="AY251" s="93"/>
      <c r="AZ251" s="93"/>
      <c r="BA251" s="93"/>
      <c r="BB251" s="86"/>
      <c r="BC251" s="86"/>
      <c r="BD251" s="86"/>
      <c r="BE251" s="86"/>
      <c r="BF251" s="86"/>
      <c r="BG251" s="86"/>
      <c r="BH251" s="86"/>
      <c r="BI251" s="86"/>
      <c r="BJ251" s="86"/>
      <c r="BK251" s="86"/>
      <c r="BL251" s="86"/>
      <c r="BM251" s="86"/>
      <c r="BN251" s="86"/>
      <c r="BO251" s="86"/>
      <c r="BP251" s="86"/>
      <c r="BQ251" s="86"/>
      <c r="BR251" s="86"/>
      <c r="BS251" s="86"/>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c r="CQ251" s="86"/>
      <c r="CR251" s="86"/>
    </row>
    <row r="252" spans="4:96" ht="15.75" customHeight="1">
      <c r="D252" s="86"/>
      <c r="E252" s="86"/>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4"/>
      <c r="AS252" s="93"/>
      <c r="AT252" s="93"/>
      <c r="AU252" s="93"/>
      <c r="AV252" s="93"/>
      <c r="AW252" s="93"/>
      <c r="AX252" s="93"/>
      <c r="AY252" s="93"/>
      <c r="AZ252" s="93"/>
      <c r="BA252" s="93"/>
      <c r="BB252" s="86"/>
      <c r="BC252" s="86"/>
      <c r="BD252" s="86"/>
      <c r="BE252" s="86"/>
      <c r="BF252" s="86"/>
      <c r="BG252" s="86"/>
      <c r="BH252" s="86"/>
      <c r="BI252" s="86"/>
      <c r="BJ252" s="86"/>
      <c r="BK252" s="86"/>
      <c r="BL252" s="86"/>
      <c r="BM252" s="86"/>
      <c r="BN252" s="86"/>
      <c r="BO252" s="86"/>
      <c r="BP252" s="86"/>
      <c r="BQ252" s="86"/>
      <c r="BR252" s="86"/>
      <c r="BS252" s="86"/>
      <c r="BT252" s="86"/>
      <c r="BU252" s="86"/>
      <c r="BV252" s="86"/>
      <c r="BW252" s="86"/>
      <c r="BX252" s="86"/>
      <c r="BY252" s="86"/>
      <c r="BZ252" s="86"/>
      <c r="CA252" s="86"/>
      <c r="CB252" s="86"/>
      <c r="CC252" s="86"/>
      <c r="CD252" s="86"/>
      <c r="CE252" s="86"/>
      <c r="CF252" s="86"/>
      <c r="CG252" s="86"/>
      <c r="CH252" s="86"/>
      <c r="CI252" s="86"/>
      <c r="CJ252" s="86"/>
      <c r="CK252" s="86"/>
      <c r="CL252" s="86"/>
      <c r="CM252" s="86"/>
      <c r="CN252" s="86"/>
      <c r="CO252" s="86"/>
      <c r="CP252" s="86"/>
      <c r="CQ252" s="86"/>
      <c r="CR252" s="86"/>
    </row>
    <row r="253" spans="4:96" ht="15.75" customHeight="1">
      <c r="D253" s="86"/>
      <c r="E253" s="86"/>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4"/>
      <c r="AS253" s="93"/>
      <c r="AT253" s="93"/>
      <c r="AU253" s="93"/>
      <c r="AV253" s="93"/>
      <c r="AW253" s="93"/>
      <c r="AX253" s="93"/>
      <c r="AY253" s="93"/>
      <c r="AZ253" s="93"/>
      <c r="BA253" s="93"/>
      <c r="BB253" s="86"/>
      <c r="BC253" s="86"/>
      <c r="BD253" s="86"/>
      <c r="BE253" s="86"/>
      <c r="BF253" s="86"/>
      <c r="BG253" s="86"/>
      <c r="BH253" s="86"/>
      <c r="BI253" s="86"/>
      <c r="BJ253" s="86"/>
      <c r="BK253" s="86"/>
      <c r="BL253" s="86"/>
      <c r="BM253" s="86"/>
      <c r="BN253" s="86"/>
      <c r="BO253" s="86"/>
      <c r="BP253" s="86"/>
      <c r="BQ253" s="86"/>
      <c r="BR253" s="86"/>
      <c r="BS253" s="86"/>
      <c r="BT253" s="86"/>
      <c r="BU253" s="86"/>
      <c r="BV253" s="86"/>
      <c r="BW253" s="86"/>
      <c r="BX253" s="86"/>
      <c r="BY253" s="86"/>
      <c r="BZ253" s="86"/>
      <c r="CA253" s="86"/>
      <c r="CB253" s="86"/>
      <c r="CC253" s="86"/>
      <c r="CD253" s="86"/>
      <c r="CE253" s="86"/>
      <c r="CF253" s="86"/>
      <c r="CG253" s="86"/>
      <c r="CH253" s="86"/>
      <c r="CI253" s="86"/>
      <c r="CJ253" s="86"/>
      <c r="CK253" s="86"/>
      <c r="CL253" s="86"/>
      <c r="CM253" s="86"/>
      <c r="CN253" s="86"/>
      <c r="CO253" s="86"/>
      <c r="CP253" s="86"/>
      <c r="CQ253" s="86"/>
      <c r="CR253" s="86"/>
    </row>
    <row r="254" spans="4:96" ht="15.75" customHeight="1">
      <c r="D254" s="86"/>
      <c r="E254" s="86"/>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4"/>
      <c r="AS254" s="93"/>
      <c r="AT254" s="93"/>
      <c r="AU254" s="93"/>
      <c r="AV254" s="93"/>
      <c r="AW254" s="93"/>
      <c r="AX254" s="93"/>
      <c r="AY254" s="93"/>
      <c r="AZ254" s="93"/>
      <c r="BA254" s="93"/>
      <c r="BB254" s="86"/>
      <c r="BC254" s="86"/>
      <c r="BD254" s="86"/>
      <c r="BE254" s="86"/>
      <c r="BF254" s="86"/>
      <c r="BG254" s="86"/>
      <c r="BH254" s="86"/>
      <c r="BI254" s="86"/>
      <c r="BJ254" s="86"/>
      <c r="BK254" s="86"/>
      <c r="BL254" s="86"/>
      <c r="BM254" s="86"/>
      <c r="BN254" s="86"/>
      <c r="BO254" s="86"/>
      <c r="BP254" s="86"/>
      <c r="BQ254" s="86"/>
      <c r="BR254" s="86"/>
      <c r="BS254" s="86"/>
      <c r="BT254" s="86"/>
      <c r="BU254" s="86"/>
      <c r="BV254" s="86"/>
      <c r="BW254" s="86"/>
      <c r="BX254" s="86"/>
      <c r="BY254" s="86"/>
      <c r="BZ254" s="86"/>
      <c r="CA254" s="86"/>
      <c r="CB254" s="86"/>
      <c r="CC254" s="86"/>
      <c r="CD254" s="86"/>
      <c r="CE254" s="86"/>
      <c r="CF254" s="86"/>
      <c r="CG254" s="86"/>
      <c r="CH254" s="86"/>
      <c r="CI254" s="86"/>
      <c r="CJ254" s="86"/>
      <c r="CK254" s="86"/>
      <c r="CL254" s="86"/>
      <c r="CM254" s="86"/>
      <c r="CN254" s="86"/>
      <c r="CO254" s="86"/>
      <c r="CP254" s="86"/>
      <c r="CQ254" s="86"/>
      <c r="CR254" s="86"/>
    </row>
    <row r="255" spans="4:96" ht="15.75" customHeight="1">
      <c r="D255" s="86"/>
      <c r="E255" s="86"/>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4"/>
      <c r="AS255" s="93"/>
      <c r="AT255" s="93"/>
      <c r="AU255" s="93"/>
      <c r="AV255" s="93"/>
      <c r="AW255" s="93"/>
      <c r="AX255" s="93"/>
      <c r="AY255" s="93"/>
      <c r="AZ255" s="93"/>
      <c r="BA255" s="93"/>
      <c r="BB255" s="86"/>
      <c r="BC255" s="86"/>
      <c r="BD255" s="86"/>
      <c r="BE255" s="86"/>
      <c r="BF255" s="86"/>
      <c r="BG255" s="86"/>
      <c r="BH255" s="86"/>
      <c r="BI255" s="86"/>
      <c r="BJ255" s="86"/>
      <c r="BK255" s="86"/>
      <c r="BL255" s="86"/>
      <c r="BM255" s="86"/>
      <c r="BN255" s="86"/>
      <c r="BO255" s="86"/>
      <c r="BP255" s="86"/>
      <c r="BQ255" s="86"/>
      <c r="BR255" s="86"/>
      <c r="BS255" s="86"/>
      <c r="BT255" s="86"/>
      <c r="BU255" s="86"/>
      <c r="BV255" s="86"/>
      <c r="BW255" s="86"/>
      <c r="BX255" s="86"/>
      <c r="BY255" s="86"/>
      <c r="BZ255" s="86"/>
      <c r="CA255" s="86"/>
      <c r="CB255" s="86"/>
      <c r="CC255" s="86"/>
      <c r="CD255" s="86"/>
      <c r="CE255" s="86"/>
      <c r="CF255" s="86"/>
      <c r="CG255" s="86"/>
      <c r="CH255" s="86"/>
      <c r="CI255" s="86"/>
      <c r="CJ255" s="86"/>
      <c r="CK255" s="86"/>
      <c r="CL255" s="86"/>
      <c r="CM255" s="86"/>
      <c r="CN255" s="86"/>
      <c r="CO255" s="86"/>
      <c r="CP255" s="86"/>
      <c r="CQ255" s="86"/>
      <c r="CR255" s="86"/>
    </row>
    <row r="256" spans="4:96" ht="15.75" customHeight="1">
      <c r="D256" s="86"/>
      <c r="E256" s="86"/>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4"/>
      <c r="AS256" s="93"/>
      <c r="AT256" s="93"/>
      <c r="AU256" s="93"/>
      <c r="AV256" s="93"/>
      <c r="AW256" s="93"/>
      <c r="AX256" s="93"/>
      <c r="AY256" s="93"/>
      <c r="AZ256" s="93"/>
      <c r="BA256" s="93"/>
      <c r="BB256" s="86"/>
      <c r="BC256" s="86"/>
      <c r="BD256" s="86"/>
      <c r="BE256" s="86"/>
      <c r="BF256" s="86"/>
      <c r="BG256" s="86"/>
      <c r="BH256" s="86"/>
      <c r="BI256" s="86"/>
      <c r="BJ256" s="86"/>
      <c r="BK256" s="86"/>
      <c r="BL256" s="86"/>
      <c r="BM256" s="86"/>
      <c r="BN256" s="86"/>
      <c r="BO256" s="86"/>
      <c r="BP256" s="86"/>
      <c r="BQ256" s="86"/>
      <c r="BR256" s="86"/>
      <c r="BS256" s="86"/>
      <c r="BT256" s="86"/>
      <c r="BU256" s="86"/>
      <c r="BV256" s="86"/>
      <c r="BW256" s="86"/>
      <c r="BX256" s="86"/>
      <c r="BY256" s="86"/>
      <c r="BZ256" s="86"/>
      <c r="CA256" s="86"/>
      <c r="CB256" s="86"/>
      <c r="CC256" s="86"/>
      <c r="CD256" s="86"/>
      <c r="CE256" s="86"/>
      <c r="CF256" s="86"/>
      <c r="CG256" s="86"/>
      <c r="CH256" s="86"/>
      <c r="CI256" s="86"/>
      <c r="CJ256" s="86"/>
      <c r="CK256" s="86"/>
      <c r="CL256" s="86"/>
      <c r="CM256" s="86"/>
      <c r="CN256" s="86"/>
      <c r="CO256" s="86"/>
      <c r="CP256" s="86"/>
      <c r="CQ256" s="86"/>
      <c r="CR256" s="86"/>
    </row>
    <row r="257" spans="4:96" ht="15.75" customHeight="1">
      <c r="D257" s="86"/>
      <c r="E257" s="86"/>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4"/>
      <c r="AS257" s="93"/>
      <c r="AT257" s="93"/>
      <c r="AU257" s="93"/>
      <c r="AV257" s="93"/>
      <c r="AW257" s="93"/>
      <c r="AX257" s="93"/>
      <c r="AY257" s="93"/>
      <c r="AZ257" s="93"/>
      <c r="BA257" s="93"/>
      <c r="BB257" s="86"/>
      <c r="BC257" s="86"/>
      <c r="BD257" s="86"/>
      <c r="BE257" s="86"/>
      <c r="BF257" s="86"/>
      <c r="BG257" s="86"/>
      <c r="BH257" s="86"/>
      <c r="BI257" s="86"/>
      <c r="BJ257" s="86"/>
      <c r="BK257" s="86"/>
      <c r="BL257" s="86"/>
      <c r="BM257" s="86"/>
      <c r="BN257" s="86"/>
      <c r="BO257" s="86"/>
      <c r="BP257" s="86"/>
      <c r="BQ257" s="86"/>
      <c r="BR257" s="86"/>
      <c r="BS257" s="86"/>
      <c r="BT257" s="86"/>
      <c r="BU257" s="86"/>
      <c r="BV257" s="86"/>
      <c r="BW257" s="86"/>
      <c r="BX257" s="86"/>
      <c r="BY257" s="86"/>
      <c r="BZ257" s="86"/>
      <c r="CA257" s="86"/>
      <c r="CB257" s="86"/>
      <c r="CC257" s="86"/>
      <c r="CD257" s="86"/>
      <c r="CE257" s="86"/>
      <c r="CF257" s="86"/>
      <c r="CG257" s="86"/>
      <c r="CH257" s="86"/>
      <c r="CI257" s="86"/>
      <c r="CJ257" s="86"/>
      <c r="CK257" s="86"/>
      <c r="CL257" s="86"/>
      <c r="CM257" s="86"/>
      <c r="CN257" s="86"/>
      <c r="CO257" s="86"/>
      <c r="CP257" s="86"/>
      <c r="CQ257" s="86"/>
      <c r="CR257" s="86"/>
    </row>
    <row r="258" spans="4:96" ht="15.75" customHeight="1">
      <c r="D258" s="86"/>
      <c r="E258" s="86"/>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4"/>
      <c r="AS258" s="93"/>
      <c r="AT258" s="93"/>
      <c r="AU258" s="93"/>
      <c r="AV258" s="93"/>
      <c r="AW258" s="93"/>
      <c r="AX258" s="93"/>
      <c r="AY258" s="93"/>
      <c r="AZ258" s="93"/>
      <c r="BA258" s="93"/>
      <c r="BB258" s="86"/>
      <c r="BC258" s="86"/>
      <c r="BD258" s="86"/>
      <c r="BE258" s="86"/>
      <c r="BF258" s="86"/>
      <c r="BG258" s="86"/>
      <c r="BH258" s="86"/>
      <c r="BI258" s="86"/>
      <c r="BJ258" s="86"/>
      <c r="BK258" s="86"/>
      <c r="BL258" s="86"/>
      <c r="BM258" s="86"/>
      <c r="BN258" s="86"/>
      <c r="BO258" s="86"/>
      <c r="BP258" s="86"/>
      <c r="BQ258" s="86"/>
      <c r="BR258" s="86"/>
      <c r="BS258" s="86"/>
      <c r="BT258" s="86"/>
      <c r="BU258" s="86"/>
      <c r="BV258" s="86"/>
      <c r="BW258" s="86"/>
      <c r="BX258" s="86"/>
      <c r="BY258" s="86"/>
      <c r="BZ258" s="86"/>
      <c r="CA258" s="86"/>
      <c r="CB258" s="86"/>
      <c r="CC258" s="86"/>
      <c r="CD258" s="86"/>
      <c r="CE258" s="86"/>
      <c r="CF258" s="86"/>
      <c r="CG258" s="86"/>
      <c r="CH258" s="86"/>
      <c r="CI258" s="86"/>
      <c r="CJ258" s="86"/>
      <c r="CK258" s="86"/>
      <c r="CL258" s="86"/>
      <c r="CM258" s="86"/>
      <c r="CN258" s="86"/>
      <c r="CO258" s="86"/>
      <c r="CP258" s="86"/>
      <c r="CQ258" s="86"/>
      <c r="CR258" s="86"/>
    </row>
    <row r="259" spans="4:96" ht="15.75" customHeight="1">
      <c r="D259" s="86"/>
      <c r="E259" s="86"/>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4"/>
      <c r="AS259" s="93"/>
      <c r="AT259" s="93"/>
      <c r="AU259" s="93"/>
      <c r="AV259" s="93"/>
      <c r="AW259" s="93"/>
      <c r="AX259" s="93"/>
      <c r="AY259" s="93"/>
      <c r="AZ259" s="93"/>
      <c r="BA259" s="93"/>
      <c r="BB259" s="86"/>
      <c r="BC259" s="86"/>
      <c r="BD259" s="86"/>
      <c r="BE259" s="86"/>
      <c r="BF259" s="86"/>
      <c r="BG259" s="86"/>
      <c r="BH259" s="86"/>
      <c r="BI259" s="86"/>
      <c r="BJ259" s="86"/>
      <c r="BK259" s="86"/>
      <c r="BL259" s="86"/>
      <c r="BM259" s="86"/>
      <c r="BN259" s="86"/>
      <c r="BO259" s="86"/>
      <c r="BP259" s="86"/>
      <c r="BQ259" s="86"/>
      <c r="BR259" s="86"/>
      <c r="BS259" s="86"/>
      <c r="BT259" s="86"/>
      <c r="BU259" s="86"/>
      <c r="BV259" s="86"/>
      <c r="BW259" s="86"/>
      <c r="BX259" s="86"/>
      <c r="BY259" s="86"/>
      <c r="BZ259" s="86"/>
      <c r="CA259" s="86"/>
      <c r="CB259" s="86"/>
      <c r="CC259" s="86"/>
      <c r="CD259" s="86"/>
      <c r="CE259" s="86"/>
      <c r="CF259" s="86"/>
      <c r="CG259" s="86"/>
      <c r="CH259" s="86"/>
      <c r="CI259" s="86"/>
      <c r="CJ259" s="86"/>
      <c r="CK259" s="86"/>
      <c r="CL259" s="86"/>
      <c r="CM259" s="86"/>
      <c r="CN259" s="86"/>
      <c r="CO259" s="86"/>
      <c r="CP259" s="86"/>
      <c r="CQ259" s="86"/>
      <c r="CR259" s="86"/>
    </row>
    <row r="260" spans="4:96" ht="15.75" customHeight="1">
      <c r="D260" s="86"/>
      <c r="E260" s="86"/>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4"/>
      <c r="AS260" s="93"/>
      <c r="AT260" s="93"/>
      <c r="AU260" s="93"/>
      <c r="AV260" s="93"/>
      <c r="AW260" s="93"/>
      <c r="AX260" s="93"/>
      <c r="AY260" s="93"/>
      <c r="AZ260" s="93"/>
      <c r="BA260" s="93"/>
      <c r="BB260" s="86"/>
      <c r="BC260" s="86"/>
      <c r="BD260" s="86"/>
      <c r="BE260" s="86"/>
      <c r="BF260" s="86"/>
      <c r="BG260" s="86"/>
      <c r="BH260" s="86"/>
      <c r="BI260" s="86"/>
      <c r="BJ260" s="86"/>
      <c r="BK260" s="86"/>
      <c r="BL260" s="86"/>
      <c r="BM260" s="86"/>
      <c r="BN260" s="86"/>
      <c r="BO260" s="86"/>
      <c r="BP260" s="86"/>
      <c r="BQ260" s="86"/>
      <c r="BR260" s="86"/>
      <c r="BS260" s="86"/>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c r="CQ260" s="86"/>
      <c r="CR260" s="86"/>
    </row>
    <row r="261" spans="4:96" ht="15.75" customHeight="1">
      <c r="D261" s="86"/>
      <c r="E261" s="86"/>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94"/>
      <c r="AS261" s="93"/>
      <c r="AT261" s="93"/>
      <c r="AU261" s="93"/>
      <c r="AV261" s="93"/>
      <c r="AW261" s="93"/>
      <c r="AX261" s="93"/>
      <c r="AY261" s="93"/>
      <c r="AZ261" s="93"/>
      <c r="BA261" s="93"/>
      <c r="BB261" s="86"/>
      <c r="BC261" s="86"/>
      <c r="BD261" s="86"/>
      <c r="BE261" s="86"/>
      <c r="BF261" s="86"/>
      <c r="BG261" s="86"/>
      <c r="BH261" s="86"/>
      <c r="BI261" s="86"/>
      <c r="BJ261" s="86"/>
      <c r="BK261" s="86"/>
      <c r="BL261" s="86"/>
      <c r="BM261" s="86"/>
      <c r="BN261" s="86"/>
      <c r="BO261" s="86"/>
      <c r="BP261" s="86"/>
      <c r="BQ261" s="86"/>
      <c r="BR261" s="86"/>
      <c r="BS261" s="86"/>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c r="CQ261" s="86"/>
      <c r="CR261" s="86"/>
    </row>
    <row r="262" spans="4:96" ht="15.75" customHeight="1">
      <c r="D262" s="86"/>
      <c r="E262" s="86"/>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4"/>
      <c r="AS262" s="93"/>
      <c r="AT262" s="93"/>
      <c r="AU262" s="93"/>
      <c r="AV262" s="93"/>
      <c r="AW262" s="93"/>
      <c r="AX262" s="93"/>
      <c r="AY262" s="93"/>
      <c r="AZ262" s="93"/>
      <c r="BA262" s="93"/>
      <c r="BB262" s="86"/>
      <c r="BC262" s="86"/>
      <c r="BD262" s="86"/>
      <c r="BE262" s="86"/>
      <c r="BF262" s="86"/>
      <c r="BG262" s="86"/>
      <c r="BH262" s="86"/>
      <c r="BI262" s="86"/>
      <c r="BJ262" s="86"/>
      <c r="BK262" s="86"/>
      <c r="BL262" s="86"/>
      <c r="BM262" s="86"/>
      <c r="BN262" s="86"/>
      <c r="BO262" s="86"/>
      <c r="BP262" s="86"/>
      <c r="BQ262" s="86"/>
      <c r="BR262" s="86"/>
      <c r="BS262" s="86"/>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c r="CQ262" s="86"/>
      <c r="CR262" s="86"/>
    </row>
    <row r="263" spans="4:96" ht="15.75" customHeight="1">
      <c r="D263" s="86"/>
      <c r="E263" s="86"/>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c r="AD263" s="93"/>
      <c r="AE263" s="93"/>
      <c r="AF263" s="93"/>
      <c r="AG263" s="93"/>
      <c r="AH263" s="93"/>
      <c r="AI263" s="93"/>
      <c r="AJ263" s="93"/>
      <c r="AK263" s="93"/>
      <c r="AL263" s="93"/>
      <c r="AM263" s="93"/>
      <c r="AN263" s="93"/>
      <c r="AO263" s="93"/>
      <c r="AP263" s="93"/>
      <c r="AQ263" s="93"/>
      <c r="AR263" s="94"/>
      <c r="AS263" s="93"/>
      <c r="AT263" s="93"/>
      <c r="AU263" s="93"/>
      <c r="AV263" s="93"/>
      <c r="AW263" s="93"/>
      <c r="AX263" s="93"/>
      <c r="AY263" s="93"/>
      <c r="AZ263" s="93"/>
      <c r="BA263" s="93"/>
      <c r="BB263" s="86"/>
      <c r="BC263" s="86"/>
      <c r="BD263" s="86"/>
      <c r="BE263" s="86"/>
      <c r="BF263" s="86"/>
      <c r="BG263" s="86"/>
      <c r="BH263" s="86"/>
      <c r="BI263" s="86"/>
      <c r="BJ263" s="86"/>
      <c r="BK263" s="86"/>
      <c r="BL263" s="86"/>
      <c r="BM263" s="86"/>
      <c r="BN263" s="86"/>
      <c r="BO263" s="86"/>
      <c r="BP263" s="86"/>
      <c r="BQ263" s="86"/>
      <c r="BR263" s="86"/>
      <c r="BS263" s="86"/>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c r="CQ263" s="86"/>
      <c r="CR263" s="86"/>
    </row>
    <row r="264" spans="4:96" ht="15.75" customHeight="1">
      <c r="D264" s="86"/>
      <c r="E264" s="86"/>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4"/>
      <c r="AS264" s="93"/>
      <c r="AT264" s="93"/>
      <c r="AU264" s="93"/>
      <c r="AV264" s="93"/>
      <c r="AW264" s="93"/>
      <c r="AX264" s="93"/>
      <c r="AY264" s="93"/>
      <c r="AZ264" s="93"/>
      <c r="BA264" s="93"/>
      <c r="BB264" s="86"/>
      <c r="BC264" s="86"/>
      <c r="BD264" s="86"/>
      <c r="BE264" s="86"/>
      <c r="BF264" s="86"/>
      <c r="BG264" s="86"/>
      <c r="BH264" s="86"/>
      <c r="BI264" s="86"/>
      <c r="BJ264" s="86"/>
      <c r="BK264" s="86"/>
      <c r="BL264" s="86"/>
      <c r="BM264" s="86"/>
      <c r="BN264" s="86"/>
      <c r="BO264" s="86"/>
      <c r="BP264" s="86"/>
      <c r="BQ264" s="86"/>
      <c r="BR264" s="86"/>
      <c r="BS264" s="86"/>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c r="CQ264" s="86"/>
      <c r="CR264" s="86"/>
    </row>
    <row r="265" spans="4:96" ht="15.75" customHeight="1">
      <c r="D265" s="86"/>
      <c r="E265" s="86"/>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4"/>
      <c r="AS265" s="93"/>
      <c r="AT265" s="93"/>
      <c r="AU265" s="93"/>
      <c r="AV265" s="93"/>
      <c r="AW265" s="93"/>
      <c r="AX265" s="93"/>
      <c r="AY265" s="93"/>
      <c r="AZ265" s="93"/>
      <c r="BA265" s="93"/>
      <c r="BB265" s="86"/>
      <c r="BC265" s="86"/>
      <c r="BD265" s="86"/>
      <c r="BE265" s="86"/>
      <c r="BF265" s="86"/>
      <c r="BG265" s="86"/>
      <c r="BH265" s="86"/>
      <c r="BI265" s="86"/>
      <c r="BJ265" s="86"/>
      <c r="BK265" s="86"/>
      <c r="BL265" s="86"/>
      <c r="BM265" s="86"/>
      <c r="BN265" s="86"/>
      <c r="BO265" s="86"/>
      <c r="BP265" s="86"/>
      <c r="BQ265" s="86"/>
      <c r="BR265" s="86"/>
      <c r="BS265" s="86"/>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c r="CQ265" s="86"/>
      <c r="CR265" s="86"/>
    </row>
    <row r="266" spans="4:96" ht="15.75" customHeight="1">
      <c r="D266" s="86"/>
      <c r="E266" s="86"/>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4"/>
      <c r="AS266" s="93"/>
      <c r="AT266" s="93"/>
      <c r="AU266" s="93"/>
      <c r="AV266" s="93"/>
      <c r="AW266" s="93"/>
      <c r="AX266" s="93"/>
      <c r="AY266" s="93"/>
      <c r="AZ266" s="93"/>
      <c r="BA266" s="93"/>
      <c r="BB266" s="86"/>
      <c r="BC266" s="86"/>
      <c r="BD266" s="86"/>
      <c r="BE266" s="86"/>
      <c r="BF266" s="86"/>
      <c r="BG266" s="86"/>
      <c r="BH266" s="86"/>
      <c r="BI266" s="86"/>
      <c r="BJ266" s="86"/>
      <c r="BK266" s="86"/>
      <c r="BL266" s="86"/>
      <c r="BM266" s="86"/>
      <c r="BN266" s="86"/>
      <c r="BO266" s="86"/>
      <c r="BP266" s="86"/>
      <c r="BQ266" s="86"/>
      <c r="BR266" s="86"/>
      <c r="BS266" s="86"/>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c r="CQ266" s="86"/>
      <c r="CR266" s="86"/>
    </row>
    <row r="267" spans="4:96" ht="15.75" customHeight="1">
      <c r="D267" s="86"/>
      <c r="E267" s="86"/>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93"/>
      <c r="AQ267" s="93"/>
      <c r="AR267" s="94"/>
      <c r="AS267" s="93"/>
      <c r="AT267" s="93"/>
      <c r="AU267" s="93"/>
      <c r="AV267" s="93"/>
      <c r="AW267" s="93"/>
      <c r="AX267" s="93"/>
      <c r="AY267" s="93"/>
      <c r="AZ267" s="93"/>
      <c r="BA267" s="93"/>
      <c r="BB267" s="86"/>
      <c r="BC267" s="86"/>
      <c r="BD267" s="86"/>
      <c r="BE267" s="86"/>
      <c r="BF267" s="86"/>
      <c r="BG267" s="86"/>
      <c r="BH267" s="86"/>
      <c r="BI267" s="86"/>
      <c r="BJ267" s="86"/>
      <c r="BK267" s="86"/>
      <c r="BL267" s="86"/>
      <c r="BM267" s="86"/>
      <c r="BN267" s="86"/>
      <c r="BO267" s="86"/>
      <c r="BP267" s="86"/>
      <c r="BQ267" s="86"/>
      <c r="BR267" s="86"/>
      <c r="BS267" s="86"/>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c r="CQ267" s="86"/>
      <c r="CR267" s="86"/>
    </row>
    <row r="268" spans="4:96" ht="15.75" customHeight="1">
      <c r="D268" s="86"/>
      <c r="E268" s="86"/>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4"/>
      <c r="AS268" s="93"/>
      <c r="AT268" s="93"/>
      <c r="AU268" s="93"/>
      <c r="AV268" s="93"/>
      <c r="AW268" s="93"/>
      <c r="AX268" s="93"/>
      <c r="AY268" s="93"/>
      <c r="AZ268" s="93"/>
      <c r="BA268" s="93"/>
      <c r="BB268" s="86"/>
      <c r="BC268" s="86"/>
      <c r="BD268" s="86"/>
      <c r="BE268" s="86"/>
      <c r="BF268" s="86"/>
      <c r="BG268" s="86"/>
      <c r="BH268" s="86"/>
      <c r="BI268" s="86"/>
      <c r="BJ268" s="86"/>
      <c r="BK268" s="86"/>
      <c r="BL268" s="86"/>
      <c r="BM268" s="86"/>
      <c r="BN268" s="86"/>
      <c r="BO268" s="86"/>
      <c r="BP268" s="86"/>
      <c r="BQ268" s="86"/>
      <c r="BR268" s="86"/>
      <c r="BS268" s="86"/>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c r="CQ268" s="86"/>
      <c r="CR268" s="86"/>
    </row>
    <row r="269" spans="4:96" ht="15.75" customHeight="1">
      <c r="D269" s="86"/>
      <c r="E269" s="86"/>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4"/>
      <c r="AS269" s="93"/>
      <c r="AT269" s="93"/>
      <c r="AU269" s="93"/>
      <c r="AV269" s="93"/>
      <c r="AW269" s="93"/>
      <c r="AX269" s="93"/>
      <c r="AY269" s="93"/>
      <c r="AZ269" s="93"/>
      <c r="BA269" s="93"/>
      <c r="BB269" s="86"/>
      <c r="BC269" s="86"/>
      <c r="BD269" s="86"/>
      <c r="BE269" s="86"/>
      <c r="BF269" s="86"/>
      <c r="BG269" s="86"/>
      <c r="BH269" s="86"/>
      <c r="BI269" s="86"/>
      <c r="BJ269" s="86"/>
      <c r="BK269" s="86"/>
      <c r="BL269" s="86"/>
      <c r="BM269" s="86"/>
      <c r="BN269" s="86"/>
      <c r="BO269" s="86"/>
      <c r="BP269" s="86"/>
      <c r="BQ269" s="86"/>
      <c r="BR269" s="86"/>
      <c r="BS269" s="86"/>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c r="CQ269" s="86"/>
      <c r="CR269" s="86"/>
    </row>
    <row r="270" spans="4:96" ht="15.75" customHeight="1">
      <c r="D270" s="86"/>
      <c r="E270" s="86"/>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4"/>
      <c r="AS270" s="93"/>
      <c r="AT270" s="93"/>
      <c r="AU270" s="93"/>
      <c r="AV270" s="93"/>
      <c r="AW270" s="93"/>
      <c r="AX270" s="93"/>
      <c r="AY270" s="93"/>
      <c r="AZ270" s="93"/>
      <c r="BA270" s="93"/>
      <c r="BB270" s="86"/>
      <c r="BC270" s="86"/>
      <c r="BD270" s="86"/>
      <c r="BE270" s="86"/>
      <c r="BF270" s="86"/>
      <c r="BG270" s="86"/>
      <c r="BH270" s="86"/>
      <c r="BI270" s="86"/>
      <c r="BJ270" s="86"/>
      <c r="BK270" s="86"/>
      <c r="BL270" s="86"/>
      <c r="BM270" s="86"/>
      <c r="BN270" s="86"/>
      <c r="BO270" s="86"/>
      <c r="BP270" s="86"/>
      <c r="BQ270" s="86"/>
      <c r="BR270" s="86"/>
      <c r="BS270" s="86"/>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c r="CQ270" s="86"/>
      <c r="CR270" s="86"/>
    </row>
    <row r="271" spans="4:96" ht="15.75" customHeight="1">
      <c r="D271" s="86"/>
      <c r="E271" s="86"/>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94"/>
      <c r="AS271" s="93"/>
      <c r="AT271" s="93"/>
      <c r="AU271" s="93"/>
      <c r="AV271" s="93"/>
      <c r="AW271" s="93"/>
      <c r="AX271" s="93"/>
      <c r="AY271" s="93"/>
      <c r="AZ271" s="93"/>
      <c r="BA271" s="93"/>
      <c r="BB271" s="86"/>
      <c r="BC271" s="86"/>
      <c r="BD271" s="86"/>
      <c r="BE271" s="86"/>
      <c r="BF271" s="86"/>
      <c r="BG271" s="86"/>
      <c r="BH271" s="86"/>
      <c r="BI271" s="86"/>
      <c r="BJ271" s="86"/>
      <c r="BK271" s="86"/>
      <c r="BL271" s="86"/>
      <c r="BM271" s="86"/>
      <c r="BN271" s="86"/>
      <c r="BO271" s="86"/>
      <c r="BP271" s="86"/>
      <c r="BQ271" s="86"/>
      <c r="BR271" s="86"/>
      <c r="BS271" s="86"/>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c r="CQ271" s="86"/>
      <c r="CR271" s="86"/>
    </row>
    <row r="272" spans="4:96" ht="15.75" customHeight="1">
      <c r="D272" s="86"/>
      <c r="E272" s="86"/>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4"/>
      <c r="AS272" s="93"/>
      <c r="AT272" s="93"/>
      <c r="AU272" s="93"/>
      <c r="AV272" s="93"/>
      <c r="AW272" s="93"/>
      <c r="AX272" s="93"/>
      <c r="AY272" s="93"/>
      <c r="AZ272" s="93"/>
      <c r="BA272" s="93"/>
      <c r="BB272" s="86"/>
      <c r="BC272" s="86"/>
      <c r="BD272" s="86"/>
      <c r="BE272" s="86"/>
      <c r="BF272" s="86"/>
      <c r="BG272" s="86"/>
      <c r="BH272" s="86"/>
      <c r="BI272" s="86"/>
      <c r="BJ272" s="86"/>
      <c r="BK272" s="86"/>
      <c r="BL272" s="86"/>
      <c r="BM272" s="86"/>
      <c r="BN272" s="86"/>
      <c r="BO272" s="86"/>
      <c r="BP272" s="86"/>
      <c r="BQ272" s="86"/>
      <c r="BR272" s="86"/>
      <c r="BS272" s="86"/>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c r="CQ272" s="86"/>
      <c r="CR272" s="86"/>
    </row>
    <row r="273" spans="4:96" ht="15.75" customHeight="1">
      <c r="D273" s="86"/>
      <c r="E273" s="86"/>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4"/>
      <c r="AS273" s="93"/>
      <c r="AT273" s="93"/>
      <c r="AU273" s="93"/>
      <c r="AV273" s="93"/>
      <c r="AW273" s="93"/>
      <c r="AX273" s="93"/>
      <c r="AY273" s="93"/>
      <c r="AZ273" s="93"/>
      <c r="BA273" s="93"/>
      <c r="BB273" s="86"/>
      <c r="BC273" s="86"/>
      <c r="BD273" s="86"/>
      <c r="BE273" s="86"/>
      <c r="BF273" s="86"/>
      <c r="BG273" s="86"/>
      <c r="BH273" s="86"/>
      <c r="BI273" s="86"/>
      <c r="BJ273" s="86"/>
      <c r="BK273" s="86"/>
      <c r="BL273" s="86"/>
      <c r="BM273" s="86"/>
      <c r="BN273" s="86"/>
      <c r="BO273" s="86"/>
      <c r="BP273" s="86"/>
      <c r="BQ273" s="86"/>
      <c r="BR273" s="86"/>
      <c r="BS273" s="86"/>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c r="CQ273" s="86"/>
      <c r="CR273" s="86"/>
    </row>
    <row r="274" spans="4:96" ht="15.75" customHeight="1">
      <c r="D274" s="86"/>
      <c r="E274" s="86"/>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4"/>
      <c r="AS274" s="93"/>
      <c r="AT274" s="93"/>
      <c r="AU274" s="93"/>
      <c r="AV274" s="93"/>
      <c r="AW274" s="93"/>
      <c r="AX274" s="93"/>
      <c r="AY274" s="93"/>
      <c r="AZ274" s="93"/>
      <c r="BA274" s="93"/>
      <c r="BB274" s="86"/>
      <c r="BC274" s="86"/>
      <c r="BD274" s="86"/>
      <c r="BE274" s="86"/>
      <c r="BF274" s="86"/>
      <c r="BG274" s="86"/>
      <c r="BH274" s="86"/>
      <c r="BI274" s="86"/>
      <c r="BJ274" s="86"/>
      <c r="BK274" s="86"/>
      <c r="BL274" s="86"/>
      <c r="BM274" s="86"/>
      <c r="BN274" s="86"/>
      <c r="BO274" s="86"/>
      <c r="BP274" s="86"/>
      <c r="BQ274" s="86"/>
      <c r="BR274" s="86"/>
      <c r="BS274" s="86"/>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c r="CQ274" s="86"/>
      <c r="CR274" s="86"/>
    </row>
    <row r="275" spans="4:96" ht="15.75" customHeight="1">
      <c r="D275" s="86"/>
      <c r="E275" s="86"/>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4"/>
      <c r="AS275" s="93"/>
      <c r="AT275" s="93"/>
      <c r="AU275" s="93"/>
      <c r="AV275" s="93"/>
      <c r="AW275" s="93"/>
      <c r="AX275" s="93"/>
      <c r="AY275" s="93"/>
      <c r="AZ275" s="93"/>
      <c r="BA275" s="93"/>
      <c r="BB275" s="86"/>
      <c r="BC275" s="86"/>
      <c r="BD275" s="86"/>
      <c r="BE275" s="86"/>
      <c r="BF275" s="86"/>
      <c r="BG275" s="86"/>
      <c r="BH275" s="86"/>
      <c r="BI275" s="86"/>
      <c r="BJ275" s="86"/>
      <c r="BK275" s="86"/>
      <c r="BL275" s="86"/>
      <c r="BM275" s="86"/>
      <c r="BN275" s="86"/>
      <c r="BO275" s="86"/>
      <c r="BP275" s="86"/>
      <c r="BQ275" s="86"/>
      <c r="BR275" s="86"/>
      <c r="BS275" s="86"/>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c r="CQ275" s="86"/>
      <c r="CR275" s="86"/>
    </row>
    <row r="276" spans="4:96" ht="15.75" customHeight="1">
      <c r="D276" s="86"/>
      <c r="E276" s="86"/>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4"/>
      <c r="AS276" s="93"/>
      <c r="AT276" s="93"/>
      <c r="AU276" s="93"/>
      <c r="AV276" s="93"/>
      <c r="AW276" s="93"/>
      <c r="AX276" s="93"/>
      <c r="AY276" s="93"/>
      <c r="AZ276" s="93"/>
      <c r="BA276" s="93"/>
      <c r="BB276" s="86"/>
      <c r="BC276" s="86"/>
      <c r="BD276" s="86"/>
      <c r="BE276" s="86"/>
      <c r="BF276" s="86"/>
      <c r="BG276" s="86"/>
      <c r="BH276" s="86"/>
      <c r="BI276" s="86"/>
      <c r="BJ276" s="86"/>
      <c r="BK276" s="86"/>
      <c r="BL276" s="86"/>
      <c r="BM276" s="86"/>
      <c r="BN276" s="86"/>
      <c r="BO276" s="86"/>
      <c r="BP276" s="86"/>
      <c r="BQ276" s="86"/>
      <c r="BR276" s="86"/>
      <c r="BS276" s="86"/>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c r="CQ276" s="86"/>
      <c r="CR276" s="86"/>
    </row>
    <row r="277" spans="4:96" ht="15.75" customHeight="1">
      <c r="D277" s="86"/>
      <c r="E277" s="86"/>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4"/>
      <c r="AS277" s="93"/>
      <c r="AT277" s="93"/>
      <c r="AU277" s="93"/>
      <c r="AV277" s="93"/>
      <c r="AW277" s="93"/>
      <c r="AX277" s="93"/>
      <c r="AY277" s="93"/>
      <c r="AZ277" s="93"/>
      <c r="BA277" s="93"/>
      <c r="BB277" s="86"/>
      <c r="BC277" s="86"/>
      <c r="BD277" s="86"/>
      <c r="BE277" s="86"/>
      <c r="BF277" s="86"/>
      <c r="BG277" s="86"/>
      <c r="BH277" s="86"/>
      <c r="BI277" s="86"/>
      <c r="BJ277" s="86"/>
      <c r="BK277" s="86"/>
      <c r="BL277" s="86"/>
      <c r="BM277" s="86"/>
      <c r="BN277" s="86"/>
      <c r="BO277" s="86"/>
      <c r="BP277" s="86"/>
      <c r="BQ277" s="86"/>
      <c r="BR277" s="86"/>
      <c r="BS277" s="86"/>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c r="CQ277" s="86"/>
      <c r="CR277" s="86"/>
    </row>
    <row r="278" spans="4:96" ht="15.75" customHeight="1">
      <c r="D278" s="86"/>
      <c r="E278" s="86"/>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4"/>
      <c r="AS278" s="93"/>
      <c r="AT278" s="93"/>
      <c r="AU278" s="93"/>
      <c r="AV278" s="93"/>
      <c r="AW278" s="93"/>
      <c r="AX278" s="93"/>
      <c r="AY278" s="93"/>
      <c r="AZ278" s="93"/>
      <c r="BA278" s="93"/>
      <c r="BB278" s="86"/>
      <c r="BC278" s="86"/>
      <c r="BD278" s="86"/>
      <c r="BE278" s="86"/>
      <c r="BF278" s="86"/>
      <c r="BG278" s="86"/>
      <c r="BH278" s="86"/>
      <c r="BI278" s="86"/>
      <c r="BJ278" s="86"/>
      <c r="BK278" s="86"/>
      <c r="BL278" s="86"/>
      <c r="BM278" s="86"/>
      <c r="BN278" s="86"/>
      <c r="BO278" s="86"/>
      <c r="BP278" s="86"/>
      <c r="BQ278" s="86"/>
      <c r="BR278" s="86"/>
      <c r="BS278" s="86"/>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c r="CQ278" s="86"/>
      <c r="CR278" s="86"/>
    </row>
    <row r="279" spans="4:96" ht="15.75" customHeight="1">
      <c r="D279" s="86"/>
      <c r="E279" s="86"/>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4"/>
      <c r="AS279" s="93"/>
      <c r="AT279" s="93"/>
      <c r="AU279" s="93"/>
      <c r="AV279" s="93"/>
      <c r="AW279" s="93"/>
      <c r="AX279" s="93"/>
      <c r="AY279" s="93"/>
      <c r="AZ279" s="93"/>
      <c r="BA279" s="93"/>
      <c r="BB279" s="86"/>
      <c r="BC279" s="86"/>
      <c r="BD279" s="86"/>
      <c r="BE279" s="86"/>
      <c r="BF279" s="86"/>
      <c r="BG279" s="86"/>
      <c r="BH279" s="86"/>
      <c r="BI279" s="86"/>
      <c r="BJ279" s="86"/>
      <c r="BK279" s="86"/>
      <c r="BL279" s="86"/>
      <c r="BM279" s="86"/>
      <c r="BN279" s="86"/>
      <c r="BO279" s="86"/>
      <c r="BP279" s="86"/>
      <c r="BQ279" s="86"/>
      <c r="BR279" s="86"/>
      <c r="BS279" s="86"/>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c r="CQ279" s="86"/>
      <c r="CR279" s="86"/>
    </row>
    <row r="280" spans="4:96" ht="15.75" customHeight="1">
      <c r="D280" s="86"/>
      <c r="E280" s="86"/>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4"/>
      <c r="AS280" s="93"/>
      <c r="AT280" s="93"/>
      <c r="AU280" s="93"/>
      <c r="AV280" s="93"/>
      <c r="AW280" s="93"/>
      <c r="AX280" s="93"/>
      <c r="AY280" s="93"/>
      <c r="AZ280" s="93"/>
      <c r="BA280" s="93"/>
      <c r="BB280" s="86"/>
      <c r="BC280" s="86"/>
      <c r="BD280" s="86"/>
      <c r="BE280" s="86"/>
      <c r="BF280" s="86"/>
      <c r="BG280" s="86"/>
      <c r="BH280" s="86"/>
      <c r="BI280" s="86"/>
      <c r="BJ280" s="86"/>
      <c r="BK280" s="86"/>
      <c r="BL280" s="86"/>
      <c r="BM280" s="86"/>
      <c r="BN280" s="86"/>
      <c r="BO280" s="86"/>
      <c r="BP280" s="86"/>
      <c r="BQ280" s="86"/>
      <c r="BR280" s="86"/>
      <c r="BS280" s="86"/>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c r="CQ280" s="86"/>
      <c r="CR280" s="86"/>
    </row>
    <row r="281" spans="4:96" ht="15.75" customHeight="1">
      <c r="D281" s="86"/>
      <c r="E281" s="86"/>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4"/>
      <c r="AS281" s="93"/>
      <c r="AT281" s="93"/>
      <c r="AU281" s="93"/>
      <c r="AV281" s="93"/>
      <c r="AW281" s="93"/>
      <c r="AX281" s="93"/>
      <c r="AY281" s="93"/>
      <c r="AZ281" s="93"/>
      <c r="BA281" s="93"/>
      <c r="BB281" s="86"/>
      <c r="BC281" s="86"/>
      <c r="BD281" s="86"/>
      <c r="BE281" s="86"/>
      <c r="BF281" s="86"/>
      <c r="BG281" s="86"/>
      <c r="BH281" s="86"/>
      <c r="BI281" s="86"/>
      <c r="BJ281" s="86"/>
      <c r="BK281" s="86"/>
      <c r="BL281" s="86"/>
      <c r="BM281" s="86"/>
      <c r="BN281" s="86"/>
      <c r="BO281" s="86"/>
      <c r="BP281" s="86"/>
      <c r="BQ281" s="86"/>
      <c r="BR281" s="86"/>
      <c r="BS281" s="86"/>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c r="CQ281" s="86"/>
      <c r="CR281" s="86"/>
    </row>
    <row r="282" spans="4:96" ht="15.75" customHeight="1">
      <c r="D282" s="86"/>
      <c r="E282" s="86"/>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4"/>
      <c r="AS282" s="93"/>
      <c r="AT282" s="93"/>
      <c r="AU282" s="93"/>
      <c r="AV282" s="93"/>
      <c r="AW282" s="93"/>
      <c r="AX282" s="93"/>
      <c r="AY282" s="93"/>
      <c r="AZ282" s="93"/>
      <c r="BA282" s="93"/>
      <c r="BB282" s="86"/>
      <c r="BC282" s="86"/>
      <c r="BD282" s="86"/>
      <c r="BE282" s="86"/>
      <c r="BF282" s="86"/>
      <c r="BG282" s="86"/>
      <c r="BH282" s="86"/>
      <c r="BI282" s="86"/>
      <c r="BJ282" s="86"/>
      <c r="BK282" s="86"/>
      <c r="BL282" s="86"/>
      <c r="BM282" s="86"/>
      <c r="BN282" s="86"/>
      <c r="BO282" s="86"/>
      <c r="BP282" s="86"/>
      <c r="BQ282" s="86"/>
      <c r="BR282" s="86"/>
      <c r="BS282" s="86"/>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c r="CQ282" s="86"/>
      <c r="CR282" s="86"/>
    </row>
    <row r="283" spans="4:96" ht="15.75" customHeight="1">
      <c r="D283" s="86"/>
      <c r="E283" s="86"/>
      <c r="F283" s="93"/>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94"/>
      <c r="AS283" s="93"/>
      <c r="AT283" s="93"/>
      <c r="AU283" s="93"/>
      <c r="AV283" s="93"/>
      <c r="AW283" s="93"/>
      <c r="AX283" s="93"/>
      <c r="AY283" s="93"/>
      <c r="AZ283" s="93"/>
      <c r="BA283" s="93"/>
      <c r="BB283" s="86"/>
      <c r="BC283" s="86"/>
      <c r="BD283" s="86"/>
      <c r="BE283" s="86"/>
      <c r="BF283" s="86"/>
      <c r="BG283" s="86"/>
      <c r="BH283" s="86"/>
      <c r="BI283" s="86"/>
      <c r="BJ283" s="86"/>
      <c r="BK283" s="86"/>
      <c r="BL283" s="86"/>
      <c r="BM283" s="86"/>
      <c r="BN283" s="86"/>
      <c r="BO283" s="86"/>
      <c r="BP283" s="86"/>
      <c r="BQ283" s="86"/>
      <c r="BR283" s="86"/>
      <c r="BS283" s="86"/>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c r="CQ283" s="86"/>
      <c r="CR283" s="86"/>
    </row>
    <row r="284" spans="4:96" ht="15.75" customHeight="1">
      <c r="D284" s="86"/>
      <c r="E284" s="86"/>
      <c r="F284" s="93"/>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4"/>
      <c r="AS284" s="93"/>
      <c r="AT284" s="93"/>
      <c r="AU284" s="93"/>
      <c r="AV284" s="93"/>
      <c r="AW284" s="93"/>
      <c r="AX284" s="93"/>
      <c r="AY284" s="93"/>
      <c r="AZ284" s="93"/>
      <c r="BA284" s="93"/>
      <c r="BB284" s="86"/>
      <c r="BC284" s="86"/>
      <c r="BD284" s="86"/>
      <c r="BE284" s="86"/>
      <c r="BF284" s="86"/>
      <c r="BG284" s="86"/>
      <c r="BH284" s="86"/>
      <c r="BI284" s="86"/>
      <c r="BJ284" s="86"/>
      <c r="BK284" s="86"/>
      <c r="BL284" s="86"/>
      <c r="BM284" s="86"/>
      <c r="BN284" s="86"/>
      <c r="BO284" s="86"/>
      <c r="BP284" s="86"/>
      <c r="BQ284" s="86"/>
      <c r="BR284" s="86"/>
      <c r="BS284" s="86"/>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c r="CQ284" s="86"/>
      <c r="CR284" s="86"/>
    </row>
    <row r="285" spans="4:96" ht="15.75" customHeight="1">
      <c r="D285" s="86"/>
      <c r="E285" s="86"/>
      <c r="F285" s="93"/>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94"/>
      <c r="AS285" s="93"/>
      <c r="AT285" s="93"/>
      <c r="AU285" s="93"/>
      <c r="AV285" s="93"/>
      <c r="AW285" s="93"/>
      <c r="AX285" s="93"/>
      <c r="AY285" s="93"/>
      <c r="AZ285" s="93"/>
      <c r="BA285" s="93"/>
      <c r="BB285" s="86"/>
      <c r="BC285" s="86"/>
      <c r="BD285" s="86"/>
      <c r="BE285" s="86"/>
      <c r="BF285" s="86"/>
      <c r="BG285" s="86"/>
      <c r="BH285" s="86"/>
      <c r="BI285" s="86"/>
      <c r="BJ285" s="86"/>
      <c r="BK285" s="86"/>
      <c r="BL285" s="86"/>
      <c r="BM285" s="86"/>
      <c r="BN285" s="86"/>
      <c r="BO285" s="86"/>
      <c r="BP285" s="86"/>
      <c r="BQ285" s="86"/>
      <c r="BR285" s="86"/>
      <c r="BS285" s="86"/>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c r="CQ285" s="86"/>
      <c r="CR285" s="86"/>
    </row>
    <row r="286" spans="4:96" ht="15.75" customHeight="1">
      <c r="D286" s="86"/>
      <c r="E286" s="86"/>
      <c r="F286" s="93"/>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4"/>
      <c r="AS286" s="93"/>
      <c r="AT286" s="93"/>
      <c r="AU286" s="93"/>
      <c r="AV286" s="93"/>
      <c r="AW286" s="93"/>
      <c r="AX286" s="93"/>
      <c r="AY286" s="93"/>
      <c r="AZ286" s="93"/>
      <c r="BA286" s="93"/>
      <c r="BB286" s="86"/>
      <c r="BC286" s="86"/>
      <c r="BD286" s="86"/>
      <c r="BE286" s="86"/>
      <c r="BF286" s="86"/>
      <c r="BG286" s="86"/>
      <c r="BH286" s="86"/>
      <c r="BI286" s="86"/>
      <c r="BJ286" s="86"/>
      <c r="BK286" s="86"/>
      <c r="BL286" s="86"/>
      <c r="BM286" s="86"/>
      <c r="BN286" s="86"/>
      <c r="BO286" s="86"/>
      <c r="BP286" s="86"/>
      <c r="BQ286" s="86"/>
      <c r="BR286" s="86"/>
      <c r="BS286" s="86"/>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c r="CQ286" s="86"/>
      <c r="CR286" s="86"/>
    </row>
    <row r="287" spans="4:96" ht="15.75" customHeight="1">
      <c r="D287" s="86"/>
      <c r="E287" s="86"/>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4"/>
      <c r="AS287" s="93"/>
      <c r="AT287" s="93"/>
      <c r="AU287" s="93"/>
      <c r="AV287" s="93"/>
      <c r="AW287" s="93"/>
      <c r="AX287" s="93"/>
      <c r="AY287" s="93"/>
      <c r="AZ287" s="93"/>
      <c r="BA287" s="93"/>
      <c r="BB287" s="86"/>
      <c r="BC287" s="86"/>
      <c r="BD287" s="86"/>
      <c r="BE287" s="86"/>
      <c r="BF287" s="86"/>
      <c r="BG287" s="86"/>
      <c r="BH287" s="86"/>
      <c r="BI287" s="86"/>
      <c r="BJ287" s="86"/>
      <c r="BK287" s="86"/>
      <c r="BL287" s="86"/>
      <c r="BM287" s="86"/>
      <c r="BN287" s="86"/>
      <c r="BO287" s="86"/>
      <c r="BP287" s="86"/>
      <c r="BQ287" s="86"/>
      <c r="BR287" s="86"/>
      <c r="BS287" s="86"/>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c r="CQ287" s="86"/>
      <c r="CR287" s="86"/>
    </row>
    <row r="288" spans="4:96" ht="15.75" customHeight="1">
      <c r="D288" s="86"/>
      <c r="E288" s="86"/>
      <c r="F288" s="93"/>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4"/>
      <c r="AS288" s="93"/>
      <c r="AT288" s="93"/>
      <c r="AU288" s="93"/>
      <c r="AV288" s="93"/>
      <c r="AW288" s="93"/>
      <c r="AX288" s="93"/>
      <c r="AY288" s="93"/>
      <c r="AZ288" s="93"/>
      <c r="BA288" s="93"/>
      <c r="BB288" s="86"/>
      <c r="BC288" s="86"/>
      <c r="BD288" s="86"/>
      <c r="BE288" s="86"/>
      <c r="BF288" s="86"/>
      <c r="BG288" s="86"/>
      <c r="BH288" s="86"/>
      <c r="BI288" s="86"/>
      <c r="BJ288" s="86"/>
      <c r="BK288" s="86"/>
      <c r="BL288" s="86"/>
      <c r="BM288" s="86"/>
      <c r="BN288" s="86"/>
      <c r="BO288" s="86"/>
      <c r="BP288" s="86"/>
      <c r="BQ288" s="86"/>
      <c r="BR288" s="86"/>
      <c r="BS288" s="86"/>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c r="CQ288" s="86"/>
      <c r="CR288" s="86"/>
    </row>
    <row r="289" spans="4:96" ht="15.75" customHeight="1">
      <c r="D289" s="86"/>
      <c r="E289" s="86"/>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4"/>
      <c r="AS289" s="93"/>
      <c r="AT289" s="93"/>
      <c r="AU289" s="93"/>
      <c r="AV289" s="93"/>
      <c r="AW289" s="93"/>
      <c r="AX289" s="93"/>
      <c r="AY289" s="93"/>
      <c r="AZ289" s="93"/>
      <c r="BA289" s="93"/>
      <c r="BB289" s="86"/>
      <c r="BC289" s="86"/>
      <c r="BD289" s="86"/>
      <c r="BE289" s="86"/>
      <c r="BF289" s="86"/>
      <c r="BG289" s="86"/>
      <c r="BH289" s="86"/>
      <c r="BI289" s="86"/>
      <c r="BJ289" s="86"/>
      <c r="BK289" s="86"/>
      <c r="BL289" s="86"/>
      <c r="BM289" s="86"/>
      <c r="BN289" s="86"/>
      <c r="BO289" s="86"/>
      <c r="BP289" s="86"/>
      <c r="BQ289" s="86"/>
      <c r="BR289" s="86"/>
      <c r="BS289" s="86"/>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c r="CQ289" s="86"/>
      <c r="CR289" s="86"/>
    </row>
    <row r="290" spans="4:96" ht="15.75" customHeight="1">
      <c r="D290" s="86"/>
      <c r="E290" s="86"/>
      <c r="F290" s="93"/>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4"/>
      <c r="AS290" s="93"/>
      <c r="AT290" s="93"/>
      <c r="AU290" s="93"/>
      <c r="AV290" s="93"/>
      <c r="AW290" s="93"/>
      <c r="AX290" s="93"/>
      <c r="AY290" s="93"/>
      <c r="AZ290" s="93"/>
      <c r="BA290" s="93"/>
      <c r="BB290" s="86"/>
      <c r="BC290" s="86"/>
      <c r="BD290" s="86"/>
      <c r="BE290" s="86"/>
      <c r="BF290" s="86"/>
      <c r="BG290" s="86"/>
      <c r="BH290" s="86"/>
      <c r="BI290" s="86"/>
      <c r="BJ290" s="86"/>
      <c r="BK290" s="86"/>
      <c r="BL290" s="86"/>
      <c r="BM290" s="86"/>
      <c r="BN290" s="86"/>
      <c r="BO290" s="86"/>
      <c r="BP290" s="86"/>
      <c r="BQ290" s="86"/>
      <c r="BR290" s="86"/>
      <c r="BS290" s="86"/>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c r="CQ290" s="86"/>
      <c r="CR290" s="86"/>
    </row>
    <row r="291" spans="4:96" ht="15.75" customHeight="1">
      <c r="D291" s="86"/>
      <c r="E291" s="86"/>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94"/>
      <c r="AS291" s="93"/>
      <c r="AT291" s="93"/>
      <c r="AU291" s="93"/>
      <c r="AV291" s="93"/>
      <c r="AW291" s="93"/>
      <c r="AX291" s="93"/>
      <c r="AY291" s="93"/>
      <c r="AZ291" s="93"/>
      <c r="BA291" s="93"/>
      <c r="BB291" s="86"/>
      <c r="BC291" s="86"/>
      <c r="BD291" s="86"/>
      <c r="BE291" s="86"/>
      <c r="BF291" s="86"/>
      <c r="BG291" s="86"/>
      <c r="BH291" s="86"/>
      <c r="BI291" s="86"/>
      <c r="BJ291" s="86"/>
      <c r="BK291" s="86"/>
      <c r="BL291" s="86"/>
      <c r="BM291" s="86"/>
      <c r="BN291" s="86"/>
      <c r="BO291" s="86"/>
      <c r="BP291" s="86"/>
      <c r="BQ291" s="86"/>
      <c r="BR291" s="86"/>
      <c r="BS291" s="86"/>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c r="CQ291" s="86"/>
      <c r="CR291" s="86"/>
    </row>
    <row r="292" spans="4:96" ht="15.75" customHeight="1">
      <c r="D292" s="86"/>
      <c r="E292" s="86"/>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4"/>
      <c r="AS292" s="93"/>
      <c r="AT292" s="93"/>
      <c r="AU292" s="93"/>
      <c r="AV292" s="93"/>
      <c r="AW292" s="93"/>
      <c r="AX292" s="93"/>
      <c r="AY292" s="93"/>
      <c r="AZ292" s="93"/>
      <c r="BA292" s="93"/>
      <c r="BB292" s="86"/>
      <c r="BC292" s="86"/>
      <c r="BD292" s="86"/>
      <c r="BE292" s="86"/>
      <c r="BF292" s="86"/>
      <c r="BG292" s="86"/>
      <c r="BH292" s="86"/>
      <c r="BI292" s="86"/>
      <c r="BJ292" s="86"/>
      <c r="BK292" s="86"/>
      <c r="BL292" s="86"/>
      <c r="BM292" s="86"/>
      <c r="BN292" s="86"/>
      <c r="BO292" s="86"/>
      <c r="BP292" s="86"/>
      <c r="BQ292" s="86"/>
      <c r="BR292" s="86"/>
      <c r="BS292" s="86"/>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c r="CQ292" s="86"/>
      <c r="CR292" s="86"/>
    </row>
    <row r="293" spans="4:96" ht="15.75" customHeight="1">
      <c r="D293" s="86"/>
      <c r="E293" s="86"/>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4"/>
      <c r="AS293" s="93"/>
      <c r="AT293" s="93"/>
      <c r="AU293" s="93"/>
      <c r="AV293" s="93"/>
      <c r="AW293" s="93"/>
      <c r="AX293" s="93"/>
      <c r="AY293" s="93"/>
      <c r="AZ293" s="93"/>
      <c r="BA293" s="93"/>
      <c r="BB293" s="86"/>
      <c r="BC293" s="86"/>
      <c r="BD293" s="86"/>
      <c r="BE293" s="86"/>
      <c r="BF293" s="86"/>
      <c r="BG293" s="86"/>
      <c r="BH293" s="86"/>
      <c r="BI293" s="86"/>
      <c r="BJ293" s="86"/>
      <c r="BK293" s="86"/>
      <c r="BL293" s="86"/>
      <c r="BM293" s="86"/>
      <c r="BN293" s="86"/>
      <c r="BO293" s="86"/>
      <c r="BP293" s="86"/>
      <c r="BQ293" s="86"/>
      <c r="BR293" s="86"/>
      <c r="BS293" s="86"/>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c r="CQ293" s="86"/>
      <c r="CR293" s="86"/>
    </row>
    <row r="294" spans="4:96" ht="15.75" customHeight="1">
      <c r="D294" s="86"/>
      <c r="E294" s="86"/>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4"/>
      <c r="AS294" s="93"/>
      <c r="AT294" s="93"/>
      <c r="AU294" s="93"/>
      <c r="AV294" s="93"/>
      <c r="AW294" s="93"/>
      <c r="AX294" s="93"/>
      <c r="AY294" s="93"/>
      <c r="AZ294" s="93"/>
      <c r="BA294" s="93"/>
      <c r="BB294" s="86"/>
      <c r="BC294" s="86"/>
      <c r="BD294" s="86"/>
      <c r="BE294" s="86"/>
      <c r="BF294" s="86"/>
      <c r="BG294" s="86"/>
      <c r="BH294" s="86"/>
      <c r="BI294" s="86"/>
      <c r="BJ294" s="86"/>
      <c r="BK294" s="86"/>
      <c r="BL294" s="86"/>
      <c r="BM294" s="86"/>
      <c r="BN294" s="86"/>
      <c r="BO294" s="86"/>
      <c r="BP294" s="86"/>
      <c r="BQ294" s="86"/>
      <c r="BR294" s="86"/>
      <c r="BS294" s="86"/>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c r="CQ294" s="86"/>
      <c r="CR294" s="86"/>
    </row>
    <row r="295" spans="4:96" ht="15.75" customHeight="1">
      <c r="D295" s="86"/>
      <c r="E295" s="86"/>
      <c r="F295" s="93"/>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93"/>
      <c r="AQ295" s="93"/>
      <c r="AR295" s="94"/>
      <c r="AS295" s="93"/>
      <c r="AT295" s="93"/>
      <c r="AU295" s="93"/>
      <c r="AV295" s="93"/>
      <c r="AW295" s="93"/>
      <c r="AX295" s="93"/>
      <c r="AY295" s="93"/>
      <c r="AZ295" s="93"/>
      <c r="BA295" s="93"/>
      <c r="BB295" s="86"/>
      <c r="BC295" s="86"/>
      <c r="BD295" s="86"/>
      <c r="BE295" s="86"/>
      <c r="BF295" s="86"/>
      <c r="BG295" s="86"/>
      <c r="BH295" s="86"/>
      <c r="BI295" s="86"/>
      <c r="BJ295" s="86"/>
      <c r="BK295" s="86"/>
      <c r="BL295" s="86"/>
      <c r="BM295" s="86"/>
      <c r="BN295" s="86"/>
      <c r="BO295" s="86"/>
      <c r="BP295" s="86"/>
      <c r="BQ295" s="86"/>
      <c r="BR295" s="86"/>
      <c r="BS295" s="86"/>
      <c r="BT295" s="86"/>
      <c r="BU295" s="86"/>
      <c r="BV295" s="86"/>
      <c r="BW295" s="86"/>
      <c r="BX295" s="86"/>
      <c r="BY295" s="86"/>
      <c r="BZ295" s="86"/>
      <c r="CA295" s="86"/>
      <c r="CB295" s="86"/>
      <c r="CC295" s="86"/>
      <c r="CD295" s="86"/>
      <c r="CE295" s="86"/>
      <c r="CF295" s="86"/>
      <c r="CG295" s="86"/>
      <c r="CH295" s="86"/>
      <c r="CI295" s="86"/>
      <c r="CJ295" s="86"/>
      <c r="CK295" s="86"/>
      <c r="CL295" s="86"/>
      <c r="CM295" s="86"/>
      <c r="CN295" s="86"/>
      <c r="CO295" s="86"/>
      <c r="CP295" s="86"/>
      <c r="CQ295" s="86"/>
      <c r="CR295" s="86"/>
    </row>
    <row r="296" spans="4:96" ht="15.75" customHeight="1">
      <c r="D296" s="86"/>
      <c r="E296" s="86"/>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4"/>
      <c r="AS296" s="93"/>
      <c r="AT296" s="93"/>
      <c r="AU296" s="93"/>
      <c r="AV296" s="93"/>
      <c r="AW296" s="93"/>
      <c r="AX296" s="93"/>
      <c r="AY296" s="93"/>
      <c r="AZ296" s="93"/>
      <c r="BA296" s="93"/>
      <c r="BB296" s="86"/>
      <c r="BC296" s="86"/>
      <c r="BD296" s="86"/>
      <c r="BE296" s="86"/>
      <c r="BF296" s="86"/>
      <c r="BG296" s="86"/>
      <c r="BH296" s="86"/>
      <c r="BI296" s="86"/>
      <c r="BJ296" s="86"/>
      <c r="BK296" s="86"/>
      <c r="BL296" s="86"/>
      <c r="BM296" s="86"/>
      <c r="BN296" s="86"/>
      <c r="BO296" s="86"/>
      <c r="BP296" s="86"/>
      <c r="BQ296" s="86"/>
      <c r="BR296" s="86"/>
      <c r="BS296" s="86"/>
      <c r="BT296" s="86"/>
      <c r="BU296" s="86"/>
      <c r="BV296" s="86"/>
      <c r="BW296" s="86"/>
      <c r="BX296" s="86"/>
      <c r="BY296" s="86"/>
      <c r="BZ296" s="86"/>
      <c r="CA296" s="86"/>
      <c r="CB296" s="86"/>
      <c r="CC296" s="86"/>
      <c r="CD296" s="86"/>
      <c r="CE296" s="86"/>
      <c r="CF296" s="86"/>
      <c r="CG296" s="86"/>
      <c r="CH296" s="86"/>
      <c r="CI296" s="86"/>
      <c r="CJ296" s="86"/>
      <c r="CK296" s="86"/>
      <c r="CL296" s="86"/>
      <c r="CM296" s="86"/>
      <c r="CN296" s="86"/>
      <c r="CO296" s="86"/>
      <c r="CP296" s="86"/>
      <c r="CQ296" s="86"/>
      <c r="CR296" s="86"/>
    </row>
    <row r="297" spans="4:96" ht="15.75" customHeight="1">
      <c r="D297" s="86"/>
      <c r="E297" s="86"/>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4"/>
      <c r="AS297" s="93"/>
      <c r="AT297" s="93"/>
      <c r="AU297" s="93"/>
      <c r="AV297" s="93"/>
      <c r="AW297" s="93"/>
      <c r="AX297" s="93"/>
      <c r="AY297" s="93"/>
      <c r="AZ297" s="93"/>
      <c r="BA297" s="93"/>
      <c r="BB297" s="86"/>
      <c r="BC297" s="86"/>
      <c r="BD297" s="86"/>
      <c r="BE297" s="86"/>
      <c r="BF297" s="86"/>
      <c r="BG297" s="86"/>
      <c r="BH297" s="86"/>
      <c r="BI297" s="86"/>
      <c r="BJ297" s="86"/>
      <c r="BK297" s="86"/>
      <c r="BL297" s="86"/>
      <c r="BM297" s="86"/>
      <c r="BN297" s="86"/>
      <c r="BO297" s="86"/>
      <c r="BP297" s="86"/>
      <c r="BQ297" s="86"/>
      <c r="BR297" s="86"/>
      <c r="BS297" s="86"/>
      <c r="BT297" s="86"/>
      <c r="BU297" s="86"/>
      <c r="BV297" s="86"/>
      <c r="BW297" s="86"/>
      <c r="BX297" s="86"/>
      <c r="BY297" s="86"/>
      <c r="BZ297" s="86"/>
      <c r="CA297" s="86"/>
      <c r="CB297" s="86"/>
      <c r="CC297" s="86"/>
      <c r="CD297" s="86"/>
      <c r="CE297" s="86"/>
      <c r="CF297" s="86"/>
      <c r="CG297" s="86"/>
      <c r="CH297" s="86"/>
      <c r="CI297" s="86"/>
      <c r="CJ297" s="86"/>
      <c r="CK297" s="86"/>
      <c r="CL297" s="86"/>
      <c r="CM297" s="86"/>
      <c r="CN297" s="86"/>
      <c r="CO297" s="86"/>
      <c r="CP297" s="86"/>
      <c r="CQ297" s="86"/>
      <c r="CR297" s="86"/>
    </row>
    <row r="298" spans="4:96" ht="15.75" customHeight="1">
      <c r="D298" s="86"/>
      <c r="E298" s="86"/>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4"/>
      <c r="AS298" s="93"/>
      <c r="AT298" s="93"/>
      <c r="AU298" s="93"/>
      <c r="AV298" s="93"/>
      <c r="AW298" s="93"/>
      <c r="AX298" s="93"/>
      <c r="AY298" s="93"/>
      <c r="AZ298" s="93"/>
      <c r="BA298" s="93"/>
      <c r="BB298" s="86"/>
      <c r="BC298" s="86"/>
      <c r="BD298" s="86"/>
      <c r="BE298" s="86"/>
      <c r="BF298" s="86"/>
      <c r="BG298" s="86"/>
      <c r="BH298" s="86"/>
      <c r="BI298" s="86"/>
      <c r="BJ298" s="86"/>
      <c r="BK298" s="86"/>
      <c r="BL298" s="86"/>
      <c r="BM298" s="86"/>
      <c r="BN298" s="86"/>
      <c r="BO298" s="86"/>
      <c r="BP298" s="86"/>
      <c r="BQ298" s="86"/>
      <c r="BR298" s="86"/>
      <c r="BS298" s="86"/>
      <c r="BT298" s="86"/>
      <c r="BU298" s="86"/>
      <c r="BV298" s="86"/>
      <c r="BW298" s="86"/>
      <c r="BX298" s="86"/>
      <c r="BY298" s="86"/>
      <c r="BZ298" s="86"/>
      <c r="CA298" s="86"/>
      <c r="CB298" s="86"/>
      <c r="CC298" s="86"/>
      <c r="CD298" s="86"/>
      <c r="CE298" s="86"/>
      <c r="CF298" s="86"/>
      <c r="CG298" s="86"/>
      <c r="CH298" s="86"/>
      <c r="CI298" s="86"/>
      <c r="CJ298" s="86"/>
      <c r="CK298" s="86"/>
      <c r="CL298" s="86"/>
      <c r="CM298" s="86"/>
      <c r="CN298" s="86"/>
      <c r="CO298" s="86"/>
      <c r="CP298" s="86"/>
      <c r="CQ298" s="86"/>
      <c r="CR298" s="86"/>
    </row>
    <row r="299" spans="4:96" ht="15.75" customHeight="1">
      <c r="D299" s="86"/>
      <c r="E299" s="86"/>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4"/>
      <c r="AS299" s="93"/>
      <c r="AT299" s="93"/>
      <c r="AU299" s="93"/>
      <c r="AV299" s="93"/>
      <c r="AW299" s="93"/>
      <c r="AX299" s="93"/>
      <c r="AY299" s="93"/>
      <c r="AZ299" s="93"/>
      <c r="BA299" s="93"/>
      <c r="BB299" s="86"/>
      <c r="BC299" s="86"/>
      <c r="BD299" s="86"/>
      <c r="BE299" s="86"/>
      <c r="BF299" s="86"/>
      <c r="BG299" s="86"/>
      <c r="BH299" s="86"/>
      <c r="BI299" s="86"/>
      <c r="BJ299" s="86"/>
      <c r="BK299" s="86"/>
      <c r="BL299" s="86"/>
      <c r="BM299" s="86"/>
      <c r="BN299" s="86"/>
      <c r="BO299" s="86"/>
      <c r="BP299" s="86"/>
      <c r="BQ299" s="86"/>
      <c r="BR299" s="86"/>
      <c r="BS299" s="86"/>
      <c r="BT299" s="86"/>
      <c r="BU299" s="86"/>
      <c r="BV299" s="86"/>
      <c r="BW299" s="86"/>
      <c r="BX299" s="86"/>
      <c r="BY299" s="86"/>
      <c r="BZ299" s="86"/>
      <c r="CA299" s="86"/>
      <c r="CB299" s="86"/>
      <c r="CC299" s="86"/>
      <c r="CD299" s="86"/>
      <c r="CE299" s="86"/>
      <c r="CF299" s="86"/>
      <c r="CG299" s="86"/>
      <c r="CH299" s="86"/>
      <c r="CI299" s="86"/>
      <c r="CJ299" s="86"/>
      <c r="CK299" s="86"/>
      <c r="CL299" s="86"/>
      <c r="CM299" s="86"/>
      <c r="CN299" s="86"/>
      <c r="CO299" s="86"/>
      <c r="CP299" s="86"/>
      <c r="CQ299" s="86"/>
      <c r="CR299" s="86"/>
    </row>
    <row r="300" spans="4:96" ht="15.75" customHeight="1">
      <c r="D300" s="86"/>
      <c r="E300" s="86"/>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4"/>
      <c r="AS300" s="93"/>
      <c r="AT300" s="93"/>
      <c r="AU300" s="93"/>
      <c r="AV300" s="93"/>
      <c r="AW300" s="93"/>
      <c r="AX300" s="93"/>
      <c r="AY300" s="93"/>
      <c r="AZ300" s="93"/>
      <c r="BA300" s="93"/>
      <c r="BB300" s="86"/>
      <c r="BC300" s="86"/>
      <c r="BD300" s="86"/>
      <c r="BE300" s="86"/>
      <c r="BF300" s="86"/>
      <c r="BG300" s="86"/>
      <c r="BH300" s="86"/>
      <c r="BI300" s="86"/>
      <c r="BJ300" s="86"/>
      <c r="BK300" s="86"/>
      <c r="BL300" s="86"/>
      <c r="BM300" s="86"/>
      <c r="BN300" s="86"/>
      <c r="BO300" s="86"/>
      <c r="BP300" s="86"/>
      <c r="BQ300" s="86"/>
      <c r="BR300" s="86"/>
      <c r="BS300" s="86"/>
      <c r="BT300" s="86"/>
      <c r="BU300" s="86"/>
      <c r="BV300" s="86"/>
      <c r="BW300" s="86"/>
      <c r="BX300" s="86"/>
      <c r="BY300" s="86"/>
      <c r="BZ300" s="86"/>
      <c r="CA300" s="86"/>
      <c r="CB300" s="86"/>
      <c r="CC300" s="86"/>
      <c r="CD300" s="86"/>
      <c r="CE300" s="86"/>
      <c r="CF300" s="86"/>
      <c r="CG300" s="86"/>
      <c r="CH300" s="86"/>
      <c r="CI300" s="86"/>
      <c r="CJ300" s="86"/>
      <c r="CK300" s="86"/>
      <c r="CL300" s="86"/>
      <c r="CM300" s="86"/>
      <c r="CN300" s="86"/>
      <c r="CO300" s="86"/>
      <c r="CP300" s="86"/>
      <c r="CQ300" s="86"/>
      <c r="CR300" s="86"/>
    </row>
    <row r="301" spans="4:96" ht="15.75" customHeight="1">
      <c r="D301" s="86"/>
      <c r="E301" s="86"/>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4"/>
      <c r="AS301" s="93"/>
      <c r="AT301" s="93"/>
      <c r="AU301" s="93"/>
      <c r="AV301" s="93"/>
      <c r="AW301" s="93"/>
      <c r="AX301" s="93"/>
      <c r="AY301" s="93"/>
      <c r="AZ301" s="93"/>
      <c r="BA301" s="93"/>
      <c r="BB301" s="86"/>
      <c r="BC301" s="86"/>
      <c r="BD301" s="86"/>
      <c r="BE301" s="86"/>
      <c r="BF301" s="86"/>
      <c r="BG301" s="86"/>
      <c r="BH301" s="86"/>
      <c r="BI301" s="86"/>
      <c r="BJ301" s="86"/>
      <c r="BK301" s="86"/>
      <c r="BL301" s="86"/>
      <c r="BM301" s="86"/>
      <c r="BN301" s="86"/>
      <c r="BO301" s="86"/>
      <c r="BP301" s="86"/>
      <c r="BQ301" s="86"/>
      <c r="BR301" s="86"/>
      <c r="BS301" s="86"/>
      <c r="BT301" s="86"/>
      <c r="BU301" s="86"/>
      <c r="BV301" s="86"/>
      <c r="BW301" s="86"/>
      <c r="BX301" s="86"/>
      <c r="BY301" s="86"/>
      <c r="BZ301" s="86"/>
      <c r="CA301" s="86"/>
      <c r="CB301" s="86"/>
      <c r="CC301" s="86"/>
      <c r="CD301" s="86"/>
      <c r="CE301" s="86"/>
      <c r="CF301" s="86"/>
      <c r="CG301" s="86"/>
      <c r="CH301" s="86"/>
      <c r="CI301" s="86"/>
      <c r="CJ301" s="86"/>
      <c r="CK301" s="86"/>
      <c r="CL301" s="86"/>
      <c r="CM301" s="86"/>
      <c r="CN301" s="86"/>
      <c r="CO301" s="86"/>
      <c r="CP301" s="86"/>
      <c r="CQ301" s="86"/>
      <c r="CR301" s="86"/>
    </row>
    <row r="302" spans="4:96" ht="15.75" customHeight="1">
      <c r="D302" s="86"/>
      <c r="E302" s="86"/>
      <c r="F302" s="93"/>
      <c r="G302" s="93"/>
      <c r="H302" s="93"/>
      <c r="I302" s="93"/>
      <c r="J302" s="93"/>
      <c r="K302" s="93"/>
      <c r="L302" s="93"/>
      <c r="M302" s="93"/>
      <c r="N302" s="93"/>
      <c r="O302" s="93"/>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4"/>
      <c r="AS302" s="93"/>
      <c r="AT302" s="93"/>
      <c r="AU302" s="93"/>
      <c r="AV302" s="93"/>
      <c r="AW302" s="93"/>
      <c r="AX302" s="93"/>
      <c r="AY302" s="93"/>
      <c r="AZ302" s="93"/>
      <c r="BA302" s="93"/>
      <c r="BB302" s="86"/>
      <c r="BC302" s="86"/>
      <c r="BD302" s="86"/>
      <c r="BE302" s="86"/>
      <c r="BF302" s="86"/>
      <c r="BG302" s="86"/>
      <c r="BH302" s="86"/>
      <c r="BI302" s="86"/>
      <c r="BJ302" s="86"/>
      <c r="BK302" s="86"/>
      <c r="BL302" s="86"/>
      <c r="BM302" s="86"/>
      <c r="BN302" s="86"/>
      <c r="BO302" s="86"/>
      <c r="BP302" s="86"/>
      <c r="BQ302" s="86"/>
      <c r="BR302" s="86"/>
      <c r="BS302" s="86"/>
      <c r="BT302" s="86"/>
      <c r="BU302" s="86"/>
      <c r="BV302" s="86"/>
      <c r="BW302" s="86"/>
      <c r="BX302" s="86"/>
      <c r="BY302" s="86"/>
      <c r="BZ302" s="86"/>
      <c r="CA302" s="86"/>
      <c r="CB302" s="86"/>
      <c r="CC302" s="86"/>
      <c r="CD302" s="86"/>
      <c r="CE302" s="86"/>
      <c r="CF302" s="86"/>
      <c r="CG302" s="86"/>
      <c r="CH302" s="86"/>
      <c r="CI302" s="86"/>
      <c r="CJ302" s="86"/>
      <c r="CK302" s="86"/>
      <c r="CL302" s="86"/>
      <c r="CM302" s="86"/>
      <c r="CN302" s="86"/>
      <c r="CO302" s="86"/>
      <c r="CP302" s="86"/>
      <c r="CQ302" s="86"/>
      <c r="CR302" s="86"/>
    </row>
    <row r="303" spans="4:96" ht="15.75" customHeight="1">
      <c r="D303" s="86"/>
      <c r="E303" s="86"/>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4"/>
      <c r="AS303" s="93"/>
      <c r="AT303" s="93"/>
      <c r="AU303" s="93"/>
      <c r="AV303" s="93"/>
      <c r="AW303" s="93"/>
      <c r="AX303" s="93"/>
      <c r="AY303" s="93"/>
      <c r="AZ303" s="93"/>
      <c r="BA303" s="93"/>
      <c r="BB303" s="86"/>
      <c r="BC303" s="86"/>
      <c r="BD303" s="86"/>
      <c r="BE303" s="86"/>
      <c r="BF303" s="86"/>
      <c r="BG303" s="86"/>
      <c r="BH303" s="86"/>
      <c r="BI303" s="86"/>
      <c r="BJ303" s="86"/>
      <c r="BK303" s="86"/>
      <c r="BL303" s="86"/>
      <c r="BM303" s="86"/>
      <c r="BN303" s="86"/>
      <c r="BO303" s="86"/>
      <c r="BP303" s="86"/>
      <c r="BQ303" s="86"/>
      <c r="BR303" s="86"/>
      <c r="BS303" s="86"/>
      <c r="BT303" s="86"/>
      <c r="BU303" s="86"/>
      <c r="BV303" s="86"/>
      <c r="BW303" s="86"/>
      <c r="BX303" s="86"/>
      <c r="BY303" s="86"/>
      <c r="BZ303" s="86"/>
      <c r="CA303" s="86"/>
      <c r="CB303" s="86"/>
      <c r="CC303" s="86"/>
      <c r="CD303" s="86"/>
      <c r="CE303" s="86"/>
      <c r="CF303" s="86"/>
      <c r="CG303" s="86"/>
      <c r="CH303" s="86"/>
      <c r="CI303" s="86"/>
      <c r="CJ303" s="86"/>
      <c r="CK303" s="86"/>
      <c r="CL303" s="86"/>
      <c r="CM303" s="86"/>
      <c r="CN303" s="86"/>
      <c r="CO303" s="86"/>
      <c r="CP303" s="86"/>
      <c r="CQ303" s="86"/>
      <c r="CR303" s="86"/>
    </row>
    <row r="304" spans="4:96" ht="15.75" customHeight="1">
      <c r="D304" s="86"/>
      <c r="E304" s="86"/>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4"/>
      <c r="AS304" s="93"/>
      <c r="AT304" s="93"/>
      <c r="AU304" s="93"/>
      <c r="AV304" s="93"/>
      <c r="AW304" s="93"/>
      <c r="AX304" s="93"/>
      <c r="AY304" s="93"/>
      <c r="AZ304" s="93"/>
      <c r="BA304" s="93"/>
      <c r="BB304" s="86"/>
      <c r="BC304" s="86"/>
      <c r="BD304" s="86"/>
      <c r="BE304" s="86"/>
      <c r="BF304" s="86"/>
      <c r="BG304" s="86"/>
      <c r="BH304" s="86"/>
      <c r="BI304" s="86"/>
      <c r="BJ304" s="86"/>
      <c r="BK304" s="86"/>
      <c r="BL304" s="86"/>
      <c r="BM304" s="86"/>
      <c r="BN304" s="86"/>
      <c r="BO304" s="86"/>
      <c r="BP304" s="86"/>
      <c r="BQ304" s="86"/>
      <c r="BR304" s="86"/>
      <c r="BS304" s="86"/>
      <c r="BT304" s="86"/>
      <c r="BU304" s="86"/>
      <c r="BV304" s="86"/>
      <c r="BW304" s="86"/>
      <c r="BX304" s="86"/>
      <c r="BY304" s="86"/>
      <c r="BZ304" s="86"/>
      <c r="CA304" s="86"/>
      <c r="CB304" s="86"/>
      <c r="CC304" s="86"/>
      <c r="CD304" s="86"/>
      <c r="CE304" s="86"/>
      <c r="CF304" s="86"/>
      <c r="CG304" s="86"/>
      <c r="CH304" s="86"/>
      <c r="CI304" s="86"/>
      <c r="CJ304" s="86"/>
      <c r="CK304" s="86"/>
      <c r="CL304" s="86"/>
      <c r="CM304" s="86"/>
      <c r="CN304" s="86"/>
      <c r="CO304" s="86"/>
      <c r="CP304" s="86"/>
      <c r="CQ304" s="86"/>
      <c r="CR304" s="86"/>
    </row>
    <row r="305" spans="4:96" ht="15.75" customHeight="1">
      <c r="D305" s="86"/>
      <c r="E305" s="86"/>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4"/>
      <c r="AS305" s="93"/>
      <c r="AT305" s="93"/>
      <c r="AU305" s="93"/>
      <c r="AV305" s="93"/>
      <c r="AW305" s="93"/>
      <c r="AX305" s="93"/>
      <c r="AY305" s="93"/>
      <c r="AZ305" s="93"/>
      <c r="BA305" s="93"/>
      <c r="BB305" s="86"/>
      <c r="BC305" s="86"/>
      <c r="BD305" s="86"/>
      <c r="BE305" s="86"/>
      <c r="BF305" s="86"/>
      <c r="BG305" s="86"/>
      <c r="BH305" s="86"/>
      <c r="BI305" s="86"/>
      <c r="BJ305" s="86"/>
      <c r="BK305" s="86"/>
      <c r="BL305" s="86"/>
      <c r="BM305" s="86"/>
      <c r="BN305" s="86"/>
      <c r="BO305" s="86"/>
      <c r="BP305" s="86"/>
      <c r="BQ305" s="86"/>
      <c r="BR305" s="86"/>
      <c r="BS305" s="86"/>
      <c r="BT305" s="86"/>
      <c r="BU305" s="86"/>
      <c r="BV305" s="86"/>
      <c r="BW305" s="86"/>
      <c r="BX305" s="86"/>
      <c r="BY305" s="86"/>
      <c r="BZ305" s="86"/>
      <c r="CA305" s="86"/>
      <c r="CB305" s="86"/>
      <c r="CC305" s="86"/>
      <c r="CD305" s="86"/>
      <c r="CE305" s="86"/>
      <c r="CF305" s="86"/>
      <c r="CG305" s="86"/>
      <c r="CH305" s="86"/>
      <c r="CI305" s="86"/>
      <c r="CJ305" s="86"/>
      <c r="CK305" s="86"/>
      <c r="CL305" s="86"/>
      <c r="CM305" s="86"/>
      <c r="CN305" s="86"/>
      <c r="CO305" s="86"/>
      <c r="CP305" s="86"/>
      <c r="CQ305" s="86"/>
      <c r="CR305" s="86"/>
    </row>
    <row r="306" spans="4:96" ht="15.75" customHeight="1">
      <c r="D306" s="86"/>
      <c r="E306" s="86"/>
      <c r="F306" s="93"/>
      <c r="G306" s="93"/>
      <c r="H306" s="93"/>
      <c r="I306" s="93"/>
      <c r="J306" s="93"/>
      <c r="K306" s="93"/>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4"/>
      <c r="AS306" s="93"/>
      <c r="AT306" s="93"/>
      <c r="AU306" s="93"/>
      <c r="AV306" s="93"/>
      <c r="AW306" s="93"/>
      <c r="AX306" s="93"/>
      <c r="AY306" s="93"/>
      <c r="AZ306" s="93"/>
      <c r="BA306" s="93"/>
      <c r="BB306" s="86"/>
      <c r="BC306" s="86"/>
      <c r="BD306" s="86"/>
      <c r="BE306" s="86"/>
      <c r="BF306" s="86"/>
      <c r="BG306" s="86"/>
      <c r="BH306" s="86"/>
      <c r="BI306" s="86"/>
      <c r="BJ306" s="86"/>
      <c r="BK306" s="86"/>
      <c r="BL306" s="86"/>
      <c r="BM306" s="86"/>
      <c r="BN306" s="86"/>
      <c r="BO306" s="86"/>
      <c r="BP306" s="86"/>
      <c r="BQ306" s="86"/>
      <c r="BR306" s="86"/>
      <c r="BS306" s="86"/>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c r="CQ306" s="86"/>
      <c r="CR306" s="86"/>
    </row>
    <row r="307" spans="4:96" ht="15.75" customHeight="1">
      <c r="D307" s="86"/>
      <c r="E307" s="86"/>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4"/>
      <c r="AS307" s="93"/>
      <c r="AT307" s="93"/>
      <c r="AU307" s="93"/>
      <c r="AV307" s="93"/>
      <c r="AW307" s="93"/>
      <c r="AX307" s="93"/>
      <c r="AY307" s="93"/>
      <c r="AZ307" s="93"/>
      <c r="BA307" s="93"/>
      <c r="BB307" s="86"/>
      <c r="BC307" s="86"/>
      <c r="BD307" s="86"/>
      <c r="BE307" s="86"/>
      <c r="BF307" s="86"/>
      <c r="BG307" s="86"/>
      <c r="BH307" s="86"/>
      <c r="BI307" s="86"/>
      <c r="BJ307" s="86"/>
      <c r="BK307" s="86"/>
      <c r="BL307" s="86"/>
      <c r="BM307" s="86"/>
      <c r="BN307" s="86"/>
      <c r="BO307" s="86"/>
      <c r="BP307" s="86"/>
      <c r="BQ307" s="86"/>
      <c r="BR307" s="86"/>
      <c r="BS307" s="86"/>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c r="CQ307" s="86"/>
      <c r="CR307" s="86"/>
    </row>
    <row r="308" spans="4:96" ht="15.75" customHeight="1">
      <c r="D308" s="86"/>
      <c r="E308" s="86"/>
      <c r="F308" s="93"/>
      <c r="G308" s="93"/>
      <c r="H308" s="93"/>
      <c r="I308" s="93"/>
      <c r="J308" s="93"/>
      <c r="K308" s="93"/>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4"/>
      <c r="AS308" s="93"/>
      <c r="AT308" s="93"/>
      <c r="AU308" s="93"/>
      <c r="AV308" s="93"/>
      <c r="AW308" s="93"/>
      <c r="AX308" s="93"/>
      <c r="AY308" s="93"/>
      <c r="AZ308" s="93"/>
      <c r="BA308" s="93"/>
      <c r="BB308" s="86"/>
      <c r="BC308" s="86"/>
      <c r="BD308" s="86"/>
      <c r="BE308" s="86"/>
      <c r="BF308" s="86"/>
      <c r="BG308" s="86"/>
      <c r="BH308" s="86"/>
      <c r="BI308" s="86"/>
      <c r="BJ308" s="86"/>
      <c r="BK308" s="86"/>
      <c r="BL308" s="86"/>
      <c r="BM308" s="86"/>
      <c r="BN308" s="86"/>
      <c r="BO308" s="86"/>
      <c r="BP308" s="86"/>
      <c r="BQ308" s="86"/>
      <c r="BR308" s="86"/>
      <c r="BS308" s="86"/>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c r="CQ308" s="86"/>
      <c r="CR308" s="86"/>
    </row>
    <row r="309" spans="4:96" ht="15.75" customHeight="1">
      <c r="D309" s="86"/>
      <c r="E309" s="86"/>
      <c r="F309" s="93"/>
      <c r="G309" s="93"/>
      <c r="H309" s="93"/>
      <c r="I309" s="93"/>
      <c r="J309" s="93"/>
      <c r="K309" s="93"/>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93"/>
      <c r="AO309" s="93"/>
      <c r="AP309" s="93"/>
      <c r="AQ309" s="93"/>
      <c r="AR309" s="94"/>
      <c r="AS309" s="93"/>
      <c r="AT309" s="93"/>
      <c r="AU309" s="93"/>
      <c r="AV309" s="93"/>
      <c r="AW309" s="93"/>
      <c r="AX309" s="93"/>
      <c r="AY309" s="93"/>
      <c r="AZ309" s="93"/>
      <c r="BA309" s="93"/>
      <c r="BB309" s="86"/>
      <c r="BC309" s="86"/>
      <c r="BD309" s="86"/>
      <c r="BE309" s="86"/>
      <c r="BF309" s="86"/>
      <c r="BG309" s="86"/>
      <c r="BH309" s="86"/>
      <c r="BI309" s="86"/>
      <c r="BJ309" s="86"/>
      <c r="BK309" s="86"/>
      <c r="BL309" s="86"/>
      <c r="BM309" s="86"/>
      <c r="BN309" s="86"/>
      <c r="BO309" s="86"/>
      <c r="BP309" s="86"/>
      <c r="BQ309" s="86"/>
      <c r="BR309" s="86"/>
      <c r="BS309" s="86"/>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c r="CQ309" s="86"/>
      <c r="CR309" s="86"/>
    </row>
    <row r="310" spans="4:96" ht="15.75" customHeight="1">
      <c r="D310" s="86"/>
      <c r="E310" s="86"/>
      <c r="F310" s="93"/>
      <c r="G310" s="93"/>
      <c r="H310" s="93"/>
      <c r="I310" s="93"/>
      <c r="J310" s="93"/>
      <c r="K310" s="93"/>
      <c r="L310" s="93"/>
      <c r="M310" s="93"/>
      <c r="N310" s="93"/>
      <c r="O310" s="93"/>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4"/>
      <c r="AS310" s="93"/>
      <c r="AT310" s="93"/>
      <c r="AU310" s="93"/>
      <c r="AV310" s="93"/>
      <c r="AW310" s="93"/>
      <c r="AX310" s="93"/>
      <c r="AY310" s="93"/>
      <c r="AZ310" s="93"/>
      <c r="BA310" s="93"/>
      <c r="BB310" s="86"/>
      <c r="BC310" s="86"/>
      <c r="BD310" s="86"/>
      <c r="BE310" s="86"/>
      <c r="BF310" s="86"/>
      <c r="BG310" s="86"/>
      <c r="BH310" s="86"/>
      <c r="BI310" s="86"/>
      <c r="BJ310" s="86"/>
      <c r="BK310" s="86"/>
      <c r="BL310" s="86"/>
      <c r="BM310" s="86"/>
      <c r="BN310" s="86"/>
      <c r="BO310" s="86"/>
      <c r="BP310" s="86"/>
      <c r="BQ310" s="86"/>
      <c r="BR310" s="86"/>
      <c r="BS310" s="86"/>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c r="CQ310" s="86"/>
      <c r="CR310" s="86"/>
    </row>
    <row r="311" spans="4:96" ht="15.75" customHeight="1">
      <c r="D311" s="86"/>
      <c r="E311" s="86"/>
      <c r="F311" s="93"/>
      <c r="G311" s="93"/>
      <c r="H311" s="93"/>
      <c r="I311" s="93"/>
      <c r="J311" s="93"/>
      <c r="K311" s="93"/>
      <c r="L311" s="93"/>
      <c r="M311" s="93"/>
      <c r="N311" s="93"/>
      <c r="O311" s="93"/>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93"/>
      <c r="AM311" s="93"/>
      <c r="AN311" s="93"/>
      <c r="AO311" s="93"/>
      <c r="AP311" s="93"/>
      <c r="AQ311" s="93"/>
      <c r="AR311" s="94"/>
      <c r="AS311" s="93"/>
      <c r="AT311" s="93"/>
      <c r="AU311" s="93"/>
      <c r="AV311" s="93"/>
      <c r="AW311" s="93"/>
      <c r="AX311" s="93"/>
      <c r="AY311" s="93"/>
      <c r="AZ311" s="93"/>
      <c r="BA311" s="93"/>
      <c r="BB311" s="86"/>
      <c r="BC311" s="86"/>
      <c r="BD311" s="86"/>
      <c r="BE311" s="86"/>
      <c r="BF311" s="86"/>
      <c r="BG311" s="86"/>
      <c r="BH311" s="86"/>
      <c r="BI311" s="86"/>
      <c r="BJ311" s="86"/>
      <c r="BK311" s="86"/>
      <c r="BL311" s="86"/>
      <c r="BM311" s="86"/>
      <c r="BN311" s="86"/>
      <c r="BO311" s="86"/>
      <c r="BP311" s="86"/>
      <c r="BQ311" s="86"/>
      <c r="BR311" s="86"/>
      <c r="BS311" s="86"/>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c r="CQ311" s="86"/>
      <c r="CR311" s="86"/>
    </row>
  </sheetData>
  <mergeCells count="4">
    <mergeCell ref="A1:I1"/>
    <mergeCell ref="C2:I2"/>
    <mergeCell ref="A4:A10"/>
    <mergeCell ref="A2:B3"/>
  </mergeCells>
  <pageMargins left="0.7" right="0.7" top="0.75" bottom="0.75" header="0" footer="0"/>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Z1000"/>
  <sheetViews>
    <sheetView workbookViewId="0">
      <selection activeCell="E19" sqref="E19"/>
    </sheetView>
  </sheetViews>
  <sheetFormatPr baseColWidth="10" defaultColWidth="12.59765625" defaultRowHeight="15" customHeight="1"/>
  <cols>
    <col min="1" max="4" width="12.5" customWidth="1"/>
    <col min="5" max="5" width="15" customWidth="1"/>
    <col min="6" max="10" width="12.5" customWidth="1"/>
    <col min="11" max="26" width="9.3984375" customWidth="1"/>
  </cols>
  <sheetData>
    <row r="1" spans="1:26" ht="45" customHeight="1">
      <c r="A1" s="316" t="s">
        <v>269</v>
      </c>
      <c r="B1" s="235"/>
      <c r="C1" s="317" t="s">
        <v>270</v>
      </c>
      <c r="D1" s="235"/>
      <c r="E1" s="235"/>
      <c r="F1" s="235"/>
      <c r="G1" s="235"/>
      <c r="H1" s="235"/>
      <c r="I1" s="235"/>
      <c r="J1" s="235"/>
    </row>
    <row r="2" spans="1:26" ht="45" customHeight="1">
      <c r="A2" s="316" t="s">
        <v>271</v>
      </c>
      <c r="B2" s="235"/>
      <c r="C2" s="318"/>
      <c r="D2" s="235"/>
      <c r="E2" s="235"/>
      <c r="F2" s="235"/>
      <c r="G2" s="235"/>
      <c r="H2" s="235"/>
      <c r="I2" s="235"/>
      <c r="J2" s="235"/>
    </row>
    <row r="3" spans="1:26" ht="42" customHeight="1">
      <c r="A3" s="11" t="s">
        <v>272</v>
      </c>
      <c r="B3" s="318"/>
      <c r="C3" s="235"/>
      <c r="D3" s="235"/>
      <c r="E3" s="235"/>
      <c r="F3" s="235"/>
      <c r="G3" s="235"/>
      <c r="H3" s="235"/>
      <c r="I3" s="235"/>
      <c r="J3" s="235"/>
    </row>
    <row r="4" spans="1:26" ht="14.25" customHeight="1"/>
    <row r="5" spans="1:26" ht="30.75" customHeight="1">
      <c r="A5" s="77" t="s">
        <v>273</v>
      </c>
      <c r="B5" s="77" t="s">
        <v>274</v>
      </c>
      <c r="C5" s="77" t="s">
        <v>275</v>
      </c>
      <c r="D5" s="77" t="s">
        <v>276</v>
      </c>
      <c r="E5" s="77" t="s">
        <v>277</v>
      </c>
      <c r="F5" s="77" t="s">
        <v>278</v>
      </c>
      <c r="G5" s="77" t="s">
        <v>279</v>
      </c>
      <c r="H5" s="77" t="s">
        <v>280</v>
      </c>
      <c r="I5" s="77" t="s">
        <v>281</v>
      </c>
      <c r="J5" s="77" t="s">
        <v>282</v>
      </c>
      <c r="K5" s="8"/>
      <c r="L5" s="8"/>
      <c r="M5" s="8"/>
      <c r="N5" s="8"/>
      <c r="O5" s="8"/>
      <c r="P5" s="8"/>
      <c r="Q5" s="8"/>
      <c r="R5" s="8"/>
      <c r="S5" s="8"/>
      <c r="T5" s="8"/>
      <c r="U5" s="8"/>
      <c r="V5" s="8"/>
      <c r="W5" s="8"/>
      <c r="X5" s="8"/>
      <c r="Y5" s="8"/>
      <c r="Z5" s="8"/>
    </row>
    <row r="6" spans="1:26" ht="14.25" customHeight="1">
      <c r="A6" s="43"/>
      <c r="B6" s="43"/>
      <c r="C6" s="43"/>
      <c r="D6" s="43"/>
      <c r="E6" s="43"/>
      <c r="F6" s="43"/>
      <c r="G6" s="43"/>
      <c r="H6" s="43"/>
      <c r="I6" s="43"/>
      <c r="J6" s="43"/>
    </row>
    <row r="7" spans="1:26" ht="14.25" customHeight="1">
      <c r="A7" s="78"/>
      <c r="B7" s="78"/>
      <c r="C7" s="78"/>
      <c r="D7" s="78"/>
      <c r="E7" s="78"/>
      <c r="F7" s="78"/>
      <c r="G7" s="78"/>
      <c r="H7" s="78"/>
      <c r="I7" s="78"/>
      <c r="J7" s="78"/>
    </row>
    <row r="8" spans="1:26" ht="14.25" customHeight="1">
      <c r="A8" s="43"/>
      <c r="B8" s="43"/>
      <c r="C8" s="43"/>
      <c r="D8" s="43"/>
      <c r="E8" s="43"/>
      <c r="F8" s="43"/>
      <c r="G8" s="43"/>
      <c r="H8" s="43"/>
      <c r="I8" s="43"/>
      <c r="J8" s="43"/>
    </row>
    <row r="9" spans="1:26" ht="14.25" customHeight="1">
      <c r="A9" s="78"/>
      <c r="B9" s="78"/>
      <c r="C9" s="78"/>
      <c r="D9" s="78"/>
      <c r="E9" s="78"/>
      <c r="F9" s="78"/>
      <c r="G9" s="78"/>
      <c r="H9" s="78"/>
      <c r="I9" s="78"/>
      <c r="J9" s="78"/>
    </row>
    <row r="10" spans="1:26" ht="14.25" customHeight="1">
      <c r="A10" s="43"/>
      <c r="B10" s="43"/>
      <c r="C10" s="43"/>
      <c r="D10" s="43"/>
      <c r="E10" s="43"/>
      <c r="F10" s="43"/>
      <c r="G10" s="43"/>
      <c r="H10" s="43"/>
      <c r="I10" s="43"/>
      <c r="J10" s="43"/>
    </row>
    <row r="11" spans="1:26" ht="14.25" customHeight="1">
      <c r="A11" s="78"/>
      <c r="B11" s="78"/>
      <c r="C11" s="78"/>
      <c r="D11" s="78"/>
      <c r="E11" s="78"/>
      <c r="F11" s="78"/>
      <c r="G11" s="78"/>
      <c r="H11" s="78"/>
      <c r="I11" s="78"/>
      <c r="J11" s="78"/>
    </row>
    <row r="12" spans="1:26" ht="14.25" customHeight="1">
      <c r="A12" s="43"/>
      <c r="B12" s="43"/>
      <c r="C12" s="43"/>
      <c r="D12" s="43"/>
      <c r="E12" s="43"/>
      <c r="F12" s="43"/>
      <c r="G12" s="43"/>
      <c r="H12" s="43"/>
      <c r="I12" s="43"/>
      <c r="J12" s="43"/>
    </row>
    <row r="13" spans="1:26" ht="14.25" customHeight="1">
      <c r="A13" s="78"/>
      <c r="B13" s="78"/>
      <c r="C13" s="78"/>
      <c r="D13" s="78"/>
      <c r="E13" s="78"/>
      <c r="F13" s="78"/>
      <c r="G13" s="78"/>
      <c r="H13" s="78"/>
      <c r="I13" s="78"/>
      <c r="J13" s="78"/>
    </row>
    <row r="14" spans="1:26" ht="14.25" customHeight="1">
      <c r="A14" s="43"/>
      <c r="B14" s="43"/>
      <c r="C14" s="43"/>
      <c r="D14" s="43"/>
      <c r="E14" s="43"/>
      <c r="F14" s="43"/>
      <c r="G14" s="43"/>
      <c r="H14" s="43"/>
      <c r="I14" s="43"/>
      <c r="J14" s="43"/>
    </row>
    <row r="15" spans="1:26" ht="14.25" customHeight="1">
      <c r="A15" s="78"/>
      <c r="B15" s="78"/>
      <c r="C15" s="78"/>
      <c r="D15" s="78"/>
      <c r="E15" s="78"/>
      <c r="F15" s="78"/>
      <c r="G15" s="78"/>
      <c r="H15" s="78"/>
      <c r="I15" s="78"/>
      <c r="J15" s="78"/>
    </row>
    <row r="16" spans="1:26" ht="14.25" customHeight="1">
      <c r="A16" s="43"/>
      <c r="B16" s="43"/>
      <c r="C16" s="43"/>
      <c r="D16" s="43"/>
      <c r="E16" s="43"/>
      <c r="F16" s="43"/>
      <c r="G16" s="43"/>
      <c r="H16" s="43"/>
      <c r="I16" s="43"/>
      <c r="J16" s="43"/>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000"/>
  <sheetViews>
    <sheetView workbookViewId="0">
      <selection activeCell="B10" sqref="B10"/>
    </sheetView>
  </sheetViews>
  <sheetFormatPr baseColWidth="10" defaultColWidth="12.59765625" defaultRowHeight="15" customHeight="1"/>
  <cols>
    <col min="1" max="1" width="29.5" customWidth="1"/>
    <col min="2" max="2" width="120.19921875" customWidth="1"/>
    <col min="3" max="22" width="9.3984375" customWidth="1"/>
  </cols>
  <sheetData>
    <row r="1" spans="1:22" ht="14.25" customHeight="1">
      <c r="A1" s="70" t="s">
        <v>42</v>
      </c>
      <c r="B1" s="71" t="s">
        <v>283</v>
      </c>
      <c r="C1" s="40"/>
      <c r="D1" s="40"/>
      <c r="E1" s="40"/>
      <c r="F1" s="40"/>
      <c r="G1" s="40"/>
      <c r="H1" s="40"/>
      <c r="I1" s="40"/>
      <c r="J1" s="40"/>
      <c r="K1" s="40"/>
      <c r="L1" s="40"/>
      <c r="M1" s="40"/>
      <c r="N1" s="40"/>
      <c r="O1" s="40"/>
      <c r="P1" s="40"/>
      <c r="Q1" s="40"/>
      <c r="R1" s="40"/>
      <c r="S1" s="40"/>
      <c r="T1" s="40"/>
      <c r="U1" s="40"/>
      <c r="V1" s="40"/>
    </row>
    <row r="2" spans="1:22" ht="21" customHeight="1">
      <c r="A2" s="72" t="s">
        <v>284</v>
      </c>
      <c r="B2" s="35" t="s">
        <v>285</v>
      </c>
    </row>
    <row r="3" spans="1:22" ht="21" customHeight="1">
      <c r="A3" s="73" t="s">
        <v>286</v>
      </c>
      <c r="B3" s="74" t="s">
        <v>287</v>
      </c>
    </row>
    <row r="4" spans="1:22" ht="21" customHeight="1">
      <c r="A4" s="73" t="s">
        <v>288</v>
      </c>
      <c r="B4" s="74" t="s">
        <v>289</v>
      </c>
    </row>
    <row r="5" spans="1:22" ht="21" customHeight="1">
      <c r="A5" s="73" t="s">
        <v>290</v>
      </c>
      <c r="B5" s="74" t="s">
        <v>291</v>
      </c>
    </row>
    <row r="6" spans="1:22" ht="21" customHeight="1">
      <c r="A6" s="73" t="s">
        <v>292</v>
      </c>
      <c r="B6" s="74" t="s">
        <v>293</v>
      </c>
    </row>
    <row r="7" spans="1:22" ht="21" customHeight="1">
      <c r="A7" s="73" t="s">
        <v>294</v>
      </c>
      <c r="B7" s="74" t="s">
        <v>295</v>
      </c>
    </row>
    <row r="8" spans="1:22" ht="21" customHeight="1">
      <c r="A8" s="73" t="s">
        <v>296</v>
      </c>
      <c r="B8" s="74" t="s">
        <v>297</v>
      </c>
    </row>
    <row r="9" spans="1:22" ht="21" customHeight="1">
      <c r="A9" s="73" t="s">
        <v>298</v>
      </c>
      <c r="B9" s="74" t="s">
        <v>299</v>
      </c>
    </row>
    <row r="10" spans="1:22" ht="21" customHeight="1">
      <c r="A10" s="73" t="s">
        <v>300</v>
      </c>
      <c r="B10" s="74" t="s">
        <v>301</v>
      </c>
    </row>
    <row r="11" spans="1:22" ht="21" customHeight="1">
      <c r="A11" s="73" t="s">
        <v>302</v>
      </c>
      <c r="B11" s="74" t="s">
        <v>303</v>
      </c>
    </row>
    <row r="12" spans="1:22" ht="21" customHeight="1">
      <c r="A12" s="75" t="s">
        <v>304</v>
      </c>
      <c r="B12" s="76" t="s">
        <v>305</v>
      </c>
    </row>
    <row r="13" spans="1:22" ht="14.25" customHeight="1"/>
    <row r="14" spans="1:22" ht="14.25" customHeight="1"/>
    <row r="15" spans="1:22" ht="14.25" customHeight="1"/>
    <row r="16" spans="1: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55CC"/>
    <outlinePr summaryBelow="0" summaryRight="0"/>
  </sheetPr>
  <dimension ref="A1:Z1000"/>
  <sheetViews>
    <sheetView topLeftCell="A8" workbookViewId="0">
      <selection activeCell="K19" sqref="K19"/>
    </sheetView>
  </sheetViews>
  <sheetFormatPr baseColWidth="10" defaultColWidth="12.59765625" defaultRowHeight="15" customHeight="1"/>
  <cols>
    <col min="1" max="1" width="3.59765625" customWidth="1"/>
    <col min="2" max="2" width="3.5" customWidth="1"/>
    <col min="3" max="3" width="3.69921875" customWidth="1"/>
    <col min="4" max="5" width="4" customWidth="1"/>
    <col min="6" max="6" width="4.19921875" customWidth="1"/>
    <col min="7" max="7" width="17.3984375" customWidth="1"/>
    <col min="8" max="8" width="6.3984375" customWidth="1"/>
    <col min="9" max="9" width="7.5" customWidth="1"/>
    <col min="10" max="10" width="5.8984375" customWidth="1"/>
    <col min="11" max="11" width="6.19921875" customWidth="1"/>
    <col min="12" max="12" width="5.59765625" customWidth="1"/>
    <col min="13" max="14" width="6.09765625" customWidth="1"/>
    <col min="15" max="15" width="6.5" customWidth="1"/>
    <col min="16" max="16" width="5.69921875" customWidth="1"/>
    <col min="17" max="17" width="7.19921875" customWidth="1"/>
    <col min="18" max="18" width="6.3984375" customWidth="1"/>
    <col min="19" max="19" width="6.8984375" customWidth="1"/>
    <col min="20" max="20" width="110.5" customWidth="1"/>
  </cols>
  <sheetData>
    <row r="1" spans="1:26" ht="53.25" customHeight="1">
      <c r="A1" s="346" t="s">
        <v>306</v>
      </c>
      <c r="B1" s="347"/>
      <c r="C1" s="347"/>
      <c r="D1" s="347"/>
      <c r="E1" s="347"/>
      <c r="F1" s="347"/>
      <c r="G1" s="348"/>
      <c r="H1" s="319" t="s">
        <v>307</v>
      </c>
      <c r="I1" s="320"/>
      <c r="J1" s="320"/>
      <c r="K1" s="320"/>
      <c r="L1" s="320"/>
      <c r="M1" s="320"/>
      <c r="N1" s="320"/>
      <c r="O1" s="320"/>
      <c r="P1" s="320"/>
      <c r="Q1" s="320"/>
      <c r="R1" s="320"/>
      <c r="S1" s="321"/>
      <c r="T1" s="61" t="s">
        <v>308</v>
      </c>
      <c r="U1" s="49"/>
      <c r="V1" s="49"/>
      <c r="W1" s="49"/>
      <c r="X1" s="49"/>
      <c r="Y1" s="49"/>
      <c r="Z1" s="49"/>
    </row>
    <row r="2" spans="1:26" ht="79.5" customHeight="1">
      <c r="A2" s="349"/>
      <c r="B2" s="249"/>
      <c r="C2" s="249"/>
      <c r="D2" s="249"/>
      <c r="E2" s="249"/>
      <c r="F2" s="249"/>
      <c r="G2" s="311"/>
      <c r="H2" s="322" t="s">
        <v>309</v>
      </c>
      <c r="I2" s="251"/>
      <c r="J2" s="251"/>
      <c r="K2" s="251"/>
      <c r="L2" s="251"/>
      <c r="M2" s="251"/>
      <c r="N2" s="251"/>
      <c r="O2" s="251"/>
      <c r="P2" s="251"/>
      <c r="Q2" s="251"/>
      <c r="R2" s="251"/>
      <c r="S2" s="254"/>
      <c r="T2" s="62" t="s">
        <v>310</v>
      </c>
      <c r="U2" s="49"/>
      <c r="V2" s="49"/>
      <c r="W2" s="49"/>
      <c r="X2" s="49"/>
      <c r="Y2" s="49"/>
      <c r="Z2" s="49"/>
    </row>
    <row r="3" spans="1:26" ht="15.75" customHeight="1">
      <c r="A3" s="323" t="s">
        <v>311</v>
      </c>
      <c r="B3" s="251"/>
      <c r="C3" s="251"/>
      <c r="D3" s="251"/>
      <c r="E3" s="251"/>
      <c r="F3" s="254"/>
      <c r="G3" s="324" t="s">
        <v>312</v>
      </c>
      <c r="H3" s="251"/>
      <c r="I3" s="251"/>
      <c r="J3" s="251"/>
      <c r="K3" s="251"/>
      <c r="L3" s="251"/>
      <c r="M3" s="251"/>
      <c r="N3" s="254"/>
      <c r="O3" s="324" t="s">
        <v>313</v>
      </c>
      <c r="P3" s="251"/>
      <c r="Q3" s="251"/>
      <c r="R3" s="251"/>
      <c r="S3" s="254"/>
      <c r="T3" s="63" t="s">
        <v>314</v>
      </c>
      <c r="U3" s="49"/>
      <c r="V3" s="49"/>
      <c r="W3" s="49"/>
      <c r="X3" s="49"/>
      <c r="Y3" s="49"/>
      <c r="Z3" s="49"/>
    </row>
    <row r="4" spans="1:26" ht="15.75" customHeight="1">
      <c r="A4" s="325" t="s">
        <v>315</v>
      </c>
      <c r="B4" s="251"/>
      <c r="C4" s="251"/>
      <c r="D4" s="251"/>
      <c r="E4" s="251"/>
      <c r="F4" s="251"/>
      <c r="G4" s="251"/>
      <c r="H4" s="251"/>
      <c r="I4" s="251"/>
      <c r="J4" s="251"/>
      <c r="K4" s="251"/>
      <c r="L4" s="251"/>
      <c r="M4" s="251"/>
      <c r="N4" s="251"/>
      <c r="O4" s="251"/>
      <c r="P4" s="251"/>
      <c r="Q4" s="251"/>
      <c r="R4" s="251"/>
      <c r="S4" s="251"/>
      <c r="T4" s="326"/>
      <c r="U4" s="49"/>
      <c r="V4" s="49"/>
      <c r="W4" s="49"/>
      <c r="X4" s="49"/>
      <c r="Y4" s="49"/>
      <c r="Z4" s="49"/>
    </row>
    <row r="5" spans="1:26" ht="15.75" customHeight="1">
      <c r="A5" s="323" t="s">
        <v>316</v>
      </c>
      <c r="B5" s="251"/>
      <c r="C5" s="251"/>
      <c r="D5" s="251"/>
      <c r="E5" s="251"/>
      <c r="F5" s="251"/>
      <c r="G5" s="251"/>
      <c r="H5" s="251"/>
      <c r="I5" s="251"/>
      <c r="J5" s="251"/>
      <c r="K5" s="251"/>
      <c r="L5" s="251"/>
      <c r="M5" s="251"/>
      <c r="N5" s="251"/>
      <c r="O5" s="251"/>
      <c r="P5" s="251"/>
      <c r="Q5" s="251"/>
      <c r="R5" s="251"/>
      <c r="S5" s="254"/>
      <c r="T5" s="63" t="s">
        <v>317</v>
      </c>
      <c r="U5" s="49"/>
      <c r="V5" s="49"/>
      <c r="W5" s="49"/>
      <c r="X5" s="49"/>
      <c r="Y5" s="49"/>
      <c r="Z5" s="49"/>
    </row>
    <row r="6" spans="1:26" ht="15.75" customHeight="1">
      <c r="A6" s="323" t="s">
        <v>318</v>
      </c>
      <c r="B6" s="251"/>
      <c r="C6" s="251"/>
      <c r="D6" s="251"/>
      <c r="E6" s="251"/>
      <c r="F6" s="251"/>
      <c r="G6" s="251"/>
      <c r="H6" s="251"/>
      <c r="I6" s="251"/>
      <c r="J6" s="251"/>
      <c r="K6" s="251"/>
      <c r="L6" s="254"/>
      <c r="M6" s="324" t="s">
        <v>319</v>
      </c>
      <c r="N6" s="251"/>
      <c r="O6" s="251"/>
      <c r="P6" s="251"/>
      <c r="Q6" s="251"/>
      <c r="R6" s="251"/>
      <c r="S6" s="251"/>
      <c r="T6" s="326"/>
      <c r="U6" s="49"/>
      <c r="V6" s="49"/>
      <c r="W6" s="49"/>
      <c r="X6" s="49"/>
      <c r="Y6" s="49"/>
      <c r="Z6" s="49"/>
    </row>
    <row r="7" spans="1:26" ht="15.75" customHeight="1">
      <c r="A7" s="325" t="s">
        <v>320</v>
      </c>
      <c r="B7" s="251"/>
      <c r="C7" s="251"/>
      <c r="D7" s="251"/>
      <c r="E7" s="251"/>
      <c r="F7" s="251"/>
      <c r="G7" s="251"/>
      <c r="H7" s="251"/>
      <c r="I7" s="251"/>
      <c r="J7" s="251"/>
      <c r="K7" s="251"/>
      <c r="L7" s="251"/>
      <c r="M7" s="251"/>
      <c r="N7" s="251"/>
      <c r="O7" s="251"/>
      <c r="P7" s="251"/>
      <c r="Q7" s="251"/>
      <c r="R7" s="251"/>
      <c r="S7" s="251"/>
      <c r="T7" s="326"/>
      <c r="U7" s="49"/>
      <c r="V7" s="49"/>
      <c r="W7" s="49"/>
      <c r="X7" s="49"/>
      <c r="Y7" s="49"/>
      <c r="Z7" s="49"/>
    </row>
    <row r="8" spans="1:26" ht="41.25" customHeight="1">
      <c r="A8" s="327" t="s">
        <v>321</v>
      </c>
      <c r="B8" s="251"/>
      <c r="C8" s="251"/>
      <c r="D8" s="251"/>
      <c r="E8" s="251"/>
      <c r="F8" s="251"/>
      <c r="G8" s="254"/>
      <c r="H8" s="45" t="s">
        <v>322</v>
      </c>
      <c r="I8" s="50" t="s">
        <v>323</v>
      </c>
      <c r="J8" s="328" t="s">
        <v>324</v>
      </c>
      <c r="K8" s="254"/>
      <c r="L8" s="328" t="s">
        <v>325</v>
      </c>
      <c r="M8" s="254"/>
      <c r="N8" s="329" t="s">
        <v>326</v>
      </c>
      <c r="O8" s="254"/>
      <c r="P8" s="329" t="s">
        <v>327</v>
      </c>
      <c r="Q8" s="254"/>
      <c r="R8" s="328" t="s">
        <v>328</v>
      </c>
      <c r="S8" s="254"/>
      <c r="T8" s="64" t="s">
        <v>329</v>
      </c>
      <c r="U8" s="49"/>
      <c r="V8" s="49"/>
      <c r="W8" s="49"/>
      <c r="X8" s="49"/>
      <c r="Y8" s="49"/>
      <c r="Z8" s="49"/>
    </row>
    <row r="9" spans="1:26" ht="65.25" customHeight="1">
      <c r="A9" s="46">
        <v>1</v>
      </c>
      <c r="B9" s="330" t="s">
        <v>330</v>
      </c>
      <c r="C9" s="251"/>
      <c r="D9" s="251"/>
      <c r="E9" s="251"/>
      <c r="F9" s="251"/>
      <c r="G9" s="254"/>
      <c r="H9" s="345">
        <v>0.4</v>
      </c>
      <c r="I9" s="51">
        <v>0.09</v>
      </c>
      <c r="J9" s="52">
        <v>3</v>
      </c>
      <c r="K9" s="51">
        <v>0.06</v>
      </c>
      <c r="L9" s="52">
        <v>4</v>
      </c>
      <c r="M9" s="51">
        <v>0.08</v>
      </c>
      <c r="N9" s="52">
        <v>5</v>
      </c>
      <c r="O9" s="51">
        <v>0.06</v>
      </c>
      <c r="P9" s="52">
        <v>4</v>
      </c>
      <c r="Q9" s="51">
        <v>0.05</v>
      </c>
      <c r="R9" s="52">
        <v>3</v>
      </c>
      <c r="S9" s="51">
        <v>0.04</v>
      </c>
      <c r="T9" s="65" t="s">
        <v>331</v>
      </c>
      <c r="U9" s="49"/>
      <c r="V9" s="49"/>
      <c r="W9" s="49"/>
      <c r="X9" s="49"/>
      <c r="Y9" s="49"/>
      <c r="Z9" s="49"/>
    </row>
    <row r="10" spans="1:26" ht="37.5" customHeight="1">
      <c r="A10" s="46">
        <v>2</v>
      </c>
      <c r="B10" s="330" t="s">
        <v>332</v>
      </c>
      <c r="C10" s="251"/>
      <c r="D10" s="251"/>
      <c r="E10" s="251"/>
      <c r="F10" s="251"/>
      <c r="G10" s="254"/>
      <c r="H10" s="281"/>
      <c r="I10" s="51">
        <v>0.2</v>
      </c>
      <c r="J10" s="52">
        <v>5</v>
      </c>
      <c r="K10" s="51">
        <v>0.1</v>
      </c>
      <c r="L10" s="52">
        <v>5</v>
      </c>
      <c r="M10" s="51">
        <v>0.1</v>
      </c>
      <c r="N10" s="52">
        <v>4</v>
      </c>
      <c r="O10" s="51">
        <v>0.08</v>
      </c>
      <c r="P10" s="52">
        <v>3</v>
      </c>
      <c r="Q10" s="51">
        <v>7.0000000000000007E-2</v>
      </c>
      <c r="R10" s="52">
        <v>2</v>
      </c>
      <c r="S10" s="51">
        <v>7.0000000000000007E-2</v>
      </c>
      <c r="T10" s="66" t="s">
        <v>333</v>
      </c>
      <c r="U10" s="49"/>
      <c r="V10" s="49"/>
      <c r="W10" s="49"/>
      <c r="X10" s="49"/>
      <c r="Y10" s="49"/>
      <c r="Z10" s="49"/>
    </row>
    <row r="11" spans="1:26" ht="27.75" customHeight="1">
      <c r="A11" s="46">
        <v>3</v>
      </c>
      <c r="B11" s="330" t="s">
        <v>334</v>
      </c>
      <c r="C11" s="251"/>
      <c r="D11" s="251"/>
      <c r="E11" s="251"/>
      <c r="F11" s="251"/>
      <c r="G11" s="254"/>
      <c r="H11" s="281"/>
      <c r="I11" s="51">
        <v>0.09</v>
      </c>
      <c r="J11" s="52">
        <v>4</v>
      </c>
      <c r="K11" s="51">
        <v>7.0000000000000007E-2</v>
      </c>
      <c r="L11" s="52">
        <v>4</v>
      </c>
      <c r="M11" s="51">
        <v>0.08</v>
      </c>
      <c r="N11" s="52">
        <v>5</v>
      </c>
      <c r="O11" s="51">
        <v>0.06</v>
      </c>
      <c r="P11" s="52">
        <v>5</v>
      </c>
      <c r="Q11" s="51">
        <v>0.05</v>
      </c>
      <c r="R11" s="52">
        <v>4</v>
      </c>
      <c r="S11" s="51">
        <v>0.04</v>
      </c>
      <c r="T11" s="65" t="s">
        <v>335</v>
      </c>
      <c r="U11" s="49"/>
      <c r="V11" s="49"/>
      <c r="W11" s="49"/>
      <c r="X11" s="49"/>
      <c r="Y11" s="49"/>
      <c r="Z11" s="49"/>
    </row>
    <row r="12" spans="1:26" ht="15.75" customHeight="1">
      <c r="A12" s="46">
        <v>4</v>
      </c>
      <c r="B12" s="330" t="s">
        <v>336</v>
      </c>
      <c r="C12" s="251"/>
      <c r="D12" s="251"/>
      <c r="E12" s="251"/>
      <c r="F12" s="251"/>
      <c r="G12" s="254"/>
      <c r="H12" s="281"/>
      <c r="I12" s="51">
        <v>0.09</v>
      </c>
      <c r="J12" s="52">
        <v>3</v>
      </c>
      <c r="K12" s="51">
        <v>0.06</v>
      </c>
      <c r="L12" s="52">
        <v>4</v>
      </c>
      <c r="M12" s="51">
        <v>0.08</v>
      </c>
      <c r="N12" s="52">
        <v>3</v>
      </c>
      <c r="O12" s="51">
        <v>0.06</v>
      </c>
      <c r="P12" s="52">
        <v>3</v>
      </c>
      <c r="Q12" s="51">
        <v>0.05</v>
      </c>
      <c r="R12" s="52">
        <v>4</v>
      </c>
      <c r="S12" s="51">
        <v>0.04</v>
      </c>
      <c r="T12" s="65"/>
      <c r="U12" s="49"/>
      <c r="V12" s="49"/>
      <c r="W12" s="49"/>
      <c r="X12" s="49"/>
      <c r="Y12" s="49"/>
      <c r="Z12" s="49"/>
    </row>
    <row r="13" spans="1:26" ht="15.75" customHeight="1">
      <c r="A13" s="46">
        <v>5</v>
      </c>
      <c r="B13" s="330" t="s">
        <v>337</v>
      </c>
      <c r="C13" s="251"/>
      <c r="D13" s="251"/>
      <c r="E13" s="251"/>
      <c r="F13" s="251"/>
      <c r="G13" s="254"/>
      <c r="H13" s="281"/>
      <c r="I13" s="51">
        <v>0.09</v>
      </c>
      <c r="J13" s="52">
        <v>3</v>
      </c>
      <c r="K13" s="51">
        <v>0.06</v>
      </c>
      <c r="L13" s="52">
        <v>4</v>
      </c>
      <c r="M13" s="51">
        <v>0.08</v>
      </c>
      <c r="N13" s="52">
        <v>4</v>
      </c>
      <c r="O13" s="51">
        <v>0.06</v>
      </c>
      <c r="P13" s="52">
        <v>3</v>
      </c>
      <c r="Q13" s="51">
        <v>0.05</v>
      </c>
      <c r="R13" s="52">
        <v>2</v>
      </c>
      <c r="S13" s="51">
        <v>0.04</v>
      </c>
      <c r="T13" s="66"/>
      <c r="U13" s="49"/>
      <c r="V13" s="49"/>
      <c r="W13" s="49"/>
      <c r="X13" s="49"/>
      <c r="Y13" s="49"/>
      <c r="Z13" s="49"/>
    </row>
    <row r="14" spans="1:26" ht="15.75" customHeight="1">
      <c r="A14" s="46">
        <v>6</v>
      </c>
      <c r="B14" s="330" t="s">
        <v>338</v>
      </c>
      <c r="C14" s="251"/>
      <c r="D14" s="251"/>
      <c r="E14" s="251"/>
      <c r="F14" s="251"/>
      <c r="G14" s="254"/>
      <c r="H14" s="281"/>
      <c r="I14" s="51">
        <v>0.09</v>
      </c>
      <c r="J14" s="52">
        <v>4</v>
      </c>
      <c r="K14" s="51">
        <v>7.0000000000000007E-2</v>
      </c>
      <c r="L14" s="52">
        <v>4</v>
      </c>
      <c r="M14" s="51">
        <v>0.08</v>
      </c>
      <c r="N14" s="52">
        <v>5</v>
      </c>
      <c r="O14" s="51">
        <v>0.06</v>
      </c>
      <c r="P14" s="52">
        <v>5</v>
      </c>
      <c r="Q14" s="51">
        <v>0.05</v>
      </c>
      <c r="R14" s="52">
        <v>5</v>
      </c>
      <c r="S14" s="51">
        <v>0.04</v>
      </c>
      <c r="T14" s="65"/>
      <c r="U14" s="49"/>
      <c r="V14" s="49"/>
      <c r="W14" s="49"/>
      <c r="X14" s="49"/>
      <c r="Y14" s="49"/>
      <c r="Z14" s="49"/>
    </row>
    <row r="15" spans="1:26" ht="15.75" customHeight="1">
      <c r="A15" s="46">
        <v>7</v>
      </c>
      <c r="B15" s="330" t="s">
        <v>339</v>
      </c>
      <c r="C15" s="251"/>
      <c r="D15" s="251"/>
      <c r="E15" s="251"/>
      <c r="F15" s="251"/>
      <c r="G15" s="254"/>
      <c r="H15" s="281"/>
      <c r="I15" s="51">
        <v>0.09</v>
      </c>
      <c r="J15" s="52">
        <v>4</v>
      </c>
      <c r="K15" s="51">
        <v>0.06</v>
      </c>
      <c r="L15" s="52">
        <v>4</v>
      </c>
      <c r="M15" s="51">
        <v>0.08</v>
      </c>
      <c r="N15" s="52">
        <v>5</v>
      </c>
      <c r="O15" s="51">
        <v>0.06</v>
      </c>
      <c r="P15" s="52">
        <v>4</v>
      </c>
      <c r="Q15" s="51">
        <v>0.04</v>
      </c>
      <c r="R15" s="52">
        <v>4</v>
      </c>
      <c r="S15" s="51">
        <v>0.04</v>
      </c>
      <c r="T15" s="65"/>
      <c r="U15" s="49"/>
      <c r="V15" s="49"/>
      <c r="W15" s="49"/>
      <c r="X15" s="49"/>
      <c r="Y15" s="49"/>
      <c r="Z15" s="49"/>
    </row>
    <row r="16" spans="1:26" ht="15.75" customHeight="1">
      <c r="A16" s="46">
        <v>8</v>
      </c>
      <c r="B16" s="330" t="s">
        <v>340</v>
      </c>
      <c r="C16" s="251"/>
      <c r="D16" s="251"/>
      <c r="E16" s="251"/>
      <c r="F16" s="251"/>
      <c r="G16" s="254"/>
      <c r="H16" s="281"/>
      <c r="I16" s="51">
        <v>0.09</v>
      </c>
      <c r="J16" s="52">
        <v>3</v>
      </c>
      <c r="K16" s="51">
        <v>0.06</v>
      </c>
      <c r="L16" s="52">
        <v>4</v>
      </c>
      <c r="M16" s="51">
        <v>0.08</v>
      </c>
      <c r="N16" s="52">
        <v>4</v>
      </c>
      <c r="O16" s="51">
        <v>0.06</v>
      </c>
      <c r="P16" s="52">
        <v>5</v>
      </c>
      <c r="Q16" s="51">
        <v>0.04</v>
      </c>
      <c r="R16" s="52">
        <v>3</v>
      </c>
      <c r="S16" s="51">
        <v>0.04</v>
      </c>
      <c r="T16" s="65"/>
      <c r="U16" s="49"/>
      <c r="V16" s="49"/>
      <c r="W16" s="49"/>
      <c r="X16" s="49"/>
      <c r="Y16" s="49"/>
      <c r="Z16" s="49"/>
    </row>
    <row r="17" spans="1:26" ht="41.25" customHeight="1">
      <c r="A17" s="46">
        <v>9</v>
      </c>
      <c r="B17" s="330" t="s">
        <v>341</v>
      </c>
      <c r="C17" s="251"/>
      <c r="D17" s="251"/>
      <c r="E17" s="251"/>
      <c r="F17" s="251"/>
      <c r="G17" s="254"/>
      <c r="H17" s="281"/>
      <c r="I17" s="51">
        <v>0.09</v>
      </c>
      <c r="J17" s="52">
        <v>3</v>
      </c>
      <c r="K17" s="51">
        <v>0.06</v>
      </c>
      <c r="L17" s="52">
        <v>4</v>
      </c>
      <c r="M17" s="51">
        <v>0.08</v>
      </c>
      <c r="N17" s="52">
        <v>4</v>
      </c>
      <c r="O17" s="51">
        <v>0.06</v>
      </c>
      <c r="P17" s="52">
        <v>3</v>
      </c>
      <c r="Q17" s="51">
        <v>0.04</v>
      </c>
      <c r="R17" s="52">
        <v>3</v>
      </c>
      <c r="S17" s="51">
        <v>0.04</v>
      </c>
      <c r="T17" s="66"/>
      <c r="U17" s="49"/>
      <c r="V17" s="49"/>
      <c r="W17" s="49"/>
      <c r="X17" s="49"/>
      <c r="Y17" s="49"/>
      <c r="Z17" s="49"/>
    </row>
    <row r="18" spans="1:26" ht="41.25" customHeight="1">
      <c r="A18" s="46">
        <v>9</v>
      </c>
      <c r="B18" s="330" t="s">
        <v>342</v>
      </c>
      <c r="C18" s="251"/>
      <c r="D18" s="251"/>
      <c r="E18" s="251"/>
      <c r="F18" s="251"/>
      <c r="G18" s="254"/>
      <c r="H18" s="281"/>
      <c r="I18" s="51">
        <v>0.09</v>
      </c>
      <c r="J18" s="52">
        <v>3</v>
      </c>
      <c r="K18" s="51">
        <v>0.06</v>
      </c>
      <c r="L18" s="52">
        <v>4</v>
      </c>
      <c r="M18" s="51">
        <v>0.08</v>
      </c>
      <c r="N18" s="52">
        <v>4</v>
      </c>
      <c r="O18" s="51">
        <v>0.06</v>
      </c>
      <c r="P18" s="52">
        <v>3</v>
      </c>
      <c r="Q18" s="51">
        <v>0.04</v>
      </c>
      <c r="R18" s="52">
        <v>3</v>
      </c>
      <c r="S18" s="51">
        <v>0.04</v>
      </c>
      <c r="T18" s="66"/>
      <c r="U18" s="49"/>
      <c r="V18" s="49"/>
      <c r="W18" s="49"/>
      <c r="X18" s="49"/>
      <c r="Y18" s="49"/>
      <c r="Z18" s="49"/>
    </row>
    <row r="19" spans="1:26" ht="15.75" customHeight="1">
      <c r="A19" s="331" t="s">
        <v>343</v>
      </c>
      <c r="B19" s="251"/>
      <c r="C19" s="251"/>
      <c r="D19" s="251"/>
      <c r="E19" s="251"/>
      <c r="F19" s="251"/>
      <c r="G19" s="254"/>
      <c r="H19" s="259"/>
      <c r="I19" s="53">
        <v>1</v>
      </c>
      <c r="J19" s="54">
        <f t="shared" ref="J19:S19" si="0">SUM(J9:J18)</f>
        <v>35</v>
      </c>
      <c r="K19" s="53">
        <f t="shared" si="0"/>
        <v>0.66</v>
      </c>
      <c r="L19" s="54">
        <f t="shared" si="0"/>
        <v>41</v>
      </c>
      <c r="M19" s="53">
        <f t="shared" si="0"/>
        <v>0.82</v>
      </c>
      <c r="N19" s="54">
        <f t="shared" si="0"/>
        <v>43</v>
      </c>
      <c r="O19" s="53">
        <f t="shared" si="0"/>
        <v>0.62</v>
      </c>
      <c r="P19" s="54">
        <f t="shared" si="0"/>
        <v>38</v>
      </c>
      <c r="Q19" s="53">
        <f t="shared" si="0"/>
        <v>0.48</v>
      </c>
      <c r="R19" s="54">
        <f t="shared" si="0"/>
        <v>33</v>
      </c>
      <c r="S19" s="53">
        <f t="shared" si="0"/>
        <v>0.43</v>
      </c>
      <c r="T19" s="67"/>
      <c r="U19" s="49"/>
      <c r="V19" s="49"/>
      <c r="W19" s="49"/>
      <c r="X19" s="49"/>
      <c r="Y19" s="49"/>
      <c r="Z19" s="49"/>
    </row>
    <row r="20" spans="1:26" ht="15.75" customHeight="1">
      <c r="A20" s="325" t="s">
        <v>344</v>
      </c>
      <c r="B20" s="251"/>
      <c r="C20" s="251"/>
      <c r="D20" s="251"/>
      <c r="E20" s="251"/>
      <c r="F20" s="251"/>
      <c r="G20" s="251"/>
      <c r="H20" s="251"/>
      <c r="I20" s="251"/>
      <c r="J20" s="251"/>
      <c r="K20" s="251"/>
      <c r="L20" s="251"/>
      <c r="M20" s="251"/>
      <c r="N20" s="251"/>
      <c r="O20" s="251"/>
      <c r="P20" s="251"/>
      <c r="Q20" s="251"/>
      <c r="R20" s="251"/>
      <c r="S20" s="251"/>
      <c r="T20" s="326"/>
      <c r="U20" s="49"/>
      <c r="V20" s="49"/>
      <c r="W20" s="49"/>
      <c r="X20" s="49"/>
      <c r="Y20" s="49"/>
      <c r="Z20" s="49"/>
    </row>
    <row r="21" spans="1:26" ht="15.75" customHeight="1">
      <c r="A21" s="327" t="s">
        <v>321</v>
      </c>
      <c r="B21" s="251"/>
      <c r="C21" s="251"/>
      <c r="D21" s="251"/>
      <c r="E21" s="251"/>
      <c r="F21" s="251"/>
      <c r="G21" s="254"/>
      <c r="H21" s="45" t="s">
        <v>322</v>
      </c>
      <c r="I21" s="50" t="s">
        <v>323</v>
      </c>
      <c r="J21" s="328" t="s">
        <v>324</v>
      </c>
      <c r="K21" s="254"/>
      <c r="L21" s="328" t="s">
        <v>325</v>
      </c>
      <c r="M21" s="254"/>
      <c r="N21" s="329" t="s">
        <v>326</v>
      </c>
      <c r="O21" s="254"/>
      <c r="P21" s="329" t="s">
        <v>327</v>
      </c>
      <c r="Q21" s="254"/>
      <c r="R21" s="328" t="s">
        <v>328</v>
      </c>
      <c r="S21" s="254"/>
      <c r="T21" s="64" t="s">
        <v>329</v>
      </c>
      <c r="U21" s="49"/>
      <c r="V21" s="49"/>
      <c r="W21" s="49"/>
      <c r="X21" s="49"/>
      <c r="Y21" s="49"/>
      <c r="Z21" s="49"/>
    </row>
    <row r="22" spans="1:26" ht="15.75" customHeight="1">
      <c r="A22" s="46">
        <v>1</v>
      </c>
      <c r="B22" s="332" t="s">
        <v>345</v>
      </c>
      <c r="C22" s="251"/>
      <c r="D22" s="251"/>
      <c r="E22" s="251"/>
      <c r="F22" s="251"/>
      <c r="G22" s="254"/>
      <c r="H22" s="345">
        <v>0.3</v>
      </c>
      <c r="I22" s="51">
        <v>0.2</v>
      </c>
      <c r="J22" s="52">
        <v>5</v>
      </c>
      <c r="K22" s="51">
        <v>0.2</v>
      </c>
      <c r="L22" s="52">
        <v>1</v>
      </c>
      <c r="M22" s="51">
        <v>0.2</v>
      </c>
      <c r="N22" s="52">
        <v>5</v>
      </c>
      <c r="O22" s="51">
        <v>0.1</v>
      </c>
      <c r="P22" s="52">
        <v>3</v>
      </c>
      <c r="Q22" s="51">
        <v>0.2</v>
      </c>
      <c r="R22" s="52">
        <v>3</v>
      </c>
      <c r="S22" s="51">
        <v>0.15</v>
      </c>
      <c r="T22" s="65" t="s">
        <v>346</v>
      </c>
      <c r="U22" s="49"/>
      <c r="V22" s="49"/>
      <c r="W22" s="49"/>
      <c r="X22" s="49"/>
      <c r="Y22" s="49"/>
      <c r="Z22" s="49"/>
    </row>
    <row r="23" spans="1:26" ht="27" customHeight="1">
      <c r="A23" s="46">
        <v>2</v>
      </c>
      <c r="B23" s="333" t="s">
        <v>347</v>
      </c>
      <c r="C23" s="251"/>
      <c r="D23" s="251"/>
      <c r="E23" s="251"/>
      <c r="F23" s="251"/>
      <c r="G23" s="254"/>
      <c r="H23" s="281"/>
      <c r="I23" s="51">
        <v>0.1</v>
      </c>
      <c r="J23" s="52">
        <v>3</v>
      </c>
      <c r="K23" s="51">
        <v>0.1</v>
      </c>
      <c r="L23" s="52">
        <v>2</v>
      </c>
      <c r="M23" s="51">
        <v>0.11</v>
      </c>
      <c r="N23" s="52">
        <v>4</v>
      </c>
      <c r="O23" s="51">
        <v>7.0000000000000007E-2</v>
      </c>
      <c r="P23" s="52">
        <v>3</v>
      </c>
      <c r="Q23" s="51">
        <v>0.1</v>
      </c>
      <c r="R23" s="52">
        <v>5</v>
      </c>
      <c r="S23" s="51">
        <v>0.13</v>
      </c>
      <c r="T23" s="68"/>
      <c r="U23" s="49"/>
      <c r="V23" s="49"/>
      <c r="W23" s="49"/>
      <c r="X23" s="49"/>
      <c r="Y23" s="49"/>
      <c r="Z23" s="49"/>
    </row>
    <row r="24" spans="1:26" ht="27.75" customHeight="1">
      <c r="A24" s="46">
        <v>3</v>
      </c>
      <c r="B24" s="332" t="s">
        <v>348</v>
      </c>
      <c r="C24" s="251"/>
      <c r="D24" s="251"/>
      <c r="E24" s="251"/>
      <c r="F24" s="251"/>
      <c r="G24" s="254"/>
      <c r="H24" s="281"/>
      <c r="I24" s="51">
        <v>0.2</v>
      </c>
      <c r="J24" s="52">
        <v>2</v>
      </c>
      <c r="K24" s="51">
        <v>0.15</v>
      </c>
      <c r="L24" s="52">
        <v>5</v>
      </c>
      <c r="M24" s="51">
        <v>0.1</v>
      </c>
      <c r="N24" s="52">
        <v>3</v>
      </c>
      <c r="O24" s="51">
        <v>0.1</v>
      </c>
      <c r="P24" s="52">
        <v>1</v>
      </c>
      <c r="Q24" s="51">
        <v>0.15</v>
      </c>
      <c r="R24" s="52">
        <v>1</v>
      </c>
      <c r="S24" s="51">
        <v>0.15</v>
      </c>
      <c r="T24" s="69"/>
      <c r="U24" s="49"/>
      <c r="V24" s="49"/>
      <c r="W24" s="49"/>
      <c r="X24" s="49"/>
      <c r="Y24" s="49"/>
      <c r="Z24" s="49"/>
    </row>
    <row r="25" spans="1:26" ht="15.75" customHeight="1">
      <c r="A25" s="46">
        <v>4</v>
      </c>
      <c r="B25" s="330" t="s">
        <v>349</v>
      </c>
      <c r="C25" s="251"/>
      <c r="D25" s="251"/>
      <c r="E25" s="251"/>
      <c r="F25" s="251"/>
      <c r="G25" s="254"/>
      <c r="H25" s="281"/>
      <c r="I25" s="55"/>
      <c r="J25" s="56"/>
      <c r="K25" s="56"/>
      <c r="L25" s="56"/>
      <c r="M25" s="56"/>
      <c r="N25" s="56"/>
      <c r="O25" s="56"/>
      <c r="P25" s="56"/>
      <c r="Q25" s="56"/>
      <c r="R25" s="56"/>
      <c r="S25" s="56"/>
      <c r="T25" s="67"/>
      <c r="U25" s="49"/>
      <c r="V25" s="49"/>
      <c r="W25" s="49"/>
      <c r="X25" s="49"/>
      <c r="Y25" s="49"/>
      <c r="Z25" s="49"/>
    </row>
    <row r="26" spans="1:26" ht="15.75" customHeight="1">
      <c r="A26" s="46">
        <v>5</v>
      </c>
      <c r="B26" s="330" t="s">
        <v>350</v>
      </c>
      <c r="C26" s="251"/>
      <c r="D26" s="251"/>
      <c r="E26" s="251"/>
      <c r="F26" s="251"/>
      <c r="G26" s="254"/>
      <c r="H26" s="281"/>
      <c r="I26" s="55"/>
      <c r="J26" s="56"/>
      <c r="K26" s="56"/>
      <c r="L26" s="56"/>
      <c r="M26" s="56"/>
      <c r="N26" s="56"/>
      <c r="O26" s="56"/>
      <c r="P26" s="56"/>
      <c r="Q26" s="56"/>
      <c r="R26" s="56"/>
      <c r="S26" s="56"/>
      <c r="T26" s="67"/>
      <c r="U26" s="49"/>
      <c r="V26" s="49"/>
      <c r="W26" s="49"/>
      <c r="X26" s="49"/>
      <c r="Y26" s="49"/>
      <c r="Z26" s="49"/>
    </row>
    <row r="27" spans="1:26" ht="15.75" customHeight="1">
      <c r="A27" s="46">
        <v>6</v>
      </c>
      <c r="B27" s="334" t="s">
        <v>351</v>
      </c>
      <c r="C27" s="251"/>
      <c r="D27" s="251"/>
      <c r="E27" s="251"/>
      <c r="F27" s="251"/>
      <c r="G27" s="254"/>
      <c r="H27" s="281"/>
      <c r="I27" s="55"/>
      <c r="J27" s="56"/>
      <c r="K27" s="56"/>
      <c r="L27" s="56"/>
      <c r="M27" s="56"/>
      <c r="N27" s="56"/>
      <c r="O27" s="56"/>
      <c r="P27" s="56"/>
      <c r="Q27" s="56"/>
      <c r="R27" s="56"/>
      <c r="S27" s="56"/>
      <c r="T27" s="67"/>
      <c r="U27" s="49"/>
      <c r="V27" s="49"/>
      <c r="W27" s="49"/>
      <c r="X27" s="49"/>
      <c r="Y27" s="49"/>
      <c r="Z27" s="49"/>
    </row>
    <row r="28" spans="1:26" ht="15.75" customHeight="1">
      <c r="A28" s="331" t="s">
        <v>352</v>
      </c>
      <c r="B28" s="251"/>
      <c r="C28" s="251"/>
      <c r="D28" s="251"/>
      <c r="E28" s="251"/>
      <c r="F28" s="251"/>
      <c r="G28" s="254"/>
      <c r="H28" s="259"/>
      <c r="I28" s="53">
        <f t="shared" ref="I28:S28" si="1">SUM(I22:I27)</f>
        <v>0.5</v>
      </c>
      <c r="J28" s="54">
        <f t="shared" si="1"/>
        <v>10</v>
      </c>
      <c r="K28" s="53">
        <f t="shared" si="1"/>
        <v>0.45</v>
      </c>
      <c r="L28" s="54">
        <f t="shared" si="1"/>
        <v>8</v>
      </c>
      <c r="M28" s="53">
        <f t="shared" si="1"/>
        <v>0.41</v>
      </c>
      <c r="N28" s="54">
        <f t="shared" si="1"/>
        <v>12</v>
      </c>
      <c r="O28" s="53">
        <f t="shared" si="1"/>
        <v>0.27</v>
      </c>
      <c r="P28" s="54">
        <f t="shared" si="1"/>
        <v>7</v>
      </c>
      <c r="Q28" s="53">
        <f t="shared" si="1"/>
        <v>0.45</v>
      </c>
      <c r="R28" s="54">
        <f t="shared" si="1"/>
        <v>9</v>
      </c>
      <c r="S28" s="53">
        <f t="shared" si="1"/>
        <v>0.43</v>
      </c>
      <c r="T28" s="67"/>
      <c r="U28" s="49"/>
      <c r="V28" s="49"/>
      <c r="W28" s="49"/>
      <c r="X28" s="49"/>
      <c r="Y28" s="49"/>
      <c r="Z28" s="49"/>
    </row>
    <row r="29" spans="1:26" ht="15.75" customHeight="1">
      <c r="A29" s="325" t="s">
        <v>353</v>
      </c>
      <c r="B29" s="251"/>
      <c r="C29" s="251"/>
      <c r="D29" s="251"/>
      <c r="E29" s="251"/>
      <c r="F29" s="251"/>
      <c r="G29" s="251"/>
      <c r="H29" s="251"/>
      <c r="I29" s="251"/>
      <c r="J29" s="251"/>
      <c r="K29" s="251"/>
      <c r="L29" s="251"/>
      <c r="M29" s="251"/>
      <c r="N29" s="251"/>
      <c r="O29" s="251"/>
      <c r="P29" s="251"/>
      <c r="Q29" s="251"/>
      <c r="R29" s="251"/>
      <c r="S29" s="251"/>
      <c r="T29" s="326"/>
      <c r="U29" s="49"/>
      <c r="V29" s="49"/>
      <c r="W29" s="49"/>
      <c r="X29" s="49"/>
      <c r="Y29" s="49"/>
      <c r="Z29" s="49"/>
    </row>
    <row r="30" spans="1:26" ht="15.75" customHeight="1">
      <c r="A30" s="327" t="s">
        <v>321</v>
      </c>
      <c r="B30" s="251"/>
      <c r="C30" s="251"/>
      <c r="D30" s="251"/>
      <c r="E30" s="251"/>
      <c r="F30" s="251"/>
      <c r="G30" s="254"/>
      <c r="H30" s="45" t="s">
        <v>322</v>
      </c>
      <c r="I30" s="50" t="s">
        <v>323</v>
      </c>
      <c r="J30" s="328" t="s">
        <v>324</v>
      </c>
      <c r="K30" s="254"/>
      <c r="L30" s="328" t="s">
        <v>325</v>
      </c>
      <c r="M30" s="254"/>
      <c r="N30" s="329" t="s">
        <v>326</v>
      </c>
      <c r="O30" s="254"/>
      <c r="P30" s="329" t="s">
        <v>327</v>
      </c>
      <c r="Q30" s="254"/>
      <c r="R30" s="328" t="s">
        <v>328</v>
      </c>
      <c r="S30" s="254"/>
      <c r="T30" s="64" t="s">
        <v>329</v>
      </c>
      <c r="U30" s="49"/>
      <c r="V30" s="49"/>
      <c r="W30" s="49"/>
      <c r="X30" s="49"/>
      <c r="Y30" s="49"/>
      <c r="Z30" s="49"/>
    </row>
    <row r="31" spans="1:26" ht="15.75" customHeight="1">
      <c r="A31" s="47">
        <v>1</v>
      </c>
      <c r="B31" s="333" t="s">
        <v>354</v>
      </c>
      <c r="C31" s="251"/>
      <c r="D31" s="251"/>
      <c r="E31" s="251"/>
      <c r="F31" s="251"/>
      <c r="G31" s="254"/>
      <c r="H31" s="345">
        <v>0.15</v>
      </c>
      <c r="I31" s="51">
        <v>0.1</v>
      </c>
      <c r="J31" s="52">
        <v>3</v>
      </c>
      <c r="K31" s="51">
        <v>0.1</v>
      </c>
      <c r="L31" s="52">
        <v>1</v>
      </c>
      <c r="M31" s="51">
        <v>0.15</v>
      </c>
      <c r="N31" s="52">
        <v>3</v>
      </c>
      <c r="O31" s="51">
        <v>0.25</v>
      </c>
      <c r="P31" s="52">
        <v>3</v>
      </c>
      <c r="Q31" s="51">
        <v>0.15</v>
      </c>
      <c r="R31" s="52">
        <v>4</v>
      </c>
      <c r="S31" s="51">
        <v>0.1</v>
      </c>
      <c r="T31" s="68" t="s">
        <v>355</v>
      </c>
      <c r="U31" s="49"/>
      <c r="V31" s="49"/>
      <c r="W31" s="49"/>
      <c r="X31" s="49"/>
      <c r="Y31" s="49"/>
      <c r="Z31" s="49"/>
    </row>
    <row r="32" spans="1:26" ht="15.75" customHeight="1">
      <c r="A32" s="47">
        <v>2</v>
      </c>
      <c r="B32" s="333" t="s">
        <v>356</v>
      </c>
      <c r="C32" s="251"/>
      <c r="D32" s="251"/>
      <c r="E32" s="251"/>
      <c r="F32" s="251"/>
      <c r="G32" s="254"/>
      <c r="H32" s="281"/>
      <c r="I32" s="51">
        <v>0.2</v>
      </c>
      <c r="J32" s="52">
        <v>5</v>
      </c>
      <c r="K32" s="51">
        <v>0.05</v>
      </c>
      <c r="L32" s="52">
        <v>5</v>
      </c>
      <c r="M32" s="51">
        <v>0.2</v>
      </c>
      <c r="N32" s="52">
        <v>4</v>
      </c>
      <c r="O32" s="51">
        <v>0.1</v>
      </c>
      <c r="P32" s="52">
        <v>5</v>
      </c>
      <c r="Q32" s="51">
        <v>0.05</v>
      </c>
      <c r="R32" s="52">
        <v>1</v>
      </c>
      <c r="S32" s="51">
        <v>0.05</v>
      </c>
      <c r="T32" s="68" t="s">
        <v>357</v>
      </c>
      <c r="U32" s="49"/>
      <c r="V32" s="49"/>
      <c r="W32" s="49"/>
      <c r="X32" s="49"/>
      <c r="Y32" s="49"/>
      <c r="Z32" s="49"/>
    </row>
    <row r="33" spans="1:26" ht="15.75" customHeight="1">
      <c r="A33" s="47">
        <v>3</v>
      </c>
      <c r="B33" s="333" t="s">
        <v>358</v>
      </c>
      <c r="C33" s="251"/>
      <c r="D33" s="251"/>
      <c r="E33" s="251"/>
      <c r="F33" s="251"/>
      <c r="G33" s="254"/>
      <c r="H33" s="281"/>
      <c r="I33" s="51">
        <v>0.25</v>
      </c>
      <c r="J33" s="52">
        <v>2</v>
      </c>
      <c r="K33" s="51">
        <v>0.1</v>
      </c>
      <c r="L33" s="52">
        <v>4</v>
      </c>
      <c r="M33" s="51">
        <v>0.05</v>
      </c>
      <c r="N33" s="52">
        <v>2</v>
      </c>
      <c r="O33" s="51">
        <v>0.05</v>
      </c>
      <c r="P33" s="52">
        <v>1</v>
      </c>
      <c r="Q33" s="51">
        <v>0.1</v>
      </c>
      <c r="R33" s="52">
        <v>3</v>
      </c>
      <c r="S33" s="51">
        <v>0.1</v>
      </c>
      <c r="T33" s="68"/>
      <c r="U33" s="49"/>
      <c r="V33" s="49"/>
      <c r="W33" s="49"/>
      <c r="X33" s="49"/>
      <c r="Y33" s="49"/>
      <c r="Z33" s="49"/>
    </row>
    <row r="34" spans="1:26" ht="15.75" customHeight="1">
      <c r="A34" s="47">
        <v>4</v>
      </c>
      <c r="B34" s="333" t="s">
        <v>359</v>
      </c>
      <c r="C34" s="251"/>
      <c r="D34" s="251"/>
      <c r="E34" s="251"/>
      <c r="F34" s="251"/>
      <c r="G34" s="254"/>
      <c r="H34" s="281"/>
      <c r="I34" s="51">
        <v>0.15</v>
      </c>
      <c r="J34" s="52">
        <v>4</v>
      </c>
      <c r="K34" s="51">
        <v>0.2</v>
      </c>
      <c r="L34" s="52">
        <v>2</v>
      </c>
      <c r="M34" s="51">
        <v>0.1</v>
      </c>
      <c r="N34" s="52">
        <v>1</v>
      </c>
      <c r="O34" s="51">
        <v>0.05</v>
      </c>
      <c r="P34" s="52">
        <v>2</v>
      </c>
      <c r="Q34" s="51">
        <v>0.15</v>
      </c>
      <c r="R34" s="52">
        <v>2</v>
      </c>
      <c r="S34" s="51">
        <v>0.2</v>
      </c>
      <c r="T34" s="68"/>
      <c r="U34" s="49"/>
      <c r="V34" s="49"/>
      <c r="W34" s="49"/>
      <c r="X34" s="49"/>
      <c r="Y34" s="49"/>
      <c r="Z34" s="49"/>
    </row>
    <row r="35" spans="1:26" ht="15.75" customHeight="1">
      <c r="A35" s="47">
        <v>5</v>
      </c>
      <c r="B35" s="333" t="s">
        <v>360</v>
      </c>
      <c r="C35" s="251"/>
      <c r="D35" s="251"/>
      <c r="E35" s="251"/>
      <c r="F35" s="251"/>
      <c r="G35" s="254"/>
      <c r="H35" s="281"/>
      <c r="I35" s="51">
        <v>0.3</v>
      </c>
      <c r="J35" s="52">
        <v>1</v>
      </c>
      <c r="K35" s="51">
        <v>0.15</v>
      </c>
      <c r="L35" s="52">
        <v>3</v>
      </c>
      <c r="M35" s="51">
        <v>0.25</v>
      </c>
      <c r="N35" s="52">
        <v>5</v>
      </c>
      <c r="O35" s="51">
        <v>0.2</v>
      </c>
      <c r="P35" s="52">
        <v>4</v>
      </c>
      <c r="Q35" s="51">
        <v>0.25</v>
      </c>
      <c r="R35" s="52">
        <v>5</v>
      </c>
      <c r="S35" s="51">
        <v>0.15</v>
      </c>
      <c r="T35" s="68"/>
      <c r="U35" s="49"/>
      <c r="V35" s="49"/>
      <c r="W35" s="49"/>
      <c r="X35" s="49"/>
      <c r="Y35" s="49"/>
      <c r="Z35" s="49"/>
    </row>
    <row r="36" spans="1:26" ht="15.75" customHeight="1">
      <c r="A36" s="335" t="s">
        <v>361</v>
      </c>
      <c r="B36" s="251"/>
      <c r="C36" s="251"/>
      <c r="D36" s="251"/>
      <c r="E36" s="251"/>
      <c r="F36" s="251"/>
      <c r="G36" s="254"/>
      <c r="H36" s="259"/>
      <c r="I36" s="57">
        <v>1</v>
      </c>
      <c r="J36" s="58">
        <f t="shared" ref="J36:S36" si="2">SUM(J31:J35)</f>
        <v>15</v>
      </c>
      <c r="K36" s="57">
        <f t="shared" si="2"/>
        <v>0.6</v>
      </c>
      <c r="L36" s="58">
        <f t="shared" si="2"/>
        <v>15</v>
      </c>
      <c r="M36" s="57">
        <f t="shared" si="2"/>
        <v>0.75</v>
      </c>
      <c r="N36" s="58">
        <f t="shared" si="2"/>
        <v>15</v>
      </c>
      <c r="O36" s="57">
        <f t="shared" si="2"/>
        <v>0.65</v>
      </c>
      <c r="P36" s="58">
        <f t="shared" si="2"/>
        <v>15</v>
      </c>
      <c r="Q36" s="57">
        <f t="shared" si="2"/>
        <v>0.7</v>
      </c>
      <c r="R36" s="58">
        <f t="shared" si="2"/>
        <v>15</v>
      </c>
      <c r="S36" s="57">
        <f t="shared" si="2"/>
        <v>0.6</v>
      </c>
      <c r="T36" s="68"/>
      <c r="U36" s="49"/>
      <c r="V36" s="49"/>
      <c r="W36" s="49"/>
      <c r="X36" s="49"/>
      <c r="Y36" s="49"/>
      <c r="Z36" s="49"/>
    </row>
    <row r="37" spans="1:26" ht="15.75" customHeight="1">
      <c r="A37" s="325" t="s">
        <v>362</v>
      </c>
      <c r="B37" s="251"/>
      <c r="C37" s="251"/>
      <c r="D37" s="251"/>
      <c r="E37" s="251"/>
      <c r="F37" s="251"/>
      <c r="G37" s="251"/>
      <c r="H37" s="251"/>
      <c r="I37" s="251"/>
      <c r="J37" s="251"/>
      <c r="K37" s="251"/>
      <c r="L37" s="251"/>
      <c r="M37" s="251"/>
      <c r="N37" s="251"/>
      <c r="O37" s="251"/>
      <c r="P37" s="251"/>
      <c r="Q37" s="251"/>
      <c r="R37" s="251"/>
      <c r="S37" s="251"/>
      <c r="T37" s="326"/>
      <c r="U37" s="49"/>
      <c r="V37" s="49"/>
      <c r="W37" s="49"/>
      <c r="X37" s="49"/>
      <c r="Y37" s="49"/>
      <c r="Z37" s="49"/>
    </row>
    <row r="38" spans="1:26" ht="15.75" customHeight="1">
      <c r="A38" s="327" t="s">
        <v>321</v>
      </c>
      <c r="B38" s="251"/>
      <c r="C38" s="251"/>
      <c r="D38" s="251"/>
      <c r="E38" s="251"/>
      <c r="F38" s="251"/>
      <c r="G38" s="254"/>
      <c r="H38" s="45" t="s">
        <v>322</v>
      </c>
      <c r="I38" s="50" t="s">
        <v>323</v>
      </c>
      <c r="J38" s="328" t="s">
        <v>324</v>
      </c>
      <c r="K38" s="254"/>
      <c r="L38" s="328" t="s">
        <v>325</v>
      </c>
      <c r="M38" s="254"/>
      <c r="N38" s="329" t="s">
        <v>326</v>
      </c>
      <c r="O38" s="254"/>
      <c r="P38" s="329" t="s">
        <v>327</v>
      </c>
      <c r="Q38" s="254"/>
      <c r="R38" s="328" t="s">
        <v>328</v>
      </c>
      <c r="S38" s="254"/>
      <c r="T38" s="64" t="s">
        <v>329</v>
      </c>
      <c r="U38" s="49"/>
      <c r="V38" s="49"/>
      <c r="W38" s="49"/>
      <c r="X38" s="49"/>
      <c r="Y38" s="49"/>
      <c r="Z38" s="49"/>
    </row>
    <row r="39" spans="1:26" ht="15.75" customHeight="1">
      <c r="A39" s="47">
        <v>1</v>
      </c>
      <c r="B39" s="333" t="s">
        <v>363</v>
      </c>
      <c r="C39" s="251"/>
      <c r="D39" s="251"/>
      <c r="E39" s="251"/>
      <c r="F39" s="251"/>
      <c r="G39" s="254"/>
      <c r="H39" s="345">
        <v>0.15</v>
      </c>
      <c r="I39" s="51">
        <v>0.1</v>
      </c>
      <c r="J39" s="52">
        <v>4</v>
      </c>
      <c r="K39" s="51">
        <v>0.25</v>
      </c>
      <c r="L39" s="52">
        <v>5</v>
      </c>
      <c r="M39" s="51">
        <v>0.2</v>
      </c>
      <c r="N39" s="52">
        <v>4</v>
      </c>
      <c r="O39" s="51">
        <v>0.25</v>
      </c>
      <c r="P39" s="52">
        <v>3</v>
      </c>
      <c r="Q39" s="51">
        <v>0.1</v>
      </c>
      <c r="R39" s="52">
        <v>2</v>
      </c>
      <c r="S39" s="51">
        <v>0.05</v>
      </c>
      <c r="T39" s="68" t="s">
        <v>364</v>
      </c>
      <c r="U39" s="49"/>
      <c r="V39" s="49"/>
      <c r="W39" s="49"/>
      <c r="X39" s="49"/>
      <c r="Y39" s="49"/>
      <c r="Z39" s="49"/>
    </row>
    <row r="40" spans="1:26" ht="15.75" customHeight="1">
      <c r="A40" s="47">
        <v>2</v>
      </c>
      <c r="B40" s="333" t="s">
        <v>365</v>
      </c>
      <c r="C40" s="251"/>
      <c r="D40" s="251"/>
      <c r="E40" s="251"/>
      <c r="F40" s="251"/>
      <c r="G40" s="254"/>
      <c r="H40" s="281"/>
      <c r="I40" s="51">
        <v>0.25</v>
      </c>
      <c r="J40" s="52">
        <v>5</v>
      </c>
      <c r="K40" s="51">
        <v>0.05</v>
      </c>
      <c r="L40" s="52">
        <v>3</v>
      </c>
      <c r="M40" s="51">
        <v>0.15</v>
      </c>
      <c r="N40" s="52">
        <v>1</v>
      </c>
      <c r="O40" s="51">
        <v>0.1</v>
      </c>
      <c r="P40" s="52">
        <v>2</v>
      </c>
      <c r="Q40" s="51">
        <v>0.3</v>
      </c>
      <c r="R40" s="52">
        <v>3</v>
      </c>
      <c r="S40" s="51">
        <v>0.2</v>
      </c>
      <c r="T40" s="68" t="s">
        <v>366</v>
      </c>
      <c r="U40" s="49"/>
      <c r="V40" s="49"/>
      <c r="W40" s="49"/>
      <c r="X40" s="49"/>
      <c r="Y40" s="49"/>
      <c r="Z40" s="49"/>
    </row>
    <row r="41" spans="1:26" ht="15.75" customHeight="1">
      <c r="A41" s="47">
        <v>3</v>
      </c>
      <c r="B41" s="333" t="s">
        <v>367</v>
      </c>
      <c r="C41" s="251"/>
      <c r="D41" s="251"/>
      <c r="E41" s="251"/>
      <c r="F41" s="251"/>
      <c r="G41" s="254"/>
      <c r="H41" s="281"/>
      <c r="I41" s="51">
        <v>0.2</v>
      </c>
      <c r="J41" s="52">
        <v>3</v>
      </c>
      <c r="K41" s="51">
        <v>0.1</v>
      </c>
      <c r="L41" s="52">
        <v>2</v>
      </c>
      <c r="M41" s="51">
        <v>0.3</v>
      </c>
      <c r="N41" s="52">
        <v>3</v>
      </c>
      <c r="O41" s="51">
        <v>0.15</v>
      </c>
      <c r="P41" s="52">
        <v>1</v>
      </c>
      <c r="Q41" s="51">
        <v>0.15</v>
      </c>
      <c r="R41" s="52">
        <v>5</v>
      </c>
      <c r="S41" s="51">
        <v>0.25</v>
      </c>
      <c r="T41" s="68"/>
      <c r="U41" s="49"/>
      <c r="V41" s="49"/>
      <c r="W41" s="49"/>
      <c r="X41" s="49"/>
      <c r="Y41" s="49"/>
      <c r="Z41" s="49"/>
    </row>
    <row r="42" spans="1:26" ht="15.75" customHeight="1">
      <c r="A42" s="47">
        <v>4</v>
      </c>
      <c r="B42" s="333" t="s">
        <v>368</v>
      </c>
      <c r="C42" s="251"/>
      <c r="D42" s="251"/>
      <c r="E42" s="251"/>
      <c r="F42" s="251"/>
      <c r="G42" s="254"/>
      <c r="H42" s="281"/>
      <c r="I42" s="51">
        <v>0.15</v>
      </c>
      <c r="J42" s="52">
        <v>2</v>
      </c>
      <c r="K42" s="51">
        <v>0.1</v>
      </c>
      <c r="L42" s="52">
        <v>1</v>
      </c>
      <c r="M42" s="51">
        <v>0.15</v>
      </c>
      <c r="N42" s="52">
        <v>2</v>
      </c>
      <c r="O42" s="51">
        <v>0.1</v>
      </c>
      <c r="P42" s="52">
        <v>5</v>
      </c>
      <c r="Q42" s="51">
        <v>0.05</v>
      </c>
      <c r="R42" s="52">
        <v>4</v>
      </c>
      <c r="S42" s="51">
        <v>0.1</v>
      </c>
      <c r="T42" s="68"/>
      <c r="U42" s="49"/>
      <c r="V42" s="49"/>
      <c r="W42" s="49"/>
      <c r="X42" s="49"/>
      <c r="Y42" s="49"/>
      <c r="Z42" s="49"/>
    </row>
    <row r="43" spans="1:26" ht="15.75" customHeight="1">
      <c r="A43" s="47">
        <v>5</v>
      </c>
      <c r="B43" s="333" t="s">
        <v>369</v>
      </c>
      <c r="C43" s="251"/>
      <c r="D43" s="251"/>
      <c r="E43" s="251"/>
      <c r="F43" s="251"/>
      <c r="G43" s="254"/>
      <c r="H43" s="281"/>
      <c r="I43" s="51">
        <v>0.3</v>
      </c>
      <c r="J43" s="52">
        <v>1</v>
      </c>
      <c r="K43" s="51">
        <v>0.05</v>
      </c>
      <c r="L43" s="52">
        <v>4</v>
      </c>
      <c r="M43" s="51">
        <v>0.1</v>
      </c>
      <c r="N43" s="52">
        <v>5</v>
      </c>
      <c r="O43" s="51">
        <v>0.05</v>
      </c>
      <c r="P43" s="52">
        <v>4</v>
      </c>
      <c r="Q43" s="51">
        <v>0.15</v>
      </c>
      <c r="R43" s="52">
        <v>1</v>
      </c>
      <c r="S43" s="51">
        <v>0.15</v>
      </c>
      <c r="T43" s="68"/>
      <c r="U43" s="49"/>
      <c r="V43" s="49"/>
      <c r="W43" s="49"/>
      <c r="X43" s="49"/>
      <c r="Y43" s="49"/>
      <c r="Z43" s="49"/>
    </row>
    <row r="44" spans="1:26" ht="15.75" customHeight="1">
      <c r="A44" s="47">
        <v>6</v>
      </c>
      <c r="B44" s="333" t="s">
        <v>370</v>
      </c>
      <c r="C44" s="251"/>
      <c r="D44" s="251"/>
      <c r="E44" s="251"/>
      <c r="F44" s="251"/>
      <c r="G44" s="254"/>
      <c r="H44" s="281"/>
      <c r="I44" s="51"/>
      <c r="J44" s="52"/>
      <c r="K44" s="51"/>
      <c r="L44" s="52"/>
      <c r="M44" s="51"/>
      <c r="N44" s="52"/>
      <c r="O44" s="51"/>
      <c r="P44" s="52"/>
      <c r="Q44" s="51"/>
      <c r="R44" s="52"/>
      <c r="S44" s="51"/>
      <c r="T44" s="68"/>
      <c r="U44" s="49"/>
      <c r="V44" s="49"/>
      <c r="W44" s="49"/>
      <c r="X44" s="49"/>
      <c r="Y44" s="49"/>
      <c r="Z44" s="49"/>
    </row>
    <row r="45" spans="1:26" ht="15.75" customHeight="1">
      <c r="A45" s="336" t="s">
        <v>361</v>
      </c>
      <c r="B45" s="296"/>
      <c r="C45" s="296"/>
      <c r="D45" s="296"/>
      <c r="E45" s="296"/>
      <c r="F45" s="296"/>
      <c r="G45" s="297"/>
      <c r="H45" s="259"/>
      <c r="I45" s="59">
        <f t="shared" ref="I45:S45" si="3">SUM(I39:I44)</f>
        <v>1</v>
      </c>
      <c r="J45" s="60">
        <f t="shared" si="3"/>
        <v>15</v>
      </c>
      <c r="K45" s="59">
        <f t="shared" si="3"/>
        <v>0.55000000000000004</v>
      </c>
      <c r="L45" s="60">
        <f t="shared" si="3"/>
        <v>15</v>
      </c>
      <c r="M45" s="59">
        <f t="shared" si="3"/>
        <v>0.9</v>
      </c>
      <c r="N45" s="60">
        <f t="shared" si="3"/>
        <v>15</v>
      </c>
      <c r="O45" s="59">
        <f t="shared" si="3"/>
        <v>0.65</v>
      </c>
      <c r="P45" s="60">
        <f t="shared" si="3"/>
        <v>15</v>
      </c>
      <c r="Q45" s="59">
        <f t="shared" si="3"/>
        <v>0.75</v>
      </c>
      <c r="R45" s="60">
        <f t="shared" si="3"/>
        <v>15</v>
      </c>
      <c r="S45" s="59">
        <f t="shared" si="3"/>
        <v>0.75</v>
      </c>
      <c r="T45" s="68"/>
      <c r="U45" s="49"/>
      <c r="V45" s="49"/>
      <c r="W45" s="49"/>
      <c r="X45" s="49"/>
      <c r="Y45" s="49"/>
      <c r="Z45" s="49"/>
    </row>
    <row r="46" spans="1:26" ht="15.75" customHeight="1">
      <c r="A46" s="337" t="s">
        <v>371</v>
      </c>
      <c r="B46" s="338"/>
      <c r="C46" s="338"/>
      <c r="D46" s="338"/>
      <c r="E46" s="338"/>
      <c r="F46" s="338"/>
      <c r="G46" s="339"/>
      <c r="H46" s="340">
        <v>1</v>
      </c>
      <c r="I46" s="339"/>
      <c r="J46" s="341">
        <v>0.72750000000000004</v>
      </c>
      <c r="K46" s="339"/>
      <c r="L46" s="342">
        <v>0.82250000000000001</v>
      </c>
      <c r="M46" s="339"/>
      <c r="N46" s="342">
        <v>0.64</v>
      </c>
      <c r="O46" s="339"/>
      <c r="P46" s="342">
        <v>0.6925</v>
      </c>
      <c r="Q46" s="339"/>
      <c r="R46" s="342">
        <v>0.62749999999999995</v>
      </c>
      <c r="S46" s="339"/>
      <c r="T46" s="49"/>
      <c r="U46" s="49"/>
      <c r="V46" s="49"/>
      <c r="W46" s="49"/>
      <c r="X46" s="49"/>
      <c r="Y46" s="49"/>
      <c r="Z46" s="49"/>
    </row>
    <row r="47" spans="1:26" ht="15.75" customHeight="1">
      <c r="A47" s="343" t="s">
        <v>372</v>
      </c>
      <c r="B47" s="338"/>
      <c r="C47" s="338"/>
      <c r="D47" s="338"/>
      <c r="E47" s="338"/>
      <c r="F47" s="338"/>
      <c r="G47" s="338"/>
      <c r="H47" s="338"/>
      <c r="I47" s="339"/>
      <c r="J47" s="337">
        <v>2</v>
      </c>
      <c r="K47" s="339"/>
      <c r="L47" s="337">
        <v>1</v>
      </c>
      <c r="M47" s="339"/>
      <c r="N47" s="337">
        <v>4</v>
      </c>
      <c r="O47" s="339"/>
      <c r="P47" s="337">
        <v>3</v>
      </c>
      <c r="Q47" s="339"/>
      <c r="R47" s="337">
        <v>5</v>
      </c>
      <c r="S47" s="339"/>
      <c r="T47" s="49"/>
      <c r="U47" s="49"/>
      <c r="V47" s="49"/>
      <c r="W47" s="49"/>
      <c r="X47" s="49"/>
      <c r="Y47" s="49"/>
      <c r="Z47" s="49"/>
    </row>
    <row r="48" spans="1:26" ht="15.75" customHeight="1">
      <c r="A48" s="344" t="s">
        <v>373</v>
      </c>
      <c r="B48" s="235"/>
      <c r="C48" s="235"/>
      <c r="D48" s="235"/>
      <c r="E48" s="235"/>
      <c r="F48" s="235"/>
      <c r="G48" s="235"/>
      <c r="H48" s="235"/>
      <c r="I48" s="235"/>
      <c r="J48" s="235"/>
      <c r="K48" s="235"/>
      <c r="L48" s="235"/>
      <c r="M48" s="235"/>
      <c r="N48" s="235"/>
      <c r="O48" s="235"/>
      <c r="P48" s="235"/>
      <c r="Q48" s="235"/>
      <c r="R48" s="235"/>
      <c r="S48" s="235"/>
      <c r="T48" s="235"/>
      <c r="U48" s="49"/>
      <c r="V48" s="49"/>
      <c r="W48" s="49"/>
      <c r="X48" s="49"/>
      <c r="Y48" s="49"/>
      <c r="Z48" s="49"/>
    </row>
    <row r="49" spans="1:26" ht="15.7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15.75" customHeight="1">
      <c r="A50" s="49"/>
      <c r="B50" s="49"/>
      <c r="C50" s="49"/>
      <c r="D50" s="49"/>
      <c r="E50" s="49"/>
      <c r="F50" s="49"/>
      <c r="G50" s="49"/>
      <c r="H50" s="49"/>
      <c r="I50" s="49"/>
      <c r="J50" s="49"/>
      <c r="K50" s="49"/>
      <c r="L50" s="49"/>
      <c r="M50" s="49"/>
      <c r="N50" s="49"/>
      <c r="O50" s="49"/>
      <c r="P50" s="49"/>
      <c r="Q50" s="49"/>
      <c r="R50" s="49"/>
      <c r="S50" s="48" t="s">
        <v>93</v>
      </c>
      <c r="T50" s="49"/>
      <c r="U50" s="49"/>
      <c r="V50" s="49"/>
      <c r="W50" s="49"/>
      <c r="X50" s="49"/>
      <c r="Y50" s="49"/>
      <c r="Z50" s="49"/>
    </row>
    <row r="51" spans="1:26" ht="15.7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15.7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15.7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15.7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15.7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15.7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15.7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15.7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15.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15.7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15.7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15.7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15.7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15.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15.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15.7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15.7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15.7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15.7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15.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15.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15.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15.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15.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15.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15.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15.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15.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15.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15.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15.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15.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15.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15.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15.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15.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15.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15.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15.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15.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15.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15.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15.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15.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15.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15.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15.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15.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15.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5.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5.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5.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5.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5.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5.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5.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5.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5.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5.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5.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5.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5.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5.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5.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5.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5.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5.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5.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5.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5.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5.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5.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5.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5.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5.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5.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5.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5.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A48:T48"/>
    <mergeCell ref="H9:H19"/>
    <mergeCell ref="H22:H28"/>
    <mergeCell ref="H31:H36"/>
    <mergeCell ref="H39:H45"/>
    <mergeCell ref="L46:M46"/>
    <mergeCell ref="N46:O46"/>
    <mergeCell ref="P46:Q46"/>
    <mergeCell ref="R46:S46"/>
    <mergeCell ref="A47:I47"/>
    <mergeCell ref="J47:K47"/>
    <mergeCell ref="L47:M47"/>
    <mergeCell ref="N47:O47"/>
    <mergeCell ref="P47:Q47"/>
    <mergeCell ref="R47:S47"/>
    <mergeCell ref="B44:G44"/>
    <mergeCell ref="A45:G45"/>
    <mergeCell ref="A46:G46"/>
    <mergeCell ref="H46:I46"/>
    <mergeCell ref="J46:K46"/>
    <mergeCell ref="B39:G39"/>
    <mergeCell ref="B40:G40"/>
    <mergeCell ref="B41:G41"/>
    <mergeCell ref="B42:G42"/>
    <mergeCell ref="B43:G43"/>
    <mergeCell ref="A36:G36"/>
    <mergeCell ref="A37:T37"/>
    <mergeCell ref="A38:G38"/>
    <mergeCell ref="J38:K38"/>
    <mergeCell ref="L38:M38"/>
    <mergeCell ref="N38:O38"/>
    <mergeCell ref="P38:Q38"/>
    <mergeCell ref="R38:S38"/>
    <mergeCell ref="B31:G31"/>
    <mergeCell ref="B32:G32"/>
    <mergeCell ref="B33:G33"/>
    <mergeCell ref="B34:G34"/>
    <mergeCell ref="B35:G35"/>
    <mergeCell ref="B27:G27"/>
    <mergeCell ref="A28:G28"/>
    <mergeCell ref="A29:T29"/>
    <mergeCell ref="A30:G30"/>
    <mergeCell ref="J30:K30"/>
    <mergeCell ref="L30:M30"/>
    <mergeCell ref="N30:O30"/>
    <mergeCell ref="P30:Q30"/>
    <mergeCell ref="R30:S30"/>
    <mergeCell ref="B22:G22"/>
    <mergeCell ref="B23:G23"/>
    <mergeCell ref="B24:G24"/>
    <mergeCell ref="B25:G25"/>
    <mergeCell ref="B26:G26"/>
    <mergeCell ref="B18:G18"/>
    <mergeCell ref="A19:G19"/>
    <mergeCell ref="A20:T20"/>
    <mergeCell ref="A21:G21"/>
    <mergeCell ref="J21:K21"/>
    <mergeCell ref="L21:M21"/>
    <mergeCell ref="N21:O21"/>
    <mergeCell ref="P21:Q21"/>
    <mergeCell ref="R21:S21"/>
    <mergeCell ref="B13:G13"/>
    <mergeCell ref="B14:G14"/>
    <mergeCell ref="B15:G15"/>
    <mergeCell ref="B16:G16"/>
    <mergeCell ref="B17:G17"/>
    <mergeCell ref="R8:S8"/>
    <mergeCell ref="B9:G9"/>
    <mergeCell ref="B10:G10"/>
    <mergeCell ref="B11:G11"/>
    <mergeCell ref="B12:G12"/>
    <mergeCell ref="A8:G8"/>
    <mergeCell ref="J8:K8"/>
    <mergeCell ref="L8:M8"/>
    <mergeCell ref="N8:O8"/>
    <mergeCell ref="P8:Q8"/>
    <mergeCell ref="A4:T4"/>
    <mergeCell ref="A5:S5"/>
    <mergeCell ref="A6:L6"/>
    <mergeCell ref="M6:T6"/>
    <mergeCell ref="A7:T7"/>
    <mergeCell ref="H1:S1"/>
    <mergeCell ref="H2:S2"/>
    <mergeCell ref="A3:F3"/>
    <mergeCell ref="G3:N3"/>
    <mergeCell ref="O3:S3"/>
    <mergeCell ref="A1:G2"/>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000"/>
  <sheetViews>
    <sheetView topLeftCell="A3" workbookViewId="0">
      <selection activeCell="B2" sqref="B2"/>
    </sheetView>
  </sheetViews>
  <sheetFormatPr baseColWidth="10" defaultColWidth="12.59765625" defaultRowHeight="15" customHeight="1"/>
  <cols>
    <col min="1" max="1" width="17.5" customWidth="1"/>
    <col min="2" max="2" width="127.8984375" customWidth="1"/>
    <col min="3" max="22" width="9.3984375" customWidth="1"/>
  </cols>
  <sheetData>
    <row r="1" spans="1:22" ht="14.25" customHeight="1">
      <c r="A1" s="9" t="s">
        <v>42</v>
      </c>
      <c r="B1" s="39" t="s">
        <v>374</v>
      </c>
      <c r="C1" s="40"/>
      <c r="D1" s="40"/>
      <c r="E1" s="40"/>
      <c r="F1" s="40"/>
      <c r="G1" s="40"/>
      <c r="H1" s="40"/>
      <c r="I1" s="40"/>
      <c r="J1" s="40"/>
      <c r="K1" s="40"/>
      <c r="L1" s="40"/>
      <c r="M1" s="40"/>
      <c r="N1" s="40"/>
      <c r="O1" s="40"/>
      <c r="P1" s="40"/>
      <c r="Q1" s="40"/>
      <c r="R1" s="40"/>
      <c r="S1" s="40"/>
      <c r="T1" s="40"/>
      <c r="U1" s="40"/>
      <c r="V1" s="40"/>
    </row>
    <row r="2" spans="1:22" ht="40.5" customHeight="1">
      <c r="A2" s="41" t="s">
        <v>375</v>
      </c>
      <c r="B2" s="42" t="s">
        <v>376</v>
      </c>
    </row>
    <row r="3" spans="1:22" ht="14.25" customHeight="1">
      <c r="A3" s="351" t="s">
        <v>377</v>
      </c>
      <c r="B3" s="42" t="s">
        <v>378</v>
      </c>
    </row>
    <row r="4" spans="1:22" ht="14.25" customHeight="1">
      <c r="A4" s="281"/>
      <c r="B4" s="43" t="s">
        <v>379</v>
      </c>
    </row>
    <row r="5" spans="1:22" ht="145.5" customHeight="1">
      <c r="A5" s="281"/>
      <c r="B5" s="42" t="s">
        <v>380</v>
      </c>
    </row>
    <row r="6" spans="1:22" ht="42.75" customHeight="1">
      <c r="A6" s="281"/>
      <c r="B6" s="42" t="s">
        <v>381</v>
      </c>
    </row>
    <row r="7" spans="1:22" ht="26.25" customHeight="1">
      <c r="A7" s="259"/>
      <c r="B7" s="42" t="s">
        <v>382</v>
      </c>
    </row>
    <row r="8" spans="1:22" ht="28.5" customHeight="1">
      <c r="A8" s="41" t="s">
        <v>383</v>
      </c>
      <c r="B8" s="42" t="s">
        <v>384</v>
      </c>
    </row>
    <row r="9" spans="1:22" ht="31.5" customHeight="1">
      <c r="A9" s="41" t="s">
        <v>385</v>
      </c>
      <c r="B9" s="42" t="s">
        <v>386</v>
      </c>
    </row>
    <row r="10" spans="1:22" ht="14.25" customHeight="1">
      <c r="A10" s="44"/>
      <c r="B10" s="43"/>
    </row>
    <row r="11" spans="1:22" ht="14.25" customHeight="1">
      <c r="A11" s="350" t="s">
        <v>387</v>
      </c>
      <c r="B11" s="254"/>
    </row>
    <row r="12" spans="1:22" ht="14.25" customHeight="1">
      <c r="A12" s="29"/>
    </row>
    <row r="13" spans="1:22" ht="14.25" customHeight="1">
      <c r="A13" s="29"/>
    </row>
    <row r="14" spans="1:22" ht="14.25" customHeight="1">
      <c r="A14" s="29"/>
    </row>
    <row r="15" spans="1:22" ht="14.25" customHeight="1">
      <c r="A15" s="29"/>
    </row>
    <row r="16" spans="1:22" ht="14.25" customHeight="1">
      <c r="A16" s="29"/>
    </row>
    <row r="17" spans="1:1" ht="14.25" customHeight="1">
      <c r="A17" s="29"/>
    </row>
    <row r="18" spans="1:1" ht="14.25" customHeight="1">
      <c r="A18" s="29"/>
    </row>
    <row r="19" spans="1:1" ht="14.25" customHeight="1">
      <c r="A19" s="29"/>
    </row>
    <row r="20" spans="1:1" ht="14.25" customHeight="1">
      <c r="A20" s="29"/>
    </row>
    <row r="21" spans="1:1" ht="14.25" customHeight="1">
      <c r="A21" s="29"/>
    </row>
    <row r="22" spans="1:1" ht="14.25" customHeight="1">
      <c r="A22" s="29"/>
    </row>
    <row r="23" spans="1:1" ht="14.25" customHeight="1">
      <c r="A23" s="29"/>
    </row>
    <row r="24" spans="1:1" ht="14.25" customHeight="1">
      <c r="A24" s="29"/>
    </row>
    <row r="25" spans="1:1" ht="14.25" customHeight="1">
      <c r="A25" s="29"/>
    </row>
    <row r="26" spans="1:1" ht="14.25" customHeight="1">
      <c r="A26" s="29"/>
    </row>
    <row r="27" spans="1:1" ht="14.25" customHeight="1">
      <c r="A27" s="29"/>
    </row>
    <row r="28" spans="1:1" ht="14.25" customHeight="1">
      <c r="A28" s="29"/>
    </row>
    <row r="29" spans="1:1" ht="14.25" customHeight="1">
      <c r="A29" s="29"/>
    </row>
    <row r="30" spans="1:1" ht="14.25" customHeight="1">
      <c r="A30" s="29"/>
    </row>
    <row r="31" spans="1:1" ht="14.25" customHeight="1">
      <c r="A31" s="29"/>
    </row>
    <row r="32" spans="1:1" ht="14.25" customHeight="1">
      <c r="A32" s="29"/>
    </row>
    <row r="33" spans="1:1" ht="14.25" customHeight="1">
      <c r="A33" s="29"/>
    </row>
    <row r="34" spans="1:1" ht="14.25" customHeight="1">
      <c r="A34" s="29"/>
    </row>
    <row r="35" spans="1:1" ht="14.25" customHeight="1">
      <c r="A35" s="29"/>
    </row>
    <row r="36" spans="1:1" ht="14.25" customHeight="1">
      <c r="A36" s="29"/>
    </row>
    <row r="37" spans="1:1" ht="14.25" customHeight="1">
      <c r="A37" s="29"/>
    </row>
    <row r="38" spans="1:1" ht="14.25" customHeight="1">
      <c r="A38" s="29"/>
    </row>
    <row r="39" spans="1:1" ht="14.25" customHeight="1">
      <c r="A39" s="29"/>
    </row>
    <row r="40" spans="1:1" ht="14.25" customHeight="1">
      <c r="A40" s="29"/>
    </row>
    <row r="41" spans="1:1" ht="14.25" customHeight="1">
      <c r="A41" s="29"/>
    </row>
    <row r="42" spans="1:1" ht="14.25" customHeight="1">
      <c r="A42" s="29"/>
    </row>
    <row r="43" spans="1:1" ht="14.25" customHeight="1">
      <c r="A43" s="29"/>
    </row>
    <row r="44" spans="1:1" ht="14.25" customHeight="1">
      <c r="A44" s="29"/>
    </row>
    <row r="45" spans="1:1" ht="14.25" customHeight="1">
      <c r="A45" s="29"/>
    </row>
    <row r="46" spans="1:1" ht="14.25" customHeight="1">
      <c r="A46" s="29"/>
    </row>
    <row r="47" spans="1:1" ht="14.25" customHeight="1">
      <c r="A47" s="29"/>
    </row>
    <row r="48" spans="1:1" ht="14.25" customHeight="1">
      <c r="A48" s="29"/>
    </row>
    <row r="49" spans="1:1" ht="14.25" customHeight="1">
      <c r="A49" s="29"/>
    </row>
    <row r="50" spans="1:1" ht="14.25" customHeight="1">
      <c r="A50" s="29"/>
    </row>
    <row r="51" spans="1:1" ht="14.25" customHeight="1">
      <c r="A51" s="29"/>
    </row>
    <row r="52" spans="1:1" ht="14.25" customHeight="1">
      <c r="A52" s="29"/>
    </row>
    <row r="53" spans="1:1" ht="14.25" customHeight="1">
      <c r="A53" s="29"/>
    </row>
    <row r="54" spans="1:1" ht="14.25" customHeight="1">
      <c r="A54" s="29"/>
    </row>
    <row r="55" spans="1:1" ht="14.25" customHeight="1">
      <c r="A55" s="29"/>
    </row>
    <row r="56" spans="1:1" ht="14.25" customHeight="1">
      <c r="A56" s="29"/>
    </row>
    <row r="57" spans="1:1" ht="14.25" customHeight="1">
      <c r="A57" s="29"/>
    </row>
    <row r="58" spans="1:1" ht="14.25" customHeight="1">
      <c r="A58" s="29"/>
    </row>
    <row r="59" spans="1:1" ht="14.25" customHeight="1">
      <c r="A59" s="29"/>
    </row>
    <row r="60" spans="1:1" ht="14.25" customHeight="1">
      <c r="A60" s="29"/>
    </row>
    <row r="61" spans="1:1" ht="14.25" customHeight="1">
      <c r="A61" s="29"/>
    </row>
    <row r="62" spans="1:1" ht="14.25" customHeight="1">
      <c r="A62" s="29"/>
    </row>
    <row r="63" spans="1:1" ht="14.25" customHeight="1">
      <c r="A63" s="29"/>
    </row>
    <row r="64" spans="1:1" ht="14.25" customHeight="1">
      <c r="A64" s="29"/>
    </row>
    <row r="65" spans="1:1" ht="14.25" customHeight="1">
      <c r="A65" s="29"/>
    </row>
    <row r="66" spans="1:1" ht="14.25" customHeight="1">
      <c r="A66" s="29"/>
    </row>
    <row r="67" spans="1:1" ht="14.25" customHeight="1">
      <c r="A67" s="29"/>
    </row>
    <row r="68" spans="1:1" ht="14.25" customHeight="1">
      <c r="A68" s="29"/>
    </row>
    <row r="69" spans="1:1" ht="14.25" customHeight="1">
      <c r="A69" s="29"/>
    </row>
    <row r="70" spans="1:1" ht="14.25" customHeight="1">
      <c r="A70" s="29"/>
    </row>
    <row r="71" spans="1:1" ht="14.25" customHeight="1">
      <c r="A71" s="29"/>
    </row>
    <row r="72" spans="1:1" ht="14.25" customHeight="1">
      <c r="A72" s="29"/>
    </row>
    <row r="73" spans="1:1" ht="14.25" customHeight="1">
      <c r="A73" s="29"/>
    </row>
    <row r="74" spans="1:1" ht="14.25" customHeight="1">
      <c r="A74" s="29"/>
    </row>
    <row r="75" spans="1:1" ht="14.25" customHeight="1">
      <c r="A75" s="29"/>
    </row>
    <row r="76" spans="1:1" ht="14.25" customHeight="1">
      <c r="A76" s="29"/>
    </row>
    <row r="77" spans="1:1" ht="14.25" customHeight="1">
      <c r="A77" s="29"/>
    </row>
    <row r="78" spans="1:1" ht="14.25" customHeight="1">
      <c r="A78" s="29"/>
    </row>
    <row r="79" spans="1:1" ht="14.25" customHeight="1">
      <c r="A79" s="29"/>
    </row>
    <row r="80" spans="1:1" ht="14.25" customHeight="1">
      <c r="A80" s="29"/>
    </row>
    <row r="81" spans="1:1" ht="14.25" customHeight="1">
      <c r="A81" s="29"/>
    </row>
    <row r="82" spans="1:1" ht="14.25" customHeight="1">
      <c r="A82" s="29"/>
    </row>
    <row r="83" spans="1:1" ht="14.25" customHeight="1">
      <c r="A83" s="29"/>
    </row>
    <row r="84" spans="1:1" ht="14.25" customHeight="1">
      <c r="A84" s="29"/>
    </row>
    <row r="85" spans="1:1" ht="14.25" customHeight="1">
      <c r="A85" s="29"/>
    </row>
    <row r="86" spans="1:1" ht="14.25" customHeight="1">
      <c r="A86" s="29"/>
    </row>
    <row r="87" spans="1:1" ht="14.25" customHeight="1">
      <c r="A87" s="29"/>
    </row>
    <row r="88" spans="1:1" ht="14.25" customHeight="1">
      <c r="A88" s="29"/>
    </row>
    <row r="89" spans="1:1" ht="14.25" customHeight="1">
      <c r="A89" s="29"/>
    </row>
    <row r="90" spans="1:1" ht="14.25" customHeight="1">
      <c r="A90" s="29"/>
    </row>
    <row r="91" spans="1:1" ht="14.25" customHeight="1">
      <c r="A91" s="29"/>
    </row>
    <row r="92" spans="1:1" ht="14.25" customHeight="1">
      <c r="A92" s="29"/>
    </row>
    <row r="93" spans="1:1" ht="14.25" customHeight="1">
      <c r="A93" s="29"/>
    </row>
    <row r="94" spans="1:1" ht="14.25" customHeight="1">
      <c r="A94" s="29"/>
    </row>
    <row r="95" spans="1:1" ht="14.25" customHeight="1">
      <c r="A95" s="29"/>
    </row>
    <row r="96" spans="1:1" ht="14.25" customHeight="1">
      <c r="A96" s="29"/>
    </row>
    <row r="97" spans="1:1" ht="14.25" customHeight="1">
      <c r="A97" s="29"/>
    </row>
    <row r="98" spans="1:1" ht="14.25" customHeight="1">
      <c r="A98" s="29"/>
    </row>
    <row r="99" spans="1:1" ht="14.25" customHeight="1">
      <c r="A99" s="29"/>
    </row>
    <row r="100" spans="1:1" ht="14.25" customHeight="1">
      <c r="A100" s="29"/>
    </row>
    <row r="101" spans="1:1" ht="14.25" customHeight="1">
      <c r="A101" s="29"/>
    </row>
    <row r="102" spans="1:1" ht="14.25" customHeight="1">
      <c r="A102" s="29"/>
    </row>
    <row r="103" spans="1:1" ht="14.25" customHeight="1">
      <c r="A103" s="29"/>
    </row>
    <row r="104" spans="1:1" ht="14.25" customHeight="1">
      <c r="A104" s="29"/>
    </row>
    <row r="105" spans="1:1" ht="14.25" customHeight="1">
      <c r="A105" s="29"/>
    </row>
    <row r="106" spans="1:1" ht="14.25" customHeight="1">
      <c r="A106" s="29"/>
    </row>
    <row r="107" spans="1:1" ht="14.25" customHeight="1">
      <c r="A107" s="29"/>
    </row>
    <row r="108" spans="1:1" ht="14.25" customHeight="1">
      <c r="A108" s="29"/>
    </row>
    <row r="109" spans="1:1" ht="14.25" customHeight="1">
      <c r="A109" s="29"/>
    </row>
    <row r="110" spans="1:1" ht="14.25" customHeight="1">
      <c r="A110" s="29"/>
    </row>
    <row r="111" spans="1:1" ht="14.25" customHeight="1">
      <c r="A111" s="29"/>
    </row>
    <row r="112" spans="1:1" ht="14.25" customHeight="1">
      <c r="A112" s="29"/>
    </row>
    <row r="113" spans="1:1" ht="14.25" customHeight="1">
      <c r="A113" s="29"/>
    </row>
    <row r="114" spans="1:1" ht="14.25" customHeight="1">
      <c r="A114" s="29"/>
    </row>
    <row r="115" spans="1:1" ht="14.25" customHeight="1">
      <c r="A115" s="29"/>
    </row>
    <row r="116" spans="1:1" ht="14.25" customHeight="1">
      <c r="A116" s="29"/>
    </row>
    <row r="117" spans="1:1" ht="14.25" customHeight="1">
      <c r="A117" s="29"/>
    </row>
    <row r="118" spans="1:1" ht="14.25" customHeight="1">
      <c r="A118" s="29"/>
    </row>
    <row r="119" spans="1:1" ht="14.25" customHeight="1">
      <c r="A119" s="29"/>
    </row>
    <row r="120" spans="1:1" ht="14.25" customHeight="1">
      <c r="A120" s="29"/>
    </row>
    <row r="121" spans="1:1" ht="14.25" customHeight="1">
      <c r="A121" s="29"/>
    </row>
    <row r="122" spans="1:1" ht="14.25" customHeight="1">
      <c r="A122" s="29"/>
    </row>
    <row r="123" spans="1:1" ht="14.25" customHeight="1">
      <c r="A123" s="29"/>
    </row>
    <row r="124" spans="1:1" ht="14.25" customHeight="1">
      <c r="A124" s="29"/>
    </row>
    <row r="125" spans="1:1" ht="14.25" customHeight="1">
      <c r="A125" s="29"/>
    </row>
    <row r="126" spans="1:1" ht="14.25" customHeight="1">
      <c r="A126" s="29"/>
    </row>
    <row r="127" spans="1:1" ht="14.25" customHeight="1">
      <c r="A127" s="29"/>
    </row>
    <row r="128" spans="1:1" ht="14.25" customHeight="1">
      <c r="A128" s="29"/>
    </row>
    <row r="129" spans="1:1" ht="14.25" customHeight="1">
      <c r="A129" s="29"/>
    </row>
    <row r="130" spans="1:1" ht="14.25" customHeight="1">
      <c r="A130" s="29"/>
    </row>
    <row r="131" spans="1:1" ht="14.25" customHeight="1">
      <c r="A131" s="29"/>
    </row>
    <row r="132" spans="1:1" ht="14.25" customHeight="1">
      <c r="A132" s="29"/>
    </row>
    <row r="133" spans="1:1" ht="14.25" customHeight="1">
      <c r="A133" s="29"/>
    </row>
    <row r="134" spans="1:1" ht="14.25" customHeight="1">
      <c r="A134" s="29"/>
    </row>
    <row r="135" spans="1:1" ht="14.25" customHeight="1">
      <c r="A135" s="29"/>
    </row>
    <row r="136" spans="1:1" ht="14.25" customHeight="1">
      <c r="A136" s="29"/>
    </row>
    <row r="137" spans="1:1" ht="14.25" customHeight="1">
      <c r="A137" s="29"/>
    </row>
    <row r="138" spans="1:1" ht="14.25" customHeight="1">
      <c r="A138" s="29"/>
    </row>
    <row r="139" spans="1:1" ht="14.25" customHeight="1">
      <c r="A139" s="29"/>
    </row>
    <row r="140" spans="1:1" ht="14.25" customHeight="1">
      <c r="A140" s="29"/>
    </row>
    <row r="141" spans="1:1" ht="14.25" customHeight="1">
      <c r="A141" s="29"/>
    </row>
    <row r="142" spans="1:1" ht="14.25" customHeight="1">
      <c r="A142" s="29"/>
    </row>
    <row r="143" spans="1:1" ht="14.25" customHeight="1">
      <c r="A143" s="29"/>
    </row>
    <row r="144" spans="1:1" ht="14.25" customHeight="1">
      <c r="A144" s="29"/>
    </row>
    <row r="145" spans="1:1" ht="14.25" customHeight="1">
      <c r="A145" s="29"/>
    </row>
    <row r="146" spans="1:1" ht="14.25" customHeight="1">
      <c r="A146" s="29"/>
    </row>
    <row r="147" spans="1:1" ht="14.25" customHeight="1">
      <c r="A147" s="29"/>
    </row>
    <row r="148" spans="1:1" ht="14.25" customHeight="1">
      <c r="A148" s="29"/>
    </row>
    <row r="149" spans="1:1" ht="14.25" customHeight="1">
      <c r="A149" s="29"/>
    </row>
    <row r="150" spans="1:1" ht="14.25" customHeight="1">
      <c r="A150" s="29"/>
    </row>
    <row r="151" spans="1:1" ht="14.25" customHeight="1">
      <c r="A151" s="29"/>
    </row>
    <row r="152" spans="1:1" ht="14.25" customHeight="1">
      <c r="A152" s="29"/>
    </row>
    <row r="153" spans="1:1" ht="14.25" customHeight="1">
      <c r="A153" s="29"/>
    </row>
    <row r="154" spans="1:1" ht="14.25" customHeight="1">
      <c r="A154" s="29"/>
    </row>
    <row r="155" spans="1:1" ht="14.25" customHeight="1">
      <c r="A155" s="29"/>
    </row>
    <row r="156" spans="1:1" ht="14.25" customHeight="1">
      <c r="A156" s="29"/>
    </row>
    <row r="157" spans="1:1" ht="14.25" customHeight="1">
      <c r="A157" s="29"/>
    </row>
    <row r="158" spans="1:1" ht="14.25" customHeight="1">
      <c r="A158" s="29"/>
    </row>
    <row r="159" spans="1:1" ht="14.25" customHeight="1">
      <c r="A159" s="29"/>
    </row>
    <row r="160" spans="1:1" ht="14.25" customHeight="1">
      <c r="A160" s="29"/>
    </row>
    <row r="161" spans="1:1" ht="14.25" customHeight="1">
      <c r="A161" s="29"/>
    </row>
    <row r="162" spans="1:1" ht="14.25" customHeight="1">
      <c r="A162" s="29"/>
    </row>
    <row r="163" spans="1:1" ht="14.25" customHeight="1">
      <c r="A163" s="29"/>
    </row>
    <row r="164" spans="1:1" ht="14.25" customHeight="1">
      <c r="A164" s="29"/>
    </row>
    <row r="165" spans="1:1" ht="14.25" customHeight="1">
      <c r="A165" s="29"/>
    </row>
    <row r="166" spans="1:1" ht="14.25" customHeight="1">
      <c r="A166" s="29"/>
    </row>
    <row r="167" spans="1:1" ht="14.25" customHeight="1">
      <c r="A167" s="29"/>
    </row>
    <row r="168" spans="1:1" ht="14.25" customHeight="1">
      <c r="A168" s="29"/>
    </row>
    <row r="169" spans="1:1" ht="14.25" customHeight="1">
      <c r="A169" s="29"/>
    </row>
    <row r="170" spans="1:1" ht="14.25" customHeight="1">
      <c r="A170" s="29"/>
    </row>
    <row r="171" spans="1:1" ht="14.25" customHeight="1">
      <c r="A171" s="29"/>
    </row>
    <row r="172" spans="1:1" ht="14.25" customHeight="1">
      <c r="A172" s="29"/>
    </row>
    <row r="173" spans="1:1" ht="14.25" customHeight="1">
      <c r="A173" s="29"/>
    </row>
    <row r="174" spans="1:1" ht="14.25" customHeight="1">
      <c r="A174" s="29"/>
    </row>
    <row r="175" spans="1:1" ht="14.25" customHeight="1">
      <c r="A175" s="29"/>
    </row>
    <row r="176" spans="1:1" ht="14.25" customHeight="1">
      <c r="A176" s="29"/>
    </row>
    <row r="177" spans="1:1" ht="14.25" customHeight="1">
      <c r="A177" s="29"/>
    </row>
    <row r="178" spans="1:1" ht="14.25" customHeight="1">
      <c r="A178" s="29"/>
    </row>
    <row r="179" spans="1:1" ht="14.25" customHeight="1">
      <c r="A179" s="29"/>
    </row>
    <row r="180" spans="1:1" ht="14.25" customHeight="1">
      <c r="A180" s="29"/>
    </row>
    <row r="181" spans="1:1" ht="14.25" customHeight="1">
      <c r="A181" s="29"/>
    </row>
    <row r="182" spans="1:1" ht="14.25" customHeight="1">
      <c r="A182" s="29"/>
    </row>
    <row r="183" spans="1:1" ht="14.25" customHeight="1">
      <c r="A183" s="29"/>
    </row>
    <row r="184" spans="1:1" ht="14.25" customHeight="1">
      <c r="A184" s="29"/>
    </row>
    <row r="185" spans="1:1" ht="14.25" customHeight="1">
      <c r="A185" s="29"/>
    </row>
    <row r="186" spans="1:1" ht="14.25" customHeight="1">
      <c r="A186" s="29"/>
    </row>
    <row r="187" spans="1:1" ht="14.25" customHeight="1">
      <c r="A187" s="29"/>
    </row>
    <row r="188" spans="1:1" ht="14.25" customHeight="1">
      <c r="A188" s="29"/>
    </row>
    <row r="189" spans="1:1" ht="14.25" customHeight="1">
      <c r="A189" s="29"/>
    </row>
    <row r="190" spans="1:1" ht="14.25" customHeight="1">
      <c r="A190" s="29"/>
    </row>
    <row r="191" spans="1:1" ht="14.25" customHeight="1">
      <c r="A191" s="29"/>
    </row>
    <row r="192" spans="1:1" ht="14.25" customHeight="1">
      <c r="A192" s="29"/>
    </row>
    <row r="193" spans="1:1" ht="14.25" customHeight="1">
      <c r="A193" s="29"/>
    </row>
    <row r="194" spans="1:1" ht="14.25" customHeight="1">
      <c r="A194" s="29"/>
    </row>
    <row r="195" spans="1:1" ht="14.25" customHeight="1">
      <c r="A195" s="29"/>
    </row>
    <row r="196" spans="1:1" ht="14.25" customHeight="1">
      <c r="A196" s="29"/>
    </row>
    <row r="197" spans="1:1" ht="14.25" customHeight="1">
      <c r="A197" s="29"/>
    </row>
    <row r="198" spans="1:1" ht="14.25" customHeight="1">
      <c r="A198" s="29"/>
    </row>
    <row r="199" spans="1:1" ht="14.25" customHeight="1">
      <c r="A199" s="29"/>
    </row>
    <row r="200" spans="1:1" ht="14.25" customHeight="1">
      <c r="A200" s="29"/>
    </row>
    <row r="201" spans="1:1" ht="14.25" customHeight="1">
      <c r="A201" s="29"/>
    </row>
    <row r="202" spans="1:1" ht="14.25" customHeight="1">
      <c r="A202" s="29"/>
    </row>
    <row r="203" spans="1:1" ht="14.25" customHeight="1">
      <c r="A203" s="29"/>
    </row>
    <row r="204" spans="1:1" ht="14.25" customHeight="1">
      <c r="A204" s="29"/>
    </row>
    <row r="205" spans="1:1" ht="14.25" customHeight="1">
      <c r="A205" s="29"/>
    </row>
    <row r="206" spans="1:1" ht="14.25" customHeight="1">
      <c r="A206" s="29"/>
    </row>
    <row r="207" spans="1:1" ht="14.25" customHeight="1">
      <c r="A207" s="29"/>
    </row>
    <row r="208" spans="1:1" ht="14.25" customHeight="1">
      <c r="A208" s="29"/>
    </row>
    <row r="209" spans="1:1" ht="14.25" customHeight="1">
      <c r="A209" s="29"/>
    </row>
    <row r="210" spans="1:1" ht="14.25" customHeight="1">
      <c r="A210" s="29"/>
    </row>
    <row r="211" spans="1:1" ht="14.25" customHeight="1">
      <c r="A211" s="29"/>
    </row>
    <row r="212" spans="1:1" ht="14.25" customHeight="1">
      <c r="A212" s="29"/>
    </row>
    <row r="213" spans="1:1" ht="14.25" customHeight="1">
      <c r="A213" s="29"/>
    </row>
    <row r="214" spans="1:1" ht="14.25" customHeight="1">
      <c r="A214" s="29"/>
    </row>
    <row r="215" spans="1:1" ht="14.25" customHeight="1">
      <c r="A215" s="29"/>
    </row>
    <row r="216" spans="1:1" ht="14.25" customHeight="1">
      <c r="A216" s="29"/>
    </row>
    <row r="217" spans="1:1" ht="14.25" customHeight="1">
      <c r="A217" s="29"/>
    </row>
    <row r="218" spans="1:1" ht="14.25" customHeight="1">
      <c r="A218" s="29"/>
    </row>
    <row r="219" spans="1:1" ht="14.25" customHeight="1">
      <c r="A219" s="29"/>
    </row>
    <row r="220" spans="1:1" ht="14.25" customHeight="1">
      <c r="A220" s="29"/>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1:B11"/>
    <mergeCell ref="A3:A7"/>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J1000"/>
  <sheetViews>
    <sheetView workbookViewId="0">
      <selection sqref="A1:C1"/>
    </sheetView>
  </sheetViews>
  <sheetFormatPr baseColWidth="10" defaultColWidth="12.59765625" defaultRowHeight="15" customHeight="1"/>
  <cols>
    <col min="1" max="1" width="6.19921875" customWidth="1"/>
    <col min="2" max="2" width="113.09765625" customWidth="1"/>
    <col min="3" max="3" width="10.5" customWidth="1"/>
    <col min="4" max="10" width="9.3984375" customWidth="1"/>
  </cols>
  <sheetData>
    <row r="1" spans="1:10" ht="14.25" customHeight="1">
      <c r="A1" s="352" t="s">
        <v>388</v>
      </c>
      <c r="B1" s="235"/>
      <c r="C1" s="235"/>
      <c r="D1" s="27"/>
      <c r="E1" s="27"/>
      <c r="F1" s="27"/>
      <c r="G1" s="27"/>
      <c r="H1" s="27"/>
      <c r="I1" s="27"/>
      <c r="J1" s="27"/>
    </row>
    <row r="2" spans="1:10" ht="45" customHeight="1">
      <c r="A2" s="317" t="s">
        <v>270</v>
      </c>
      <c r="B2" s="235"/>
      <c r="C2" s="235"/>
      <c r="D2" s="28"/>
      <c r="E2" s="28"/>
      <c r="F2" s="28"/>
      <c r="G2" s="28"/>
      <c r="H2" s="28"/>
      <c r="I2" s="28"/>
      <c r="J2" s="28"/>
    </row>
    <row r="3" spans="1:10" ht="14.25" customHeight="1">
      <c r="A3" s="316" t="s">
        <v>389</v>
      </c>
      <c r="B3" s="235"/>
      <c r="C3" s="235"/>
      <c r="D3" s="28"/>
      <c r="E3" s="28"/>
      <c r="F3" s="28"/>
      <c r="G3" s="28"/>
      <c r="H3" s="28"/>
      <c r="I3" s="28"/>
      <c r="J3" s="28"/>
    </row>
    <row r="4" spans="1:10" ht="14.25" customHeight="1">
      <c r="A4" s="353" t="s">
        <v>272</v>
      </c>
      <c r="B4" s="235"/>
      <c r="C4" s="235"/>
      <c r="D4" s="28"/>
      <c r="E4" s="28"/>
      <c r="F4" s="28"/>
      <c r="G4" s="28"/>
      <c r="H4" s="28"/>
      <c r="I4" s="28"/>
      <c r="J4" s="28"/>
    </row>
    <row r="5" spans="1:10" ht="14.25" customHeight="1">
      <c r="A5" s="235"/>
      <c r="B5" s="235"/>
      <c r="C5" s="235"/>
      <c r="D5" s="28"/>
      <c r="E5" s="28"/>
      <c r="F5" s="28"/>
      <c r="G5" s="28"/>
      <c r="H5" s="28"/>
      <c r="I5" s="28"/>
      <c r="J5" s="28"/>
    </row>
    <row r="6" spans="1:10" ht="14.25" customHeight="1">
      <c r="A6" s="353" t="s">
        <v>390</v>
      </c>
      <c r="B6" s="235"/>
      <c r="C6" s="235"/>
    </row>
    <row r="7" spans="1:10" ht="14.25" customHeight="1">
      <c r="A7" s="235"/>
      <c r="B7" s="235"/>
      <c r="C7" s="235"/>
    </row>
    <row r="8" spans="1:10" ht="14.25" customHeight="1">
      <c r="A8" s="353" t="s">
        <v>391</v>
      </c>
      <c r="B8" s="235"/>
      <c r="C8" s="235"/>
    </row>
    <row r="9" spans="1:10" ht="14.25" customHeight="1">
      <c r="A9" s="235"/>
      <c r="B9" s="235"/>
      <c r="C9" s="235"/>
    </row>
    <row r="10" spans="1:10" ht="14.25" customHeight="1">
      <c r="B10" s="11"/>
      <c r="C10" s="11"/>
    </row>
    <row r="11" spans="1:10" ht="14.25" customHeight="1">
      <c r="B11" s="29"/>
      <c r="C11" s="30"/>
    </row>
    <row r="12" spans="1:10" ht="14.25" customHeight="1">
      <c r="A12" s="31" t="s">
        <v>392</v>
      </c>
      <c r="B12" s="32" t="s">
        <v>393</v>
      </c>
      <c r="C12" s="33" t="s">
        <v>394</v>
      </c>
    </row>
    <row r="13" spans="1:10" ht="14.25" customHeight="1">
      <c r="A13" s="34" t="s">
        <v>395</v>
      </c>
      <c r="B13" s="35" t="s">
        <v>396</v>
      </c>
      <c r="C13" s="36" t="s">
        <v>397</v>
      </c>
    </row>
    <row r="14" spans="1:10" ht="14.25" customHeight="1">
      <c r="A14" s="36" t="s">
        <v>398</v>
      </c>
      <c r="B14" s="35" t="s">
        <v>399</v>
      </c>
      <c r="C14" s="36" t="s">
        <v>400</v>
      </c>
    </row>
    <row r="15" spans="1:10" ht="14.25" customHeight="1">
      <c r="A15" s="34" t="s">
        <v>401</v>
      </c>
      <c r="B15" s="35" t="s">
        <v>402</v>
      </c>
      <c r="C15" s="36" t="s">
        <v>400</v>
      </c>
    </row>
    <row r="16" spans="1:10" ht="14.25" customHeight="1">
      <c r="A16" s="36" t="s">
        <v>403</v>
      </c>
      <c r="B16" s="35" t="s">
        <v>404</v>
      </c>
      <c r="C16" s="36" t="s">
        <v>405</v>
      </c>
    </row>
    <row r="17" spans="1:3" ht="14.25" customHeight="1">
      <c r="A17" s="34" t="s">
        <v>406</v>
      </c>
      <c r="B17" s="35" t="s">
        <v>407</v>
      </c>
      <c r="C17" s="36" t="s">
        <v>405</v>
      </c>
    </row>
    <row r="18" spans="1:3" ht="14.25" customHeight="1">
      <c r="A18" s="36" t="s">
        <v>408</v>
      </c>
      <c r="B18" s="35" t="s">
        <v>409</v>
      </c>
      <c r="C18" s="36" t="s">
        <v>410</v>
      </c>
    </row>
    <row r="19" spans="1:3" ht="14.25" customHeight="1">
      <c r="A19" s="34" t="s">
        <v>411</v>
      </c>
      <c r="B19" s="35" t="s">
        <v>412</v>
      </c>
      <c r="C19" s="36" t="s">
        <v>413</v>
      </c>
    </row>
    <row r="20" spans="1:3" ht="14.25" customHeight="1">
      <c r="A20" s="36" t="s">
        <v>414</v>
      </c>
      <c r="B20" s="35" t="s">
        <v>415</v>
      </c>
      <c r="C20" s="36" t="s">
        <v>416</v>
      </c>
    </row>
    <row r="21" spans="1:3" ht="14.25" customHeight="1">
      <c r="A21" s="34" t="s">
        <v>417</v>
      </c>
      <c r="B21" s="35" t="s">
        <v>418</v>
      </c>
      <c r="C21" s="36" t="s">
        <v>410</v>
      </c>
    </row>
    <row r="22" spans="1:3" ht="14.25" customHeight="1">
      <c r="A22" s="36" t="s">
        <v>419</v>
      </c>
      <c r="B22" s="35" t="s">
        <v>420</v>
      </c>
      <c r="C22" s="36" t="s">
        <v>421</v>
      </c>
    </row>
    <row r="23" spans="1:3" ht="14.25" customHeight="1">
      <c r="A23" s="34" t="s">
        <v>422</v>
      </c>
      <c r="B23" s="35" t="s">
        <v>423</v>
      </c>
      <c r="C23" s="36" t="s">
        <v>424</v>
      </c>
    </row>
    <row r="24" spans="1:3" ht="14.25" customHeight="1">
      <c r="A24" s="36" t="s">
        <v>425</v>
      </c>
      <c r="B24" s="35" t="s">
        <v>426</v>
      </c>
      <c r="C24" s="36" t="s">
        <v>410</v>
      </c>
    </row>
    <row r="25" spans="1:3" ht="14.25" customHeight="1">
      <c r="A25" s="34" t="s">
        <v>427</v>
      </c>
      <c r="B25" s="35" t="s">
        <v>428</v>
      </c>
      <c r="C25" s="36" t="s">
        <v>410</v>
      </c>
    </row>
    <row r="26" spans="1:3" ht="14.25" customHeight="1">
      <c r="A26" s="36" t="s">
        <v>429</v>
      </c>
      <c r="B26" s="35" t="s">
        <v>430</v>
      </c>
      <c r="C26" s="36" t="s">
        <v>431</v>
      </c>
    </row>
    <row r="27" spans="1:3" ht="14.25" customHeight="1">
      <c r="A27" s="34" t="s">
        <v>432</v>
      </c>
      <c r="B27" s="35" t="s">
        <v>433</v>
      </c>
      <c r="C27" s="36" t="s">
        <v>434</v>
      </c>
    </row>
    <row r="28" spans="1:3" ht="14.25" customHeight="1">
      <c r="A28" s="36" t="s">
        <v>435</v>
      </c>
      <c r="B28" s="35" t="s">
        <v>436</v>
      </c>
      <c r="C28" s="36" t="s">
        <v>400</v>
      </c>
    </row>
    <row r="29" spans="1:3" ht="14.25" customHeight="1">
      <c r="A29" s="34" t="s">
        <v>437</v>
      </c>
      <c r="B29" s="35" t="s">
        <v>438</v>
      </c>
      <c r="C29" s="36" t="s">
        <v>439</v>
      </c>
    </row>
    <row r="30" spans="1:3" ht="14.25" customHeight="1">
      <c r="A30" s="36" t="s">
        <v>440</v>
      </c>
      <c r="B30" s="35" t="s">
        <v>441</v>
      </c>
      <c r="C30" s="36" t="s">
        <v>442</v>
      </c>
    </row>
    <row r="31" spans="1:3" ht="14.25" customHeight="1">
      <c r="A31" s="34" t="s">
        <v>443</v>
      </c>
      <c r="B31" s="35" t="s">
        <v>444</v>
      </c>
      <c r="C31" s="36" t="s">
        <v>410</v>
      </c>
    </row>
    <row r="32" spans="1:3" ht="14.25" customHeight="1">
      <c r="A32" s="36" t="s">
        <v>445</v>
      </c>
      <c r="B32" s="35" t="s">
        <v>446</v>
      </c>
      <c r="C32" s="36" t="s">
        <v>421</v>
      </c>
    </row>
    <row r="33" spans="1:3" ht="14.25" customHeight="1">
      <c r="A33" s="34" t="s">
        <v>447</v>
      </c>
      <c r="B33" s="35" t="s">
        <v>448</v>
      </c>
      <c r="C33" s="36" t="s">
        <v>449</v>
      </c>
    </row>
    <row r="34" spans="1:3" ht="14.25" customHeight="1">
      <c r="A34" s="36" t="s">
        <v>450</v>
      </c>
      <c r="B34" s="35" t="s">
        <v>451</v>
      </c>
      <c r="C34" s="36" t="s">
        <v>452</v>
      </c>
    </row>
    <row r="35" spans="1:3" ht="14.25" customHeight="1">
      <c r="A35" s="34" t="s">
        <v>453</v>
      </c>
      <c r="B35" s="35" t="s">
        <v>454</v>
      </c>
      <c r="C35" s="36" t="s">
        <v>410</v>
      </c>
    </row>
    <row r="36" spans="1:3" ht="14.25" customHeight="1">
      <c r="A36" s="36" t="s">
        <v>455</v>
      </c>
      <c r="B36" s="35" t="s">
        <v>456</v>
      </c>
      <c r="C36" s="36" t="s">
        <v>424</v>
      </c>
    </row>
    <row r="37" spans="1:3" ht="14.25" customHeight="1">
      <c r="A37" s="34" t="s">
        <v>457</v>
      </c>
      <c r="B37" s="35" t="s">
        <v>458</v>
      </c>
      <c r="C37" s="36" t="s">
        <v>452</v>
      </c>
    </row>
    <row r="38" spans="1:3" ht="14.25" customHeight="1">
      <c r="A38" s="36" t="s">
        <v>459</v>
      </c>
      <c r="B38" s="35" t="s">
        <v>460</v>
      </c>
      <c r="C38" s="36" t="s">
        <v>461</v>
      </c>
    </row>
    <row r="39" spans="1:3" ht="14.25" customHeight="1">
      <c r="A39" s="34" t="s">
        <v>462</v>
      </c>
      <c r="B39" s="35" t="s">
        <v>463</v>
      </c>
      <c r="C39" s="36" t="s">
        <v>424</v>
      </c>
    </row>
    <row r="40" spans="1:3" ht="14.25" customHeight="1">
      <c r="A40" s="36" t="s">
        <v>464</v>
      </c>
      <c r="B40" s="35" t="s">
        <v>465</v>
      </c>
      <c r="C40" s="36" t="s">
        <v>442</v>
      </c>
    </row>
    <row r="41" spans="1:3" ht="14.25" customHeight="1">
      <c r="A41" s="34" t="s">
        <v>466</v>
      </c>
      <c r="B41" s="35" t="s">
        <v>467</v>
      </c>
      <c r="C41" s="36" t="s">
        <v>410</v>
      </c>
    </row>
    <row r="42" spans="1:3" ht="14.25" customHeight="1">
      <c r="A42" s="36" t="s">
        <v>468</v>
      </c>
      <c r="B42" s="35" t="s">
        <v>469</v>
      </c>
      <c r="C42" s="36" t="s">
        <v>470</v>
      </c>
    </row>
    <row r="43" spans="1:3" ht="14.25" customHeight="1">
      <c r="A43" s="34" t="s">
        <v>471</v>
      </c>
      <c r="B43" s="35" t="s">
        <v>472</v>
      </c>
      <c r="C43" s="36" t="s">
        <v>473</v>
      </c>
    </row>
    <row r="44" spans="1:3" ht="14.25" customHeight="1">
      <c r="A44" s="36" t="s">
        <v>474</v>
      </c>
      <c r="B44" s="35" t="s">
        <v>475</v>
      </c>
      <c r="C44" s="36" t="s">
        <v>473</v>
      </c>
    </row>
    <row r="45" spans="1:3" ht="14.25" customHeight="1">
      <c r="A45" s="34" t="s">
        <v>476</v>
      </c>
      <c r="B45" s="35" t="s">
        <v>477</v>
      </c>
      <c r="C45" s="36" t="s">
        <v>478</v>
      </c>
    </row>
    <row r="46" spans="1:3" ht="14.25" customHeight="1">
      <c r="A46" s="36" t="s">
        <v>479</v>
      </c>
      <c r="B46" s="35" t="s">
        <v>480</v>
      </c>
      <c r="C46" s="36" t="s">
        <v>481</v>
      </c>
    </row>
    <row r="47" spans="1:3" ht="14.25" customHeight="1">
      <c r="A47" s="34" t="s">
        <v>482</v>
      </c>
      <c r="B47" s="35" t="s">
        <v>483</v>
      </c>
      <c r="C47" s="36" t="s">
        <v>424</v>
      </c>
    </row>
    <row r="48" spans="1:3" ht="14.25" customHeight="1">
      <c r="A48" s="36" t="s">
        <v>484</v>
      </c>
      <c r="B48" s="35" t="s">
        <v>485</v>
      </c>
      <c r="C48" s="36" t="s">
        <v>486</v>
      </c>
    </row>
    <row r="49" spans="1:3" ht="14.25" customHeight="1">
      <c r="A49" s="34" t="s">
        <v>487</v>
      </c>
      <c r="B49" s="35" t="s">
        <v>488</v>
      </c>
      <c r="C49" s="36" t="s">
        <v>486</v>
      </c>
    </row>
    <row r="50" spans="1:3" ht="14.25" customHeight="1">
      <c r="A50" s="36" t="s">
        <v>489</v>
      </c>
      <c r="B50" s="35" t="s">
        <v>490</v>
      </c>
      <c r="C50" s="36"/>
    </row>
    <row r="51" spans="1:3" ht="14.25" customHeight="1">
      <c r="A51" s="34" t="s">
        <v>491</v>
      </c>
      <c r="B51" s="35" t="s">
        <v>492</v>
      </c>
      <c r="C51" s="36"/>
    </row>
    <row r="52" spans="1:3" ht="14.25" customHeight="1">
      <c r="A52" s="36" t="s">
        <v>493</v>
      </c>
      <c r="B52" s="35" t="s">
        <v>494</v>
      </c>
      <c r="C52" s="36"/>
    </row>
    <row r="53" spans="1:3" ht="14.25" customHeight="1">
      <c r="A53" s="34" t="s">
        <v>495</v>
      </c>
      <c r="B53" s="35" t="s">
        <v>496</v>
      </c>
      <c r="C53" s="36"/>
    </row>
    <row r="54" spans="1:3" ht="14.25" customHeight="1">
      <c r="A54" s="36" t="s">
        <v>497</v>
      </c>
      <c r="B54" s="35" t="s">
        <v>498</v>
      </c>
      <c r="C54" s="36"/>
    </row>
    <row r="55" spans="1:3" ht="14.25" customHeight="1">
      <c r="A55" s="34" t="s">
        <v>499</v>
      </c>
      <c r="B55" s="35" t="s">
        <v>500</v>
      </c>
      <c r="C55" s="36"/>
    </row>
    <row r="56" spans="1:3" ht="14.25" customHeight="1">
      <c r="A56" s="36" t="s">
        <v>501</v>
      </c>
      <c r="B56" s="35" t="s">
        <v>502</v>
      </c>
      <c r="C56" s="36"/>
    </row>
    <row r="57" spans="1:3" ht="14.25" customHeight="1">
      <c r="A57" s="34" t="s">
        <v>503</v>
      </c>
      <c r="B57" s="35" t="s">
        <v>504</v>
      </c>
      <c r="C57" s="36"/>
    </row>
    <row r="58" spans="1:3" ht="14.25" customHeight="1">
      <c r="A58" s="36" t="s">
        <v>505</v>
      </c>
      <c r="B58" s="35" t="s">
        <v>506</v>
      </c>
      <c r="C58" s="36"/>
    </row>
    <row r="59" spans="1:3" ht="14.25" customHeight="1">
      <c r="A59" s="34" t="s">
        <v>507</v>
      </c>
      <c r="B59" s="35" t="s">
        <v>508</v>
      </c>
      <c r="C59" s="36"/>
    </row>
    <row r="60" spans="1:3" ht="14.25" customHeight="1">
      <c r="A60" s="36" t="s">
        <v>509</v>
      </c>
      <c r="B60" s="35" t="s">
        <v>510</v>
      </c>
      <c r="C60" s="36"/>
    </row>
    <row r="61" spans="1:3" ht="14.25" customHeight="1">
      <c r="A61" s="34" t="s">
        <v>511</v>
      </c>
      <c r="B61" s="35" t="s">
        <v>512</v>
      </c>
      <c r="C61" s="36"/>
    </row>
    <row r="62" spans="1:3" ht="14.25" customHeight="1">
      <c r="A62" s="36" t="s">
        <v>513</v>
      </c>
      <c r="B62" s="35" t="s">
        <v>514</v>
      </c>
      <c r="C62" s="36"/>
    </row>
    <row r="63" spans="1:3" ht="14.25" customHeight="1">
      <c r="A63" s="34" t="s">
        <v>515</v>
      </c>
      <c r="B63" s="35" t="s">
        <v>516</v>
      </c>
      <c r="C63" s="36"/>
    </row>
    <row r="64" spans="1:3" ht="14.25" customHeight="1">
      <c r="A64" s="36" t="s">
        <v>517</v>
      </c>
      <c r="B64" s="35" t="s">
        <v>518</v>
      </c>
      <c r="C64" s="36"/>
    </row>
    <row r="65" spans="1:3" ht="14.25" customHeight="1">
      <c r="A65" s="34" t="s">
        <v>519</v>
      </c>
      <c r="B65" s="35" t="s">
        <v>520</v>
      </c>
      <c r="C65" s="36" t="s">
        <v>486</v>
      </c>
    </row>
    <row r="66" spans="1:3" ht="14.25" customHeight="1">
      <c r="A66" s="36" t="s">
        <v>521</v>
      </c>
      <c r="B66" s="35" t="s">
        <v>522</v>
      </c>
      <c r="C66" s="36" t="s">
        <v>400</v>
      </c>
    </row>
    <row r="67" spans="1:3" ht="14.25" customHeight="1">
      <c r="A67" s="34" t="s">
        <v>523</v>
      </c>
      <c r="B67" s="35" t="s">
        <v>524</v>
      </c>
      <c r="C67" s="36" t="s">
        <v>525</v>
      </c>
    </row>
    <row r="68" spans="1:3" ht="14.25" customHeight="1">
      <c r="A68" s="36" t="s">
        <v>526</v>
      </c>
      <c r="B68" s="35" t="s">
        <v>527</v>
      </c>
      <c r="C68" s="36" t="s">
        <v>486</v>
      </c>
    </row>
    <row r="69" spans="1:3" ht="14.25" customHeight="1">
      <c r="A69" s="34" t="s">
        <v>528</v>
      </c>
      <c r="B69" s="35" t="s">
        <v>529</v>
      </c>
      <c r="C69" s="36" t="s">
        <v>452</v>
      </c>
    </row>
    <row r="70" spans="1:3" ht="14.25" customHeight="1">
      <c r="A70" s="36" t="s">
        <v>530</v>
      </c>
      <c r="B70" s="35" t="s">
        <v>531</v>
      </c>
      <c r="C70" s="36" t="s">
        <v>452</v>
      </c>
    </row>
    <row r="71" spans="1:3" ht="14.25" customHeight="1">
      <c r="A71" s="34" t="s">
        <v>532</v>
      </c>
      <c r="B71" s="35" t="s">
        <v>533</v>
      </c>
      <c r="C71" s="36" t="s">
        <v>534</v>
      </c>
    </row>
    <row r="72" spans="1:3" ht="14.25" customHeight="1">
      <c r="A72" s="36" t="s">
        <v>535</v>
      </c>
      <c r="B72" s="35" t="s">
        <v>536</v>
      </c>
      <c r="C72" s="36" t="s">
        <v>537</v>
      </c>
    </row>
    <row r="73" spans="1:3" ht="14.25" customHeight="1">
      <c r="A73" s="34" t="s">
        <v>538</v>
      </c>
      <c r="B73" s="35" t="s">
        <v>539</v>
      </c>
      <c r="C73" s="36" t="s">
        <v>452</v>
      </c>
    </row>
    <row r="74" spans="1:3" ht="14.25" customHeight="1">
      <c r="A74" s="36" t="s">
        <v>540</v>
      </c>
      <c r="B74" s="35" t="s">
        <v>541</v>
      </c>
      <c r="C74" s="36" t="s">
        <v>542</v>
      </c>
    </row>
    <row r="75" spans="1:3" ht="14.25" customHeight="1">
      <c r="A75" s="34" t="s">
        <v>543</v>
      </c>
      <c r="B75" s="35" t="s">
        <v>544</v>
      </c>
      <c r="C75" s="36" t="s">
        <v>545</v>
      </c>
    </row>
    <row r="76" spans="1:3" ht="14.25" customHeight="1">
      <c r="A76" s="36" t="s">
        <v>546</v>
      </c>
      <c r="B76" s="35" t="s">
        <v>547</v>
      </c>
      <c r="C76" s="36" t="s">
        <v>545</v>
      </c>
    </row>
    <row r="77" spans="1:3" ht="14.25" customHeight="1">
      <c r="A77" s="34" t="s">
        <v>548</v>
      </c>
      <c r="B77" s="35" t="s">
        <v>549</v>
      </c>
      <c r="C77" s="36" t="s">
        <v>400</v>
      </c>
    </row>
    <row r="78" spans="1:3" ht="14.25" customHeight="1">
      <c r="A78" s="36" t="s">
        <v>550</v>
      </c>
      <c r="B78" s="35" t="s">
        <v>551</v>
      </c>
      <c r="C78" s="36" t="s">
        <v>552</v>
      </c>
    </row>
    <row r="79" spans="1:3" ht="14.25" customHeight="1">
      <c r="A79" s="34" t="s">
        <v>553</v>
      </c>
      <c r="B79" s="35" t="s">
        <v>554</v>
      </c>
      <c r="C79" s="36" t="s">
        <v>421</v>
      </c>
    </row>
    <row r="80" spans="1:3" ht="14.25" customHeight="1">
      <c r="A80" s="36" t="s">
        <v>555</v>
      </c>
      <c r="B80" s="35" t="s">
        <v>556</v>
      </c>
      <c r="C80" s="36" t="s">
        <v>557</v>
      </c>
    </row>
    <row r="81" spans="1:3" ht="14.25" customHeight="1">
      <c r="A81" s="34" t="s">
        <v>558</v>
      </c>
      <c r="B81" s="35" t="s">
        <v>559</v>
      </c>
      <c r="C81" s="36" t="s">
        <v>486</v>
      </c>
    </row>
    <row r="82" spans="1:3" ht="14.25" customHeight="1">
      <c r="A82" s="36" t="s">
        <v>560</v>
      </c>
      <c r="B82" s="35" t="s">
        <v>561</v>
      </c>
      <c r="C82" s="36" t="s">
        <v>452</v>
      </c>
    </row>
    <row r="83" spans="1:3" ht="14.25" customHeight="1">
      <c r="A83" s="34" t="s">
        <v>562</v>
      </c>
      <c r="B83" s="35" t="s">
        <v>563</v>
      </c>
      <c r="C83" s="36" t="s">
        <v>452</v>
      </c>
    </row>
    <row r="84" spans="1:3" ht="14.25" customHeight="1">
      <c r="A84" s="36" t="s">
        <v>564</v>
      </c>
      <c r="B84" s="35" t="s">
        <v>565</v>
      </c>
      <c r="C84" s="36" t="s">
        <v>566</v>
      </c>
    </row>
    <row r="85" spans="1:3" ht="14.25" customHeight="1">
      <c r="B85" s="37" t="s">
        <v>567</v>
      </c>
      <c r="C85" s="38"/>
    </row>
    <row r="86" spans="1:3" ht="14.25" customHeight="1">
      <c r="B86" s="354" t="s">
        <v>568</v>
      </c>
      <c r="C86" s="235"/>
    </row>
    <row r="87" spans="1:3" ht="14.25" customHeight="1">
      <c r="B87" s="235"/>
      <c r="C87" s="235"/>
    </row>
    <row r="88" spans="1:3" ht="14.25" customHeight="1">
      <c r="B88" s="235"/>
      <c r="C88" s="235"/>
    </row>
    <row r="89" spans="1:3" ht="14.25" customHeight="1">
      <c r="B89" s="29"/>
      <c r="C89" s="30"/>
    </row>
    <row r="90" spans="1:3" ht="14.25" customHeight="1">
      <c r="B90" s="29"/>
      <c r="C90" s="30"/>
    </row>
    <row r="91" spans="1:3" ht="14.25" customHeight="1">
      <c r="B91" s="29"/>
      <c r="C91" s="30"/>
    </row>
    <row r="92" spans="1:3" ht="14.25" customHeight="1">
      <c r="B92" s="29"/>
      <c r="C92" s="30"/>
    </row>
    <row r="93" spans="1:3" ht="14.25" customHeight="1">
      <c r="B93" s="29"/>
      <c r="C93" s="30"/>
    </row>
    <row r="94" spans="1:3" ht="14.25" customHeight="1">
      <c r="B94" s="29"/>
      <c r="C94" s="30"/>
    </row>
    <row r="95" spans="1:3" ht="14.25" customHeight="1">
      <c r="B95" s="29"/>
      <c r="C95" s="30"/>
    </row>
    <row r="96" spans="1:3" ht="14.25" customHeight="1">
      <c r="B96" s="29"/>
      <c r="C96" s="30"/>
    </row>
    <row r="97" spans="2:3" ht="14.25" customHeight="1">
      <c r="B97" s="29"/>
      <c r="C97" s="30"/>
    </row>
    <row r="98" spans="2:3" ht="14.25" customHeight="1">
      <c r="B98" s="29"/>
      <c r="C98" s="30"/>
    </row>
    <row r="99" spans="2:3" ht="14.25" customHeight="1">
      <c r="B99" s="29"/>
      <c r="C99" s="30"/>
    </row>
    <row r="100" spans="2:3" ht="14.25" customHeight="1">
      <c r="B100" s="29"/>
      <c r="C100" s="30"/>
    </row>
    <row r="101" spans="2:3" ht="14.25" customHeight="1">
      <c r="B101" s="29"/>
      <c r="C101" s="30"/>
    </row>
    <row r="102" spans="2:3" ht="14.25" customHeight="1">
      <c r="B102" s="29"/>
      <c r="C102" s="30"/>
    </row>
    <row r="103" spans="2:3" ht="14.25" customHeight="1">
      <c r="B103" s="29"/>
      <c r="C103" s="30"/>
    </row>
    <row r="104" spans="2:3" ht="14.25" customHeight="1">
      <c r="B104" s="29"/>
      <c r="C104" s="30"/>
    </row>
    <row r="105" spans="2:3" ht="14.25" customHeight="1">
      <c r="B105" s="29"/>
      <c r="C105" s="30"/>
    </row>
    <row r="106" spans="2:3" ht="14.25" customHeight="1">
      <c r="B106" s="29"/>
      <c r="C106" s="30"/>
    </row>
    <row r="107" spans="2:3" ht="14.25" customHeight="1">
      <c r="B107" s="29"/>
      <c r="C107" s="30"/>
    </row>
    <row r="108" spans="2:3" ht="14.25" customHeight="1">
      <c r="B108" s="29"/>
      <c r="C108" s="30"/>
    </row>
    <row r="109" spans="2:3" ht="14.25" customHeight="1">
      <c r="B109" s="29"/>
      <c r="C109" s="30"/>
    </row>
    <row r="110" spans="2:3" ht="14.25" customHeight="1">
      <c r="B110" s="29"/>
      <c r="C110" s="30"/>
    </row>
    <row r="111" spans="2:3" ht="14.25" customHeight="1">
      <c r="B111" s="29"/>
      <c r="C111" s="30"/>
    </row>
    <row r="112" spans="2:3" ht="14.25" customHeight="1">
      <c r="B112" s="29"/>
      <c r="C112" s="30"/>
    </row>
    <row r="113" spans="2:3" ht="14.25" customHeight="1">
      <c r="B113" s="29"/>
      <c r="C113" s="30"/>
    </row>
    <row r="114" spans="2:3" ht="14.25" customHeight="1">
      <c r="B114" s="29"/>
      <c r="C114" s="30"/>
    </row>
    <row r="115" spans="2:3" ht="14.25" customHeight="1">
      <c r="B115" s="29"/>
      <c r="C115" s="30"/>
    </row>
    <row r="116" spans="2:3" ht="14.25" customHeight="1">
      <c r="B116" s="29"/>
      <c r="C116" s="30"/>
    </row>
    <row r="117" spans="2:3" ht="14.25" customHeight="1">
      <c r="B117" s="29"/>
      <c r="C117" s="30"/>
    </row>
    <row r="118" spans="2:3" ht="14.25" customHeight="1">
      <c r="B118" s="29"/>
      <c r="C118" s="30"/>
    </row>
    <row r="119" spans="2:3" ht="14.25" customHeight="1">
      <c r="B119" s="29"/>
      <c r="C119" s="30"/>
    </row>
    <row r="120" spans="2:3" ht="14.25" customHeight="1">
      <c r="B120" s="29"/>
      <c r="C120" s="30"/>
    </row>
    <row r="121" spans="2:3" ht="14.25" customHeight="1">
      <c r="B121" s="29"/>
      <c r="C121" s="30"/>
    </row>
    <row r="122" spans="2:3" ht="14.25" customHeight="1">
      <c r="B122" s="29"/>
      <c r="C122" s="30"/>
    </row>
    <row r="123" spans="2:3" ht="14.25" customHeight="1">
      <c r="B123" s="29"/>
      <c r="C123" s="30"/>
    </row>
    <row r="124" spans="2:3" ht="14.25" customHeight="1">
      <c r="B124" s="29"/>
      <c r="C124" s="30"/>
    </row>
    <row r="125" spans="2:3" ht="14.25" customHeight="1">
      <c r="B125" s="29"/>
      <c r="C125" s="30"/>
    </row>
    <row r="126" spans="2:3" ht="14.25" customHeight="1">
      <c r="B126" s="29"/>
      <c r="C126" s="30"/>
    </row>
    <row r="127" spans="2:3" ht="14.25" customHeight="1">
      <c r="B127" s="29"/>
      <c r="C127" s="30"/>
    </row>
    <row r="128" spans="2:3" ht="14.25" customHeight="1">
      <c r="B128" s="29"/>
      <c r="C128" s="30"/>
    </row>
    <row r="129" spans="2:3" ht="14.25" customHeight="1">
      <c r="B129" s="29"/>
      <c r="C129" s="30"/>
    </row>
    <row r="130" spans="2:3" ht="14.25" customHeight="1">
      <c r="B130" s="29"/>
      <c r="C130" s="30"/>
    </row>
    <row r="131" spans="2:3" ht="14.25" customHeight="1">
      <c r="B131" s="29"/>
      <c r="C131" s="30"/>
    </row>
    <row r="132" spans="2:3" ht="14.25" customHeight="1">
      <c r="B132" s="29"/>
      <c r="C132" s="30"/>
    </row>
    <row r="133" spans="2:3" ht="14.25" customHeight="1">
      <c r="B133" s="29"/>
      <c r="C133" s="30"/>
    </row>
    <row r="134" spans="2:3" ht="14.25" customHeight="1">
      <c r="B134" s="29"/>
      <c r="C134" s="30"/>
    </row>
    <row r="135" spans="2:3" ht="14.25" customHeight="1">
      <c r="B135" s="29"/>
      <c r="C135" s="30"/>
    </row>
    <row r="136" spans="2:3" ht="14.25" customHeight="1">
      <c r="B136" s="29"/>
      <c r="C136" s="30"/>
    </row>
    <row r="137" spans="2:3" ht="14.25" customHeight="1">
      <c r="B137" s="29"/>
      <c r="C137" s="30"/>
    </row>
    <row r="138" spans="2:3" ht="14.25" customHeight="1">
      <c r="B138" s="29"/>
      <c r="C138" s="30"/>
    </row>
    <row r="139" spans="2:3" ht="14.25" customHeight="1">
      <c r="B139" s="29"/>
      <c r="C139" s="30"/>
    </row>
    <row r="140" spans="2:3" ht="14.25" customHeight="1">
      <c r="B140" s="29"/>
      <c r="C140" s="30"/>
    </row>
    <row r="141" spans="2:3" ht="14.25" customHeight="1">
      <c r="B141" s="29"/>
      <c r="C141" s="30"/>
    </row>
    <row r="142" spans="2:3" ht="14.25" customHeight="1">
      <c r="B142" s="29"/>
      <c r="C142" s="30"/>
    </row>
    <row r="143" spans="2:3" ht="14.25" customHeight="1">
      <c r="B143" s="29"/>
      <c r="C143" s="30"/>
    </row>
    <row r="144" spans="2:3" ht="14.25" customHeight="1">
      <c r="B144" s="29"/>
      <c r="C144" s="30"/>
    </row>
    <row r="145" spans="2:3" ht="14.25" customHeight="1">
      <c r="B145" s="29"/>
      <c r="C145" s="30"/>
    </row>
    <row r="146" spans="2:3" ht="14.25" customHeight="1">
      <c r="B146" s="29"/>
      <c r="C146" s="30"/>
    </row>
    <row r="147" spans="2:3" ht="14.25" customHeight="1">
      <c r="B147" s="29"/>
      <c r="C147" s="30"/>
    </row>
    <row r="148" spans="2:3" ht="14.25" customHeight="1">
      <c r="B148" s="29"/>
      <c r="C148" s="30"/>
    </row>
    <row r="149" spans="2:3" ht="14.25" customHeight="1">
      <c r="B149" s="29"/>
      <c r="C149" s="30"/>
    </row>
    <row r="150" spans="2:3" ht="14.25" customHeight="1">
      <c r="B150" s="29"/>
      <c r="C150" s="30"/>
    </row>
    <row r="151" spans="2:3" ht="14.25" customHeight="1">
      <c r="B151" s="29"/>
      <c r="C151" s="30"/>
    </row>
    <row r="152" spans="2:3" ht="14.25" customHeight="1">
      <c r="B152" s="29"/>
      <c r="C152" s="30"/>
    </row>
    <row r="153" spans="2:3" ht="14.25" customHeight="1">
      <c r="B153" s="29"/>
      <c r="C153" s="30"/>
    </row>
    <row r="154" spans="2:3" ht="14.25" customHeight="1">
      <c r="B154" s="29"/>
      <c r="C154" s="30"/>
    </row>
    <row r="155" spans="2:3" ht="14.25" customHeight="1">
      <c r="B155" s="29"/>
      <c r="C155" s="30"/>
    </row>
    <row r="156" spans="2:3" ht="14.25" customHeight="1">
      <c r="B156" s="29"/>
      <c r="C156" s="30"/>
    </row>
    <row r="157" spans="2:3" ht="14.25" customHeight="1">
      <c r="B157" s="29"/>
      <c r="C157" s="30"/>
    </row>
    <row r="158" spans="2:3" ht="14.25" customHeight="1">
      <c r="B158" s="29"/>
      <c r="C158" s="30"/>
    </row>
    <row r="159" spans="2:3" ht="14.25" customHeight="1">
      <c r="B159" s="29"/>
      <c r="C159" s="30"/>
    </row>
    <row r="160" spans="2:3" ht="14.25" customHeight="1">
      <c r="B160" s="29"/>
      <c r="C160" s="30"/>
    </row>
    <row r="161" spans="2:3" ht="14.25" customHeight="1">
      <c r="B161" s="29"/>
      <c r="C161" s="30"/>
    </row>
    <row r="162" spans="2:3" ht="14.25" customHeight="1">
      <c r="B162" s="29"/>
      <c r="C162" s="30"/>
    </row>
    <row r="163" spans="2:3" ht="14.25" customHeight="1">
      <c r="B163" s="29"/>
      <c r="C163" s="30"/>
    </row>
    <row r="164" spans="2:3" ht="14.25" customHeight="1">
      <c r="B164" s="29"/>
      <c r="C164" s="30"/>
    </row>
    <row r="165" spans="2:3" ht="14.25" customHeight="1">
      <c r="B165" s="29"/>
      <c r="C165" s="30"/>
    </row>
    <row r="166" spans="2:3" ht="14.25" customHeight="1">
      <c r="B166" s="29"/>
      <c r="C166" s="30"/>
    </row>
    <row r="167" spans="2:3" ht="14.25" customHeight="1">
      <c r="B167" s="29"/>
      <c r="C167" s="30"/>
    </row>
    <row r="168" spans="2:3" ht="14.25" customHeight="1">
      <c r="B168" s="29"/>
      <c r="C168" s="30"/>
    </row>
    <row r="169" spans="2:3" ht="14.25" customHeight="1">
      <c r="B169" s="29"/>
      <c r="C169" s="30"/>
    </row>
    <row r="170" spans="2:3" ht="14.25" customHeight="1">
      <c r="B170" s="29"/>
      <c r="C170" s="30"/>
    </row>
    <row r="171" spans="2:3" ht="14.25" customHeight="1">
      <c r="B171" s="29"/>
      <c r="C171" s="30"/>
    </row>
    <row r="172" spans="2:3" ht="14.25" customHeight="1">
      <c r="B172" s="29"/>
      <c r="C172" s="30"/>
    </row>
    <row r="173" spans="2:3" ht="14.25" customHeight="1">
      <c r="B173" s="29"/>
      <c r="C173" s="30"/>
    </row>
    <row r="174" spans="2:3" ht="14.25" customHeight="1">
      <c r="B174" s="29"/>
      <c r="C174" s="30"/>
    </row>
    <row r="175" spans="2:3" ht="14.25" customHeight="1">
      <c r="B175" s="29"/>
      <c r="C175" s="30"/>
    </row>
    <row r="176" spans="2:3" ht="14.25" customHeight="1">
      <c r="B176" s="29"/>
      <c r="C176" s="30"/>
    </row>
    <row r="177" spans="2:3" ht="14.25" customHeight="1">
      <c r="B177" s="29"/>
      <c r="C177" s="30"/>
    </row>
    <row r="178" spans="2:3" ht="14.25" customHeight="1">
      <c r="B178" s="29"/>
      <c r="C178" s="30"/>
    </row>
    <row r="179" spans="2:3" ht="14.25" customHeight="1">
      <c r="B179" s="29"/>
      <c r="C179" s="30"/>
    </row>
    <row r="180" spans="2:3" ht="14.25" customHeight="1">
      <c r="B180" s="29"/>
      <c r="C180" s="30"/>
    </row>
    <row r="181" spans="2:3" ht="14.25" customHeight="1">
      <c r="B181" s="29"/>
      <c r="C181" s="30"/>
    </row>
    <row r="182" spans="2:3" ht="14.25" customHeight="1">
      <c r="B182" s="29"/>
      <c r="C182" s="30"/>
    </row>
    <row r="183" spans="2:3" ht="14.25" customHeight="1">
      <c r="B183" s="29"/>
      <c r="C183" s="30"/>
    </row>
    <row r="184" spans="2:3" ht="14.25" customHeight="1">
      <c r="B184" s="29"/>
      <c r="C184" s="30"/>
    </row>
    <row r="185" spans="2:3" ht="14.25" customHeight="1">
      <c r="B185" s="29"/>
      <c r="C185" s="30"/>
    </row>
    <row r="186" spans="2:3" ht="14.25" customHeight="1">
      <c r="B186" s="29"/>
      <c r="C186" s="30"/>
    </row>
    <row r="187" spans="2:3" ht="14.25" customHeight="1">
      <c r="B187" s="29"/>
      <c r="C187" s="30"/>
    </row>
    <row r="188" spans="2:3" ht="14.25" customHeight="1">
      <c r="B188" s="29"/>
      <c r="C188" s="30"/>
    </row>
    <row r="189" spans="2:3" ht="14.25" customHeight="1">
      <c r="B189" s="29"/>
      <c r="C189" s="30"/>
    </row>
    <row r="190" spans="2:3" ht="14.25" customHeight="1">
      <c r="B190" s="29"/>
      <c r="C190" s="30"/>
    </row>
    <row r="191" spans="2:3" ht="14.25" customHeight="1">
      <c r="B191" s="29"/>
      <c r="C191" s="30"/>
    </row>
    <row r="192" spans="2:3" ht="14.25" customHeight="1">
      <c r="B192" s="29"/>
      <c r="C192" s="30"/>
    </row>
    <row r="193" spans="2:3" ht="14.25" customHeight="1">
      <c r="B193" s="29"/>
      <c r="C193" s="30"/>
    </row>
    <row r="194" spans="2:3" ht="14.25" customHeight="1">
      <c r="B194" s="29"/>
      <c r="C194" s="30"/>
    </row>
    <row r="195" spans="2:3" ht="14.25" customHeight="1">
      <c r="B195" s="29"/>
      <c r="C195" s="30"/>
    </row>
    <row r="196" spans="2:3" ht="14.25" customHeight="1">
      <c r="B196" s="29"/>
      <c r="C196" s="30"/>
    </row>
    <row r="197" spans="2:3" ht="14.25" customHeight="1">
      <c r="B197" s="29"/>
      <c r="C197" s="30"/>
    </row>
    <row r="198" spans="2:3" ht="14.25" customHeight="1">
      <c r="B198" s="29"/>
      <c r="C198" s="30"/>
    </row>
    <row r="199" spans="2:3" ht="14.25" customHeight="1">
      <c r="B199" s="29"/>
      <c r="C199" s="30"/>
    </row>
    <row r="200" spans="2:3" ht="14.25" customHeight="1">
      <c r="B200" s="29"/>
      <c r="C200" s="30"/>
    </row>
    <row r="201" spans="2:3" ht="14.25" customHeight="1">
      <c r="B201" s="29"/>
      <c r="C201" s="30"/>
    </row>
    <row r="202" spans="2:3" ht="14.25" customHeight="1">
      <c r="B202" s="29"/>
      <c r="C202" s="30"/>
    </row>
    <row r="203" spans="2:3" ht="14.25" customHeight="1">
      <c r="B203" s="29"/>
      <c r="C203" s="30"/>
    </row>
    <row r="204" spans="2:3" ht="14.25" customHeight="1">
      <c r="B204" s="29"/>
      <c r="C204" s="30"/>
    </row>
    <row r="205" spans="2:3" ht="14.25" customHeight="1">
      <c r="B205" s="29"/>
      <c r="C205" s="30"/>
    </row>
    <row r="206" spans="2:3" ht="14.25" customHeight="1">
      <c r="B206" s="29"/>
      <c r="C206" s="30"/>
    </row>
    <row r="207" spans="2:3" ht="14.25" customHeight="1">
      <c r="B207" s="29"/>
      <c r="C207" s="30"/>
    </row>
    <row r="208" spans="2:3" ht="14.25" customHeight="1">
      <c r="B208" s="29"/>
      <c r="C208" s="30"/>
    </row>
    <row r="209" spans="2:3" ht="14.25" customHeight="1">
      <c r="B209" s="29"/>
      <c r="C209" s="30"/>
    </row>
    <row r="210" spans="2:3" ht="14.25" customHeight="1">
      <c r="B210" s="29"/>
      <c r="C210" s="30"/>
    </row>
    <row r="211" spans="2:3" ht="14.25" customHeight="1">
      <c r="B211" s="29"/>
      <c r="C211" s="30"/>
    </row>
    <row r="212" spans="2:3" ht="14.25" customHeight="1">
      <c r="B212" s="29"/>
      <c r="C212" s="30"/>
    </row>
    <row r="213" spans="2:3" ht="14.25" customHeight="1">
      <c r="B213" s="29"/>
      <c r="C213" s="30"/>
    </row>
    <row r="214" spans="2:3" ht="14.25" customHeight="1">
      <c r="B214" s="29"/>
      <c r="C214" s="30"/>
    </row>
    <row r="215" spans="2:3" ht="14.25" customHeight="1">
      <c r="B215" s="29"/>
      <c r="C215" s="30"/>
    </row>
    <row r="216" spans="2:3" ht="14.25" customHeight="1">
      <c r="B216" s="29"/>
      <c r="C216" s="30"/>
    </row>
    <row r="217" spans="2:3" ht="14.25" customHeight="1">
      <c r="B217" s="29"/>
      <c r="C217" s="30"/>
    </row>
    <row r="218" spans="2:3" ht="14.25" customHeight="1">
      <c r="B218" s="29"/>
      <c r="C218" s="30"/>
    </row>
    <row r="219" spans="2:3" ht="14.25" customHeight="1">
      <c r="B219" s="29"/>
      <c r="C219" s="30"/>
    </row>
    <row r="220" spans="2:3" ht="14.25" customHeight="1">
      <c r="B220" s="29"/>
      <c r="C220" s="30"/>
    </row>
    <row r="221" spans="2:3" ht="14.25" customHeight="1">
      <c r="B221" s="29"/>
      <c r="C221" s="30"/>
    </row>
    <row r="222" spans="2:3" ht="14.25" customHeight="1">
      <c r="B222" s="29"/>
      <c r="C222" s="30"/>
    </row>
    <row r="223" spans="2:3" ht="14.25" customHeight="1">
      <c r="B223" s="29"/>
      <c r="C223" s="30"/>
    </row>
    <row r="224" spans="2:3" ht="14.25" customHeight="1">
      <c r="B224" s="29"/>
      <c r="C224" s="30"/>
    </row>
    <row r="225" spans="2:3" ht="14.25" customHeight="1">
      <c r="B225" s="29"/>
      <c r="C225" s="30"/>
    </row>
    <row r="226" spans="2:3" ht="14.25" customHeight="1">
      <c r="B226" s="29"/>
      <c r="C226" s="30"/>
    </row>
    <row r="227" spans="2:3" ht="14.25" customHeight="1">
      <c r="B227" s="29"/>
      <c r="C227" s="30"/>
    </row>
    <row r="228" spans="2:3" ht="14.25" customHeight="1">
      <c r="B228" s="29"/>
      <c r="C228" s="30"/>
    </row>
    <row r="229" spans="2:3" ht="14.25" customHeight="1">
      <c r="B229" s="29"/>
      <c r="C229" s="30"/>
    </row>
    <row r="230" spans="2:3" ht="14.25" customHeight="1">
      <c r="B230" s="29"/>
      <c r="C230" s="30"/>
    </row>
    <row r="231" spans="2:3" ht="14.25" customHeight="1">
      <c r="B231" s="29"/>
      <c r="C231" s="30"/>
    </row>
    <row r="232" spans="2:3" ht="14.25" customHeight="1">
      <c r="B232" s="29"/>
      <c r="C232" s="30"/>
    </row>
    <row r="233" spans="2:3" ht="14.25" customHeight="1">
      <c r="B233" s="29"/>
      <c r="C233" s="30"/>
    </row>
    <row r="234" spans="2:3" ht="14.25" customHeight="1">
      <c r="B234" s="29"/>
      <c r="C234" s="30"/>
    </row>
    <row r="235" spans="2:3" ht="14.25" customHeight="1">
      <c r="B235" s="29"/>
      <c r="C235" s="30"/>
    </row>
    <row r="236" spans="2:3" ht="14.25" customHeight="1">
      <c r="B236" s="29"/>
      <c r="C236" s="30"/>
    </row>
    <row r="237" spans="2:3" ht="14.25" customHeight="1">
      <c r="B237" s="29"/>
      <c r="C237" s="30"/>
    </row>
    <row r="238" spans="2:3" ht="14.25" customHeight="1">
      <c r="B238" s="29"/>
      <c r="C238" s="30"/>
    </row>
    <row r="239" spans="2:3" ht="14.25" customHeight="1">
      <c r="B239" s="29"/>
      <c r="C239" s="30"/>
    </row>
    <row r="240" spans="2:3" ht="14.25" customHeight="1">
      <c r="B240" s="29"/>
      <c r="C240" s="30"/>
    </row>
    <row r="241" spans="2:3" ht="14.25" customHeight="1">
      <c r="B241" s="29"/>
      <c r="C241" s="30"/>
    </row>
    <row r="242" spans="2:3" ht="14.25" customHeight="1">
      <c r="B242" s="29"/>
      <c r="C242" s="30"/>
    </row>
    <row r="243" spans="2:3" ht="14.25" customHeight="1">
      <c r="B243" s="29"/>
      <c r="C243" s="30"/>
    </row>
    <row r="244" spans="2:3" ht="14.25" customHeight="1">
      <c r="B244" s="29"/>
      <c r="C244" s="30"/>
    </row>
    <row r="245" spans="2:3" ht="14.25" customHeight="1">
      <c r="B245" s="29"/>
      <c r="C245" s="30"/>
    </row>
    <row r="246" spans="2:3" ht="14.25" customHeight="1">
      <c r="B246" s="29"/>
      <c r="C246" s="30"/>
    </row>
    <row r="247" spans="2:3" ht="14.25" customHeight="1">
      <c r="B247" s="29"/>
      <c r="C247" s="30"/>
    </row>
    <row r="248" spans="2:3" ht="14.25" customHeight="1">
      <c r="B248" s="29"/>
      <c r="C248" s="30"/>
    </row>
    <row r="249" spans="2:3" ht="14.25" customHeight="1">
      <c r="B249" s="29"/>
      <c r="C249" s="30"/>
    </row>
    <row r="250" spans="2:3" ht="14.25" customHeight="1">
      <c r="B250" s="29"/>
      <c r="C250" s="30"/>
    </row>
    <row r="251" spans="2:3" ht="14.25" customHeight="1">
      <c r="B251" s="29"/>
      <c r="C251" s="30"/>
    </row>
    <row r="252" spans="2:3" ht="14.25" customHeight="1">
      <c r="B252" s="29"/>
      <c r="C252" s="30"/>
    </row>
    <row r="253" spans="2:3" ht="14.25" customHeight="1">
      <c r="B253" s="29"/>
      <c r="C253" s="30"/>
    </row>
    <row r="254" spans="2:3" ht="14.25" customHeight="1">
      <c r="B254" s="29"/>
      <c r="C254" s="30"/>
    </row>
    <row r="255" spans="2:3" ht="14.25" customHeight="1">
      <c r="B255" s="29"/>
      <c r="C255" s="30"/>
    </row>
    <row r="256" spans="2:3" ht="14.25" customHeight="1">
      <c r="B256" s="29"/>
      <c r="C256" s="30"/>
    </row>
    <row r="257" spans="2:3" ht="14.25" customHeight="1">
      <c r="B257" s="29"/>
      <c r="C257" s="30"/>
    </row>
    <row r="258" spans="2:3" ht="14.25" customHeight="1">
      <c r="B258" s="29"/>
      <c r="C258" s="30"/>
    </row>
    <row r="259" spans="2:3" ht="14.25" customHeight="1">
      <c r="B259" s="29"/>
      <c r="C259" s="30"/>
    </row>
    <row r="260" spans="2:3" ht="14.25" customHeight="1">
      <c r="B260" s="29"/>
      <c r="C260" s="30"/>
    </row>
    <row r="261" spans="2:3" ht="14.25" customHeight="1">
      <c r="B261" s="29"/>
      <c r="C261" s="30"/>
    </row>
    <row r="262" spans="2:3" ht="14.25" customHeight="1">
      <c r="B262" s="29"/>
      <c r="C262" s="30"/>
    </row>
    <row r="263" spans="2:3" ht="14.25" customHeight="1">
      <c r="B263" s="29"/>
      <c r="C263" s="30"/>
    </row>
    <row r="264" spans="2:3" ht="14.25" customHeight="1">
      <c r="B264" s="29"/>
      <c r="C264" s="30"/>
    </row>
    <row r="265" spans="2:3" ht="14.25" customHeight="1">
      <c r="B265" s="29"/>
      <c r="C265" s="30"/>
    </row>
    <row r="266" spans="2:3" ht="14.25" customHeight="1">
      <c r="B266" s="29"/>
      <c r="C266" s="30"/>
    </row>
    <row r="267" spans="2:3" ht="14.25" customHeight="1">
      <c r="B267" s="29"/>
      <c r="C267" s="30"/>
    </row>
    <row r="268" spans="2:3" ht="14.25" customHeight="1">
      <c r="B268" s="29"/>
      <c r="C268" s="30"/>
    </row>
    <row r="269" spans="2:3" ht="14.25" customHeight="1">
      <c r="B269" s="29"/>
      <c r="C269" s="30"/>
    </row>
    <row r="270" spans="2:3" ht="14.25" customHeight="1">
      <c r="B270" s="29"/>
      <c r="C270" s="30"/>
    </row>
    <row r="271" spans="2:3" ht="14.25" customHeight="1">
      <c r="B271" s="29"/>
      <c r="C271" s="30"/>
    </row>
    <row r="272" spans="2:3" ht="14.25" customHeight="1">
      <c r="B272" s="29"/>
      <c r="C272" s="30"/>
    </row>
    <row r="273" spans="2:3" ht="14.25" customHeight="1">
      <c r="B273" s="29"/>
      <c r="C273" s="30"/>
    </row>
    <row r="274" spans="2:3" ht="14.25" customHeight="1">
      <c r="B274" s="29"/>
      <c r="C274" s="30"/>
    </row>
    <row r="275" spans="2:3" ht="14.25" customHeight="1">
      <c r="B275" s="29"/>
      <c r="C275" s="30"/>
    </row>
    <row r="276" spans="2:3" ht="14.25" customHeight="1">
      <c r="B276" s="29"/>
      <c r="C276" s="30"/>
    </row>
    <row r="277" spans="2:3" ht="14.25" customHeight="1">
      <c r="B277" s="29"/>
      <c r="C277" s="30"/>
    </row>
    <row r="278" spans="2:3" ht="14.25" customHeight="1">
      <c r="B278" s="29"/>
      <c r="C278" s="30"/>
    </row>
    <row r="279" spans="2:3" ht="14.25" customHeight="1">
      <c r="B279" s="29"/>
      <c r="C279" s="30"/>
    </row>
    <row r="280" spans="2:3" ht="14.25" customHeight="1">
      <c r="B280" s="29"/>
      <c r="C280" s="30"/>
    </row>
    <row r="281" spans="2:3" ht="14.25" customHeight="1">
      <c r="B281" s="29"/>
      <c r="C281" s="30"/>
    </row>
    <row r="282" spans="2:3" ht="14.25" customHeight="1">
      <c r="B282" s="29"/>
      <c r="C282" s="30"/>
    </row>
    <row r="283" spans="2:3" ht="14.25" customHeight="1">
      <c r="B283" s="29"/>
      <c r="C283" s="30"/>
    </row>
    <row r="284" spans="2:3" ht="14.25" customHeight="1">
      <c r="B284" s="29"/>
      <c r="C284" s="30"/>
    </row>
    <row r="285" spans="2:3" ht="14.25" customHeight="1">
      <c r="B285" s="29"/>
      <c r="C285" s="30"/>
    </row>
    <row r="286" spans="2:3" ht="14.25" customHeight="1">
      <c r="B286" s="29"/>
      <c r="C286" s="30"/>
    </row>
    <row r="287" spans="2:3" ht="15.75" customHeight="1"/>
    <row r="288" spans="2: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3:C3"/>
    <mergeCell ref="A8:C9"/>
    <mergeCell ref="B86:C88"/>
    <mergeCell ref="A4:C5"/>
    <mergeCell ref="A6:C7"/>
  </mergeCells>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4B083"/>
  </sheetPr>
  <dimension ref="A1:Z1000"/>
  <sheetViews>
    <sheetView topLeftCell="A15" workbookViewId="0">
      <selection activeCell="I48" sqref="I48"/>
    </sheetView>
  </sheetViews>
  <sheetFormatPr baseColWidth="10" defaultColWidth="12.59765625" defaultRowHeight="15" customHeight="1"/>
  <cols>
    <col min="1" max="1" width="19.09765625" customWidth="1"/>
    <col min="2" max="2" width="22.59765625" customWidth="1"/>
    <col min="3" max="3" width="12.8984375" customWidth="1"/>
    <col min="4" max="5" width="9.3984375" customWidth="1"/>
    <col min="6" max="6" width="12.69921875" customWidth="1"/>
    <col min="7" max="26" width="9.3984375" customWidth="1"/>
  </cols>
  <sheetData>
    <row r="1" spans="1:26" ht="15" customHeight="1">
      <c r="A1" s="352" t="s">
        <v>569</v>
      </c>
      <c r="B1" s="235"/>
      <c r="C1" s="235"/>
      <c r="D1" s="235"/>
      <c r="E1" s="235"/>
      <c r="F1" s="235"/>
    </row>
    <row r="2" spans="1:26" ht="18.75" customHeight="1">
      <c r="A2" s="317" t="s">
        <v>270</v>
      </c>
      <c r="B2" s="235"/>
      <c r="C2" s="235"/>
      <c r="D2" s="235"/>
      <c r="E2" s="235"/>
      <c r="F2" s="235"/>
    </row>
    <row r="3" spans="1:26" ht="14.25" customHeight="1">
      <c r="A3" s="10" t="s">
        <v>389</v>
      </c>
      <c r="B3" s="316"/>
      <c r="C3" s="235"/>
      <c r="D3" s="235"/>
      <c r="E3" s="235"/>
      <c r="F3" s="235"/>
    </row>
    <row r="4" spans="1:26" ht="14.25" customHeight="1">
      <c r="A4" s="10" t="s">
        <v>272</v>
      </c>
      <c r="B4" s="363"/>
      <c r="C4" s="235"/>
      <c r="D4" s="235"/>
      <c r="E4" s="235"/>
      <c r="F4" s="235"/>
    </row>
    <row r="5" spans="1:26" ht="14.25" customHeight="1">
      <c r="A5" s="10"/>
      <c r="B5" s="235"/>
      <c r="C5" s="235"/>
      <c r="D5" s="235"/>
      <c r="E5" s="235"/>
      <c r="F5" s="235"/>
    </row>
    <row r="6" spans="1:26" ht="29.25" customHeight="1">
      <c r="A6" s="11" t="s">
        <v>570</v>
      </c>
      <c r="B6" s="12">
        <v>0.3</v>
      </c>
      <c r="C6" s="11" t="s">
        <v>571</v>
      </c>
      <c r="D6" s="13"/>
      <c r="E6" s="11" t="s">
        <v>572</v>
      </c>
      <c r="F6" s="14"/>
    </row>
    <row r="7" spans="1:26" ht="14.25" customHeight="1">
      <c r="A7" s="11" t="s">
        <v>573</v>
      </c>
      <c r="B7" s="355"/>
      <c r="C7" s="235"/>
      <c r="D7" s="235"/>
      <c r="E7" s="235"/>
      <c r="F7" s="235"/>
    </row>
    <row r="8" spans="1:26" ht="14.25" customHeight="1">
      <c r="C8" s="15"/>
      <c r="F8" s="15"/>
    </row>
    <row r="9" spans="1:26" ht="22.5" customHeight="1">
      <c r="A9" s="358" t="s">
        <v>574</v>
      </c>
      <c r="B9" s="16" t="s">
        <v>575</v>
      </c>
      <c r="C9" s="17" t="s">
        <v>576</v>
      </c>
      <c r="D9" s="18" t="s">
        <v>577</v>
      </c>
      <c r="E9" s="18" t="s">
        <v>578</v>
      </c>
      <c r="F9" s="17" t="s">
        <v>579</v>
      </c>
      <c r="G9" s="19"/>
      <c r="H9" s="19"/>
      <c r="I9" s="19"/>
      <c r="J9" s="19"/>
      <c r="K9" s="19"/>
      <c r="L9" s="19"/>
      <c r="M9" s="19"/>
      <c r="N9" s="19"/>
      <c r="O9" s="19"/>
      <c r="P9" s="19"/>
      <c r="Q9" s="19"/>
      <c r="R9" s="19"/>
      <c r="S9" s="19"/>
      <c r="T9" s="19"/>
      <c r="U9" s="19"/>
      <c r="V9" s="19"/>
      <c r="W9" s="19"/>
      <c r="X9" s="19"/>
      <c r="Y9" s="19"/>
      <c r="Z9" s="19"/>
    </row>
    <row r="10" spans="1:26" ht="22.5" customHeight="1">
      <c r="A10" s="359"/>
      <c r="B10" s="20" t="s">
        <v>580</v>
      </c>
      <c r="C10" s="21"/>
      <c r="D10" s="22"/>
      <c r="E10" s="22"/>
      <c r="F10" s="21"/>
      <c r="G10" s="19"/>
      <c r="H10" s="19"/>
      <c r="I10" s="19"/>
      <c r="J10" s="19"/>
      <c r="K10" s="19"/>
      <c r="L10" s="19"/>
      <c r="M10" s="19"/>
      <c r="N10" s="19"/>
      <c r="O10" s="19"/>
      <c r="P10" s="19"/>
      <c r="Q10" s="19"/>
      <c r="R10" s="19"/>
      <c r="S10" s="19"/>
      <c r="T10" s="19"/>
      <c r="U10" s="19"/>
      <c r="V10" s="19"/>
      <c r="W10" s="19"/>
      <c r="X10" s="19"/>
      <c r="Y10" s="19"/>
      <c r="Z10" s="19"/>
    </row>
    <row r="11" spans="1:26" ht="22.5" customHeight="1">
      <c r="A11" s="359"/>
      <c r="B11" s="20" t="s">
        <v>580</v>
      </c>
      <c r="C11" s="21"/>
      <c r="D11" s="22"/>
      <c r="E11" s="22"/>
      <c r="F11" s="21"/>
      <c r="G11" s="19"/>
      <c r="H11" s="19"/>
      <c r="I11" s="19"/>
      <c r="J11" s="19"/>
      <c r="K11" s="19"/>
      <c r="L11" s="19"/>
      <c r="M11" s="19"/>
      <c r="N11" s="19"/>
      <c r="O11" s="19"/>
      <c r="P11" s="19"/>
      <c r="Q11" s="19"/>
      <c r="R11" s="19"/>
      <c r="S11" s="19"/>
      <c r="T11" s="19"/>
      <c r="U11" s="19"/>
      <c r="V11" s="19"/>
      <c r="W11" s="19"/>
      <c r="X11" s="19"/>
      <c r="Y11" s="19"/>
      <c r="Z11" s="19"/>
    </row>
    <row r="12" spans="1:26" ht="22.5" customHeight="1">
      <c r="A12" s="359"/>
      <c r="B12" s="20"/>
      <c r="C12" s="21"/>
      <c r="D12" s="22"/>
      <c r="E12" s="22"/>
      <c r="F12" s="21"/>
      <c r="G12" s="19"/>
      <c r="H12" s="19"/>
      <c r="I12" s="19"/>
      <c r="J12" s="19"/>
      <c r="K12" s="19"/>
      <c r="L12" s="19"/>
      <c r="M12" s="19"/>
      <c r="N12" s="19"/>
      <c r="O12" s="19"/>
      <c r="P12" s="19"/>
      <c r="Q12" s="19"/>
      <c r="R12" s="19"/>
      <c r="S12" s="19"/>
      <c r="T12" s="19"/>
      <c r="U12" s="19"/>
      <c r="V12" s="19"/>
      <c r="W12" s="19"/>
      <c r="X12" s="19"/>
      <c r="Y12" s="19"/>
      <c r="Z12" s="19"/>
    </row>
    <row r="13" spans="1:26" ht="22.5" customHeight="1">
      <c r="A13" s="359"/>
      <c r="B13" s="356" t="s">
        <v>581</v>
      </c>
      <c r="C13" s="251"/>
      <c r="D13" s="251"/>
      <c r="E13" s="254"/>
      <c r="F13" s="17"/>
      <c r="G13" s="19"/>
      <c r="H13" s="19"/>
      <c r="I13" s="19"/>
      <c r="J13" s="19"/>
      <c r="K13" s="19"/>
      <c r="L13" s="19"/>
      <c r="M13" s="19"/>
      <c r="N13" s="19"/>
      <c r="O13" s="19"/>
      <c r="P13" s="19"/>
      <c r="Q13" s="19"/>
      <c r="R13" s="19"/>
      <c r="S13" s="19"/>
      <c r="T13" s="19"/>
      <c r="U13" s="19"/>
      <c r="V13" s="19"/>
      <c r="W13" s="19"/>
      <c r="X13" s="19"/>
      <c r="Y13" s="19"/>
      <c r="Z13" s="19"/>
    </row>
    <row r="14" spans="1:26" ht="14.25" customHeight="1">
      <c r="A14" s="359"/>
      <c r="B14" s="23" t="s">
        <v>582</v>
      </c>
      <c r="C14" s="17" t="s">
        <v>576</v>
      </c>
      <c r="D14" s="18" t="s">
        <v>577</v>
      </c>
      <c r="E14" s="18" t="s">
        <v>578</v>
      </c>
      <c r="F14" s="17" t="s">
        <v>579</v>
      </c>
    </row>
    <row r="15" spans="1:26" ht="22.5" customHeight="1">
      <c r="A15" s="359"/>
      <c r="B15" s="20" t="s">
        <v>583</v>
      </c>
      <c r="C15" s="21"/>
      <c r="D15" s="22"/>
      <c r="E15" s="22"/>
      <c r="F15" s="21"/>
      <c r="G15" s="19"/>
      <c r="H15" s="19"/>
      <c r="I15" s="19"/>
      <c r="J15" s="19"/>
      <c r="K15" s="19"/>
      <c r="L15" s="19"/>
      <c r="M15" s="19"/>
      <c r="N15" s="19"/>
      <c r="O15" s="19"/>
      <c r="P15" s="19"/>
      <c r="Q15" s="19"/>
      <c r="R15" s="19"/>
      <c r="S15" s="19"/>
      <c r="T15" s="19"/>
      <c r="U15" s="19"/>
      <c r="V15" s="19"/>
      <c r="W15" s="19"/>
      <c r="X15" s="19"/>
      <c r="Y15" s="19"/>
      <c r="Z15" s="19"/>
    </row>
    <row r="16" spans="1:26" ht="22.5" customHeight="1">
      <c r="A16" s="359"/>
      <c r="B16" s="20" t="s">
        <v>584</v>
      </c>
      <c r="C16" s="21"/>
      <c r="D16" s="22"/>
      <c r="E16" s="22"/>
      <c r="F16" s="21"/>
      <c r="G16" s="19"/>
      <c r="H16" s="19"/>
      <c r="I16" s="19"/>
      <c r="J16" s="19"/>
      <c r="K16" s="19"/>
      <c r="L16" s="19"/>
      <c r="M16" s="19"/>
      <c r="N16" s="19"/>
      <c r="O16" s="19"/>
      <c r="P16" s="19"/>
      <c r="Q16" s="19"/>
      <c r="R16" s="19"/>
      <c r="S16" s="19"/>
      <c r="T16" s="19"/>
      <c r="U16" s="19"/>
      <c r="V16" s="19"/>
      <c r="W16" s="19"/>
      <c r="X16" s="19"/>
      <c r="Y16" s="19"/>
      <c r="Z16" s="19"/>
    </row>
    <row r="17" spans="1:26" ht="22.5" customHeight="1">
      <c r="A17" s="359"/>
      <c r="B17" s="20"/>
      <c r="C17" s="21"/>
      <c r="D17" s="22"/>
      <c r="E17" s="22"/>
      <c r="F17" s="21"/>
      <c r="G17" s="19"/>
      <c r="H17" s="19"/>
      <c r="I17" s="19"/>
      <c r="J17" s="19"/>
      <c r="K17" s="19"/>
      <c r="L17" s="19"/>
      <c r="M17" s="19"/>
      <c r="N17" s="19"/>
      <c r="O17" s="19"/>
      <c r="P17" s="19"/>
      <c r="Q17" s="19"/>
      <c r="R17" s="19"/>
      <c r="S17" s="19"/>
      <c r="T17" s="19"/>
      <c r="U17" s="19"/>
      <c r="V17" s="19"/>
      <c r="W17" s="19"/>
      <c r="X17" s="19"/>
      <c r="Y17" s="19"/>
      <c r="Z17" s="19"/>
    </row>
    <row r="18" spans="1:26" ht="22.5" customHeight="1">
      <c r="A18" s="359"/>
      <c r="B18" s="356" t="s">
        <v>581</v>
      </c>
      <c r="C18" s="251"/>
      <c r="D18" s="251"/>
      <c r="E18" s="254"/>
      <c r="F18" s="17"/>
      <c r="G18" s="19"/>
      <c r="H18" s="19"/>
      <c r="I18" s="19"/>
      <c r="J18" s="19"/>
      <c r="K18" s="19"/>
      <c r="L18" s="19"/>
      <c r="M18" s="19"/>
      <c r="N18" s="19"/>
      <c r="O18" s="19"/>
      <c r="P18" s="19"/>
      <c r="Q18" s="19"/>
      <c r="R18" s="19"/>
      <c r="S18" s="19"/>
      <c r="T18" s="19"/>
      <c r="U18" s="19"/>
      <c r="V18" s="19"/>
      <c r="W18" s="19"/>
      <c r="X18" s="19"/>
      <c r="Y18" s="19"/>
      <c r="Z18" s="19"/>
    </row>
    <row r="19" spans="1:26" ht="14.25" customHeight="1">
      <c r="A19" s="359"/>
      <c r="B19" s="23" t="s">
        <v>585</v>
      </c>
      <c r="C19" s="17" t="s">
        <v>576</v>
      </c>
      <c r="D19" s="18" t="s">
        <v>577</v>
      </c>
      <c r="E19" s="18" t="s">
        <v>578</v>
      </c>
      <c r="F19" s="17" t="s">
        <v>579</v>
      </c>
    </row>
    <row r="20" spans="1:26" ht="22.5" customHeight="1">
      <c r="A20" s="359"/>
      <c r="B20" s="20" t="s">
        <v>586</v>
      </c>
      <c r="C20" s="21"/>
      <c r="D20" s="22"/>
      <c r="E20" s="22"/>
      <c r="F20" s="21"/>
      <c r="G20" s="19"/>
      <c r="H20" s="19"/>
      <c r="I20" s="19"/>
      <c r="J20" s="19"/>
      <c r="K20" s="19"/>
      <c r="L20" s="19"/>
      <c r="M20" s="19"/>
      <c r="N20" s="19"/>
      <c r="O20" s="19"/>
      <c r="P20" s="19"/>
      <c r="Q20" s="19"/>
      <c r="R20" s="19"/>
      <c r="S20" s="19"/>
      <c r="T20" s="19"/>
      <c r="U20" s="19"/>
      <c r="V20" s="19"/>
      <c r="W20" s="19"/>
      <c r="X20" s="19"/>
      <c r="Y20" s="19"/>
      <c r="Z20" s="19"/>
    </row>
    <row r="21" spans="1:26" ht="22.5" customHeight="1">
      <c r="A21" s="359"/>
      <c r="B21" s="20" t="s">
        <v>587</v>
      </c>
      <c r="C21" s="21"/>
      <c r="D21" s="22"/>
      <c r="E21" s="22"/>
      <c r="F21" s="21"/>
      <c r="G21" s="19"/>
      <c r="H21" s="19"/>
      <c r="I21" s="19"/>
      <c r="J21" s="19"/>
      <c r="K21" s="19"/>
      <c r="L21" s="19"/>
      <c r="M21" s="19"/>
      <c r="N21" s="19"/>
      <c r="O21" s="19"/>
      <c r="P21" s="19"/>
      <c r="Q21" s="19"/>
      <c r="R21" s="19"/>
      <c r="S21" s="19"/>
      <c r="T21" s="19"/>
      <c r="U21" s="19"/>
      <c r="V21" s="19"/>
      <c r="W21" s="19"/>
      <c r="X21" s="19"/>
      <c r="Y21" s="19"/>
      <c r="Z21" s="19"/>
    </row>
    <row r="22" spans="1:26" ht="22.5" customHeight="1">
      <c r="A22" s="359"/>
      <c r="B22" s="20"/>
      <c r="C22" s="21"/>
      <c r="D22" s="22"/>
      <c r="E22" s="22"/>
      <c r="F22" s="21"/>
      <c r="G22" s="19"/>
      <c r="H22" s="19"/>
      <c r="I22" s="19"/>
      <c r="J22" s="19"/>
      <c r="K22" s="19"/>
      <c r="L22" s="19"/>
      <c r="M22" s="19"/>
      <c r="N22" s="19"/>
      <c r="O22" s="19"/>
      <c r="P22" s="19"/>
      <c r="Q22" s="19"/>
      <c r="R22" s="19"/>
      <c r="S22" s="19"/>
      <c r="T22" s="19"/>
      <c r="U22" s="19"/>
      <c r="V22" s="19"/>
      <c r="W22" s="19"/>
      <c r="X22" s="19"/>
      <c r="Y22" s="19"/>
      <c r="Z22" s="19"/>
    </row>
    <row r="23" spans="1:26" ht="22.5" customHeight="1">
      <c r="A23" s="359"/>
      <c r="B23" s="356" t="s">
        <v>581</v>
      </c>
      <c r="C23" s="251"/>
      <c r="D23" s="251"/>
      <c r="E23" s="254"/>
      <c r="F23" s="17"/>
      <c r="G23" s="19"/>
      <c r="H23" s="19"/>
      <c r="I23" s="19"/>
      <c r="J23" s="19"/>
      <c r="K23" s="19"/>
      <c r="L23" s="19"/>
      <c r="M23" s="19"/>
      <c r="N23" s="19"/>
      <c r="O23" s="19"/>
      <c r="P23" s="19"/>
      <c r="Q23" s="19"/>
      <c r="R23" s="19"/>
      <c r="S23" s="19"/>
      <c r="T23" s="19"/>
      <c r="U23" s="19"/>
      <c r="V23" s="19"/>
      <c r="W23" s="19"/>
      <c r="X23" s="19"/>
      <c r="Y23" s="19"/>
      <c r="Z23" s="19"/>
    </row>
    <row r="24" spans="1:26" ht="14.25" customHeight="1">
      <c r="A24" s="359"/>
      <c r="B24" s="23" t="s">
        <v>588</v>
      </c>
      <c r="C24" s="17" t="s">
        <v>576</v>
      </c>
      <c r="D24" s="18" t="s">
        <v>577</v>
      </c>
      <c r="E24" s="18" t="s">
        <v>578</v>
      </c>
      <c r="F24" s="17" t="s">
        <v>579</v>
      </c>
    </row>
    <row r="25" spans="1:26" ht="22.5" customHeight="1">
      <c r="A25" s="359"/>
      <c r="B25" s="20" t="s">
        <v>589</v>
      </c>
      <c r="C25" s="21"/>
      <c r="D25" s="22"/>
      <c r="E25" s="22"/>
      <c r="F25" s="21"/>
      <c r="G25" s="19"/>
      <c r="H25" s="19"/>
      <c r="I25" s="19"/>
      <c r="J25" s="19"/>
      <c r="K25" s="19"/>
      <c r="L25" s="19"/>
      <c r="M25" s="19"/>
      <c r="N25" s="19"/>
      <c r="O25" s="19"/>
      <c r="P25" s="19"/>
      <c r="Q25" s="19"/>
      <c r="R25" s="19"/>
      <c r="S25" s="19"/>
      <c r="T25" s="19"/>
      <c r="U25" s="19"/>
      <c r="V25" s="19"/>
      <c r="W25" s="19"/>
      <c r="X25" s="19"/>
      <c r="Y25" s="19"/>
      <c r="Z25" s="19"/>
    </row>
    <row r="26" spans="1:26" ht="22.5" customHeight="1">
      <c r="A26" s="359"/>
      <c r="B26" s="20"/>
      <c r="C26" s="21"/>
      <c r="D26" s="22"/>
      <c r="E26" s="22"/>
      <c r="F26" s="21"/>
      <c r="G26" s="19"/>
      <c r="H26" s="19"/>
      <c r="I26" s="19"/>
      <c r="J26" s="19"/>
      <c r="K26" s="19"/>
      <c r="L26" s="19"/>
      <c r="M26" s="19"/>
      <c r="N26" s="19"/>
      <c r="O26" s="19"/>
      <c r="P26" s="19"/>
      <c r="Q26" s="19"/>
      <c r="R26" s="19"/>
      <c r="S26" s="19"/>
      <c r="T26" s="19"/>
      <c r="U26" s="19"/>
      <c r="V26" s="19"/>
      <c r="W26" s="19"/>
      <c r="X26" s="19"/>
      <c r="Y26" s="19"/>
      <c r="Z26" s="19"/>
    </row>
    <row r="27" spans="1:26" ht="22.5" customHeight="1">
      <c r="A27" s="359"/>
      <c r="B27" s="20"/>
      <c r="C27" s="21"/>
      <c r="D27" s="22"/>
      <c r="E27" s="22"/>
      <c r="F27" s="21"/>
      <c r="G27" s="19"/>
      <c r="H27" s="19"/>
      <c r="I27" s="19"/>
      <c r="J27" s="19"/>
      <c r="K27" s="19"/>
      <c r="L27" s="19"/>
      <c r="M27" s="19"/>
      <c r="N27" s="19"/>
      <c r="O27" s="19"/>
      <c r="P27" s="19"/>
      <c r="Q27" s="19"/>
      <c r="R27" s="19"/>
      <c r="S27" s="19"/>
      <c r="T27" s="19"/>
      <c r="U27" s="19"/>
      <c r="V27" s="19"/>
      <c r="W27" s="19"/>
      <c r="X27" s="19"/>
      <c r="Y27" s="19"/>
      <c r="Z27" s="19"/>
    </row>
    <row r="28" spans="1:26" ht="22.5" customHeight="1">
      <c r="A28" s="359"/>
      <c r="B28" s="356" t="s">
        <v>581</v>
      </c>
      <c r="C28" s="251"/>
      <c r="D28" s="251"/>
      <c r="E28" s="254"/>
      <c r="F28" s="17"/>
      <c r="G28" s="19"/>
      <c r="H28" s="19"/>
      <c r="I28" s="19"/>
      <c r="J28" s="19"/>
      <c r="K28" s="19"/>
      <c r="L28" s="19"/>
      <c r="M28" s="19"/>
      <c r="N28" s="19"/>
      <c r="O28" s="19"/>
      <c r="P28" s="19"/>
      <c r="Q28" s="19"/>
      <c r="R28" s="19"/>
      <c r="S28" s="19"/>
      <c r="T28" s="19"/>
      <c r="U28" s="19"/>
      <c r="V28" s="19"/>
      <c r="W28" s="19"/>
      <c r="X28" s="19"/>
      <c r="Y28" s="19"/>
      <c r="Z28" s="19"/>
    </row>
    <row r="29" spans="1:26" ht="14.25" customHeight="1">
      <c r="A29" s="359"/>
      <c r="B29" s="23" t="s">
        <v>590</v>
      </c>
      <c r="C29" s="17" t="s">
        <v>576</v>
      </c>
      <c r="D29" s="18" t="s">
        <v>577</v>
      </c>
      <c r="E29" s="18" t="s">
        <v>578</v>
      </c>
      <c r="F29" s="17" t="s">
        <v>579</v>
      </c>
    </row>
    <row r="30" spans="1:26" ht="22.5" customHeight="1">
      <c r="A30" s="359"/>
      <c r="B30" s="20"/>
      <c r="C30" s="21"/>
      <c r="D30" s="22"/>
      <c r="E30" s="22"/>
      <c r="F30" s="21"/>
      <c r="G30" s="19"/>
      <c r="H30" s="19"/>
      <c r="I30" s="19"/>
      <c r="J30" s="19"/>
      <c r="K30" s="19"/>
      <c r="L30" s="19"/>
      <c r="M30" s="19"/>
      <c r="N30" s="19"/>
      <c r="O30" s="19"/>
      <c r="P30" s="19"/>
      <c r="Q30" s="19"/>
      <c r="R30" s="19"/>
      <c r="S30" s="19"/>
      <c r="T30" s="19"/>
      <c r="U30" s="19"/>
      <c r="V30" s="19"/>
      <c r="W30" s="19"/>
      <c r="X30" s="19"/>
      <c r="Y30" s="19"/>
      <c r="Z30" s="19"/>
    </row>
    <row r="31" spans="1:26" ht="22.5" customHeight="1">
      <c r="A31" s="359"/>
      <c r="B31" s="20"/>
      <c r="C31" s="21"/>
      <c r="D31" s="22"/>
      <c r="E31" s="22"/>
      <c r="F31" s="21"/>
      <c r="G31" s="19"/>
      <c r="H31" s="19"/>
      <c r="I31" s="19"/>
      <c r="J31" s="19"/>
      <c r="K31" s="19"/>
      <c r="L31" s="19"/>
      <c r="M31" s="19"/>
      <c r="N31" s="19"/>
      <c r="O31" s="19"/>
      <c r="P31" s="19"/>
      <c r="Q31" s="19"/>
      <c r="R31" s="19"/>
      <c r="S31" s="19"/>
      <c r="T31" s="19"/>
      <c r="U31" s="19"/>
      <c r="V31" s="19"/>
      <c r="W31" s="19"/>
      <c r="X31" s="19"/>
      <c r="Y31" s="19"/>
      <c r="Z31" s="19"/>
    </row>
    <row r="32" spans="1:26" ht="22.5" customHeight="1">
      <c r="A32" s="359"/>
      <c r="B32" s="20"/>
      <c r="C32" s="21"/>
      <c r="D32" s="22"/>
      <c r="E32" s="22"/>
      <c r="F32" s="21"/>
      <c r="G32" s="19"/>
      <c r="H32" s="19"/>
      <c r="I32" s="19"/>
      <c r="J32" s="19"/>
      <c r="K32" s="19"/>
      <c r="L32" s="19"/>
      <c r="M32" s="19"/>
      <c r="N32" s="19"/>
      <c r="O32" s="19"/>
      <c r="P32" s="19"/>
      <c r="Q32" s="19"/>
      <c r="R32" s="19"/>
      <c r="S32" s="19"/>
      <c r="T32" s="19"/>
      <c r="U32" s="19"/>
      <c r="V32" s="19"/>
      <c r="W32" s="19"/>
      <c r="X32" s="19"/>
      <c r="Y32" s="19"/>
      <c r="Z32" s="19"/>
    </row>
    <row r="33" spans="1:26" ht="22.5" customHeight="1">
      <c r="A33" s="360"/>
      <c r="B33" s="356" t="s">
        <v>581</v>
      </c>
      <c r="C33" s="251"/>
      <c r="D33" s="251"/>
      <c r="E33" s="254"/>
      <c r="F33" s="17"/>
      <c r="G33" s="19"/>
      <c r="H33" s="19"/>
      <c r="I33" s="19"/>
      <c r="J33" s="19"/>
      <c r="K33" s="19"/>
      <c r="L33" s="19"/>
      <c r="M33" s="19"/>
      <c r="N33" s="19"/>
      <c r="O33" s="19"/>
      <c r="P33" s="19"/>
      <c r="Q33" s="19"/>
      <c r="R33" s="19"/>
      <c r="S33" s="19"/>
      <c r="T33" s="19"/>
      <c r="U33" s="19"/>
      <c r="V33" s="19"/>
      <c r="W33" s="19"/>
      <c r="X33" s="19"/>
      <c r="Y33" s="19"/>
      <c r="Z33" s="19"/>
    </row>
    <row r="34" spans="1:26" ht="14.25" customHeight="1">
      <c r="A34" s="361" t="s">
        <v>591</v>
      </c>
      <c r="B34" s="23" t="s">
        <v>592</v>
      </c>
      <c r="C34" s="17" t="s">
        <v>576</v>
      </c>
      <c r="D34" s="18" t="s">
        <v>577</v>
      </c>
      <c r="E34" s="18" t="s">
        <v>578</v>
      </c>
      <c r="F34" s="17" t="s">
        <v>579</v>
      </c>
    </row>
    <row r="35" spans="1:26" ht="14.25" customHeight="1">
      <c r="A35" s="359"/>
      <c r="B35" s="24"/>
      <c r="C35" s="21"/>
      <c r="D35" s="22"/>
      <c r="E35" s="22"/>
      <c r="F35" s="21"/>
    </row>
    <row r="36" spans="1:26" ht="14.25" customHeight="1">
      <c r="A36" s="359"/>
      <c r="B36" s="24"/>
      <c r="C36" s="21"/>
      <c r="D36" s="22"/>
      <c r="E36" s="22"/>
      <c r="F36" s="21"/>
    </row>
    <row r="37" spans="1:26" ht="14.25" customHeight="1">
      <c r="A37" s="359"/>
      <c r="B37" s="25"/>
      <c r="C37" s="21"/>
      <c r="D37" s="22"/>
      <c r="E37" s="22"/>
      <c r="F37" s="21"/>
    </row>
    <row r="38" spans="1:26" ht="14.25" customHeight="1">
      <c r="A38" s="359"/>
      <c r="B38" s="356" t="s">
        <v>581</v>
      </c>
      <c r="C38" s="251"/>
      <c r="D38" s="251"/>
      <c r="E38" s="254"/>
      <c r="F38" s="17"/>
    </row>
    <row r="39" spans="1:26" ht="14.25" customHeight="1">
      <c r="A39" s="359"/>
      <c r="B39" s="23" t="s">
        <v>593</v>
      </c>
      <c r="C39" s="17" t="s">
        <v>576</v>
      </c>
      <c r="D39" s="18" t="s">
        <v>577</v>
      </c>
      <c r="E39" s="18" t="s">
        <v>578</v>
      </c>
      <c r="F39" s="17" t="s">
        <v>579</v>
      </c>
    </row>
    <row r="40" spans="1:26" ht="14.25" customHeight="1">
      <c r="A40" s="359"/>
      <c r="B40" s="24"/>
      <c r="C40" s="21"/>
      <c r="D40" s="22"/>
      <c r="E40" s="22"/>
      <c r="F40" s="21"/>
    </row>
    <row r="41" spans="1:26" ht="14.25" customHeight="1">
      <c r="A41" s="359"/>
      <c r="B41" s="24"/>
      <c r="C41" s="21"/>
      <c r="D41" s="22"/>
      <c r="E41" s="22"/>
      <c r="F41" s="21"/>
    </row>
    <row r="42" spans="1:26" ht="14.25" customHeight="1">
      <c r="A42" s="359"/>
      <c r="B42" s="25"/>
      <c r="C42" s="21"/>
      <c r="D42" s="22"/>
      <c r="E42" s="22"/>
      <c r="F42" s="21"/>
    </row>
    <row r="43" spans="1:26" ht="14.25" customHeight="1">
      <c r="A43" s="359"/>
      <c r="B43" s="356" t="s">
        <v>581</v>
      </c>
      <c r="C43" s="251"/>
      <c r="D43" s="251"/>
      <c r="E43" s="254"/>
      <c r="F43" s="17"/>
    </row>
    <row r="44" spans="1:26" ht="14.25" customHeight="1">
      <c r="A44" s="359"/>
      <c r="B44" s="23" t="s">
        <v>594</v>
      </c>
      <c r="C44" s="17" t="s">
        <v>576</v>
      </c>
      <c r="D44" s="18" t="s">
        <v>577</v>
      </c>
      <c r="E44" s="18" t="s">
        <v>578</v>
      </c>
      <c r="F44" s="17" t="s">
        <v>579</v>
      </c>
    </row>
    <row r="45" spans="1:26" ht="14.25" customHeight="1">
      <c r="A45" s="359"/>
      <c r="B45" s="24"/>
      <c r="C45" s="21"/>
      <c r="D45" s="22"/>
      <c r="E45" s="22"/>
      <c r="F45" s="21"/>
    </row>
    <row r="46" spans="1:26" ht="14.25" customHeight="1">
      <c r="A46" s="359"/>
      <c r="B46" s="24"/>
      <c r="C46" s="21"/>
      <c r="D46" s="22"/>
      <c r="E46" s="22"/>
      <c r="F46" s="21"/>
    </row>
    <row r="47" spans="1:26" ht="14.25" customHeight="1">
      <c r="A47" s="359"/>
      <c r="B47" s="25"/>
      <c r="C47" s="21"/>
      <c r="D47" s="22"/>
      <c r="E47" s="22"/>
      <c r="F47" s="21"/>
    </row>
    <row r="48" spans="1:26" ht="14.25" customHeight="1">
      <c r="A48" s="362"/>
      <c r="B48" s="356" t="s">
        <v>581</v>
      </c>
      <c r="C48" s="251"/>
      <c r="D48" s="251"/>
      <c r="E48" s="254"/>
      <c r="F48" s="17"/>
    </row>
    <row r="49" spans="2:6" ht="14.25" customHeight="1">
      <c r="B49" s="357" t="s">
        <v>595</v>
      </c>
      <c r="C49" s="296"/>
      <c r="D49" s="296"/>
      <c r="E49" s="296"/>
      <c r="F49" s="26"/>
    </row>
    <row r="50" spans="2:6" ht="14.25" customHeight="1">
      <c r="C50" s="15"/>
      <c r="F50" s="15"/>
    </row>
    <row r="51" spans="2:6" ht="14.25" customHeight="1">
      <c r="C51" s="15"/>
      <c r="F51" s="15"/>
    </row>
    <row r="52" spans="2:6" ht="14.25" customHeight="1">
      <c r="C52" s="15"/>
      <c r="F52" s="15"/>
    </row>
    <row r="53" spans="2:6" ht="14.25" customHeight="1">
      <c r="C53" s="15"/>
      <c r="F53" s="15"/>
    </row>
    <row r="54" spans="2:6" ht="14.25" customHeight="1">
      <c r="C54" s="15"/>
      <c r="F54" s="15"/>
    </row>
    <row r="55" spans="2:6" ht="14.25" customHeight="1">
      <c r="C55" s="15"/>
      <c r="F55" s="15"/>
    </row>
    <row r="56" spans="2:6" ht="14.25" customHeight="1">
      <c r="C56" s="15"/>
      <c r="F56" s="15"/>
    </row>
    <row r="57" spans="2:6" ht="14.25" customHeight="1">
      <c r="C57" s="15"/>
      <c r="F57" s="15"/>
    </row>
    <row r="58" spans="2:6" ht="14.25" customHeight="1">
      <c r="C58" s="15"/>
      <c r="F58" s="15"/>
    </row>
    <row r="59" spans="2:6" ht="14.25" customHeight="1">
      <c r="C59" s="15"/>
      <c r="F59" s="15"/>
    </row>
    <row r="60" spans="2:6" ht="14.25" customHeight="1">
      <c r="C60" s="15"/>
      <c r="F60" s="15"/>
    </row>
    <row r="61" spans="2:6" ht="14.25" customHeight="1">
      <c r="C61" s="15"/>
      <c r="F61" s="15"/>
    </row>
    <row r="62" spans="2:6" ht="14.25" customHeight="1">
      <c r="C62" s="15"/>
      <c r="F62" s="15"/>
    </row>
    <row r="63" spans="2:6" ht="14.25" customHeight="1">
      <c r="C63" s="15"/>
      <c r="F63" s="15"/>
    </row>
    <row r="64" spans="2:6" ht="14.25" customHeight="1">
      <c r="C64" s="15"/>
      <c r="F64" s="15"/>
    </row>
    <row r="65" spans="3:6" ht="14.25" customHeight="1">
      <c r="C65" s="15"/>
      <c r="F65" s="15"/>
    </row>
    <row r="66" spans="3:6" ht="14.25" customHeight="1">
      <c r="C66" s="15"/>
      <c r="F66" s="15"/>
    </row>
    <row r="67" spans="3:6" ht="14.25" customHeight="1">
      <c r="C67" s="15"/>
      <c r="F67" s="15"/>
    </row>
    <row r="68" spans="3:6" ht="14.25" customHeight="1">
      <c r="C68" s="15"/>
      <c r="F68" s="15"/>
    </row>
    <row r="69" spans="3:6" ht="14.25" customHeight="1">
      <c r="C69" s="15"/>
      <c r="F69" s="15"/>
    </row>
    <row r="70" spans="3:6" ht="14.25" customHeight="1">
      <c r="C70" s="15"/>
      <c r="F70" s="15"/>
    </row>
    <row r="71" spans="3:6" ht="14.25" customHeight="1">
      <c r="C71" s="15"/>
      <c r="F71" s="15"/>
    </row>
    <row r="72" spans="3:6" ht="14.25" customHeight="1">
      <c r="C72" s="15"/>
      <c r="F72" s="15"/>
    </row>
    <row r="73" spans="3:6" ht="14.25" customHeight="1">
      <c r="C73" s="15"/>
      <c r="F73" s="15"/>
    </row>
    <row r="74" spans="3:6" ht="14.25" customHeight="1">
      <c r="C74" s="15"/>
      <c r="F74" s="15"/>
    </row>
    <row r="75" spans="3:6" ht="14.25" customHeight="1">
      <c r="C75" s="15"/>
      <c r="F75" s="15"/>
    </row>
    <row r="76" spans="3:6" ht="14.25" customHeight="1">
      <c r="C76" s="15"/>
      <c r="F76" s="15"/>
    </row>
    <row r="77" spans="3:6" ht="14.25" customHeight="1">
      <c r="C77" s="15"/>
      <c r="F77" s="15"/>
    </row>
    <row r="78" spans="3:6" ht="14.25" customHeight="1">
      <c r="C78" s="15"/>
      <c r="F78" s="15"/>
    </row>
    <row r="79" spans="3:6" ht="14.25" customHeight="1">
      <c r="C79" s="15"/>
      <c r="F79" s="15"/>
    </row>
    <row r="80" spans="3:6" ht="14.25" customHeight="1">
      <c r="C80" s="15"/>
      <c r="F80" s="15"/>
    </row>
    <row r="81" spans="3:6" ht="14.25" customHeight="1">
      <c r="C81" s="15"/>
      <c r="F81" s="15"/>
    </row>
    <row r="82" spans="3:6" ht="14.25" customHeight="1">
      <c r="C82" s="15"/>
      <c r="F82" s="15"/>
    </row>
    <row r="83" spans="3:6" ht="14.25" customHeight="1">
      <c r="C83" s="15"/>
      <c r="F83" s="15"/>
    </row>
    <row r="84" spans="3:6" ht="14.25" customHeight="1">
      <c r="C84" s="15"/>
      <c r="F84" s="15"/>
    </row>
    <row r="85" spans="3:6" ht="14.25" customHeight="1">
      <c r="C85" s="15"/>
      <c r="F85" s="15"/>
    </row>
    <row r="86" spans="3:6" ht="14.25" customHeight="1">
      <c r="C86" s="15"/>
      <c r="F86" s="15"/>
    </row>
    <row r="87" spans="3:6" ht="14.25" customHeight="1">
      <c r="C87" s="15"/>
      <c r="F87" s="15"/>
    </row>
    <row r="88" spans="3:6" ht="14.25" customHeight="1">
      <c r="C88" s="15"/>
      <c r="F88" s="15"/>
    </row>
    <row r="89" spans="3:6" ht="14.25" customHeight="1">
      <c r="C89" s="15"/>
      <c r="F89" s="15"/>
    </row>
    <row r="90" spans="3:6" ht="14.25" customHeight="1">
      <c r="C90" s="15"/>
      <c r="F90" s="15"/>
    </row>
    <row r="91" spans="3:6" ht="14.25" customHeight="1">
      <c r="C91" s="15"/>
      <c r="F91" s="15"/>
    </row>
    <row r="92" spans="3:6" ht="14.25" customHeight="1">
      <c r="C92" s="15"/>
      <c r="F92" s="15"/>
    </row>
    <row r="93" spans="3:6" ht="14.25" customHeight="1">
      <c r="C93" s="15"/>
      <c r="F93" s="15"/>
    </row>
    <row r="94" spans="3:6" ht="14.25" customHeight="1">
      <c r="C94" s="15"/>
      <c r="F94" s="15"/>
    </row>
    <row r="95" spans="3:6" ht="14.25" customHeight="1">
      <c r="C95" s="15"/>
      <c r="F95" s="15"/>
    </row>
    <row r="96" spans="3:6" ht="14.25" customHeight="1">
      <c r="C96" s="15"/>
      <c r="F96" s="15"/>
    </row>
    <row r="97" spans="3:6" ht="14.25" customHeight="1">
      <c r="C97" s="15"/>
      <c r="F97" s="15"/>
    </row>
    <row r="98" spans="3:6" ht="14.25" customHeight="1">
      <c r="C98" s="15"/>
      <c r="F98" s="15"/>
    </row>
    <row r="99" spans="3:6" ht="14.25" customHeight="1">
      <c r="C99" s="15"/>
      <c r="F99" s="15"/>
    </row>
    <row r="100" spans="3:6" ht="14.25" customHeight="1">
      <c r="C100" s="15"/>
      <c r="F100" s="15"/>
    </row>
    <row r="101" spans="3:6" ht="14.25" customHeight="1">
      <c r="C101" s="15"/>
      <c r="F101" s="15"/>
    </row>
    <row r="102" spans="3:6" ht="14.25" customHeight="1">
      <c r="C102" s="15"/>
      <c r="F102" s="15"/>
    </row>
    <row r="103" spans="3:6" ht="14.25" customHeight="1">
      <c r="C103" s="15"/>
      <c r="F103" s="15"/>
    </row>
    <row r="104" spans="3:6" ht="14.25" customHeight="1">
      <c r="C104" s="15"/>
      <c r="F104" s="15"/>
    </row>
    <row r="105" spans="3:6" ht="14.25" customHeight="1">
      <c r="C105" s="15"/>
      <c r="F105" s="15"/>
    </row>
    <row r="106" spans="3:6" ht="14.25" customHeight="1">
      <c r="C106" s="15"/>
      <c r="F106" s="15"/>
    </row>
    <row r="107" spans="3:6" ht="14.25" customHeight="1">
      <c r="C107" s="15"/>
      <c r="F107" s="15"/>
    </row>
    <row r="108" spans="3:6" ht="14.25" customHeight="1">
      <c r="C108" s="15"/>
      <c r="F108" s="15"/>
    </row>
    <row r="109" spans="3:6" ht="14.25" customHeight="1">
      <c r="C109" s="15"/>
      <c r="F109" s="15"/>
    </row>
    <row r="110" spans="3:6" ht="14.25" customHeight="1">
      <c r="C110" s="15"/>
      <c r="F110" s="15"/>
    </row>
    <row r="111" spans="3:6" ht="14.25" customHeight="1">
      <c r="C111" s="15"/>
      <c r="F111" s="15"/>
    </row>
    <row r="112" spans="3:6" ht="14.25" customHeight="1">
      <c r="C112" s="15"/>
      <c r="F112" s="15"/>
    </row>
    <row r="113" spans="3:6" ht="14.25" customHeight="1">
      <c r="C113" s="15"/>
      <c r="F113" s="15"/>
    </row>
    <row r="114" spans="3:6" ht="14.25" customHeight="1">
      <c r="C114" s="15"/>
      <c r="F114" s="15"/>
    </row>
    <row r="115" spans="3:6" ht="14.25" customHeight="1">
      <c r="C115" s="15"/>
      <c r="F115" s="15"/>
    </row>
    <row r="116" spans="3:6" ht="14.25" customHeight="1">
      <c r="C116" s="15"/>
      <c r="F116" s="15"/>
    </row>
    <row r="117" spans="3:6" ht="14.25" customHeight="1">
      <c r="C117" s="15"/>
      <c r="F117" s="15"/>
    </row>
    <row r="118" spans="3:6" ht="14.25" customHeight="1">
      <c r="C118" s="15"/>
      <c r="F118" s="15"/>
    </row>
    <row r="119" spans="3:6" ht="14.25" customHeight="1">
      <c r="C119" s="15"/>
      <c r="F119" s="15"/>
    </row>
    <row r="120" spans="3:6" ht="14.25" customHeight="1">
      <c r="C120" s="15"/>
      <c r="F120" s="15"/>
    </row>
    <row r="121" spans="3:6" ht="14.25" customHeight="1">
      <c r="C121" s="15"/>
      <c r="F121" s="15"/>
    </row>
    <row r="122" spans="3:6" ht="14.25" customHeight="1">
      <c r="C122" s="15"/>
      <c r="F122" s="15"/>
    </row>
    <row r="123" spans="3:6" ht="14.25" customHeight="1">
      <c r="C123" s="15"/>
      <c r="F123" s="15"/>
    </row>
    <row r="124" spans="3:6" ht="14.25" customHeight="1">
      <c r="C124" s="15"/>
      <c r="F124" s="15"/>
    </row>
    <row r="125" spans="3:6" ht="14.25" customHeight="1">
      <c r="C125" s="15"/>
      <c r="F125" s="15"/>
    </row>
    <row r="126" spans="3:6" ht="14.25" customHeight="1">
      <c r="C126" s="15"/>
      <c r="F126" s="15"/>
    </row>
    <row r="127" spans="3:6" ht="14.25" customHeight="1">
      <c r="C127" s="15"/>
      <c r="F127" s="15"/>
    </row>
    <row r="128" spans="3:6" ht="14.25" customHeight="1">
      <c r="C128" s="15"/>
      <c r="F128" s="15"/>
    </row>
    <row r="129" spans="3:6" ht="14.25" customHeight="1">
      <c r="C129" s="15"/>
      <c r="F129" s="15"/>
    </row>
    <row r="130" spans="3:6" ht="14.25" customHeight="1">
      <c r="C130" s="15"/>
      <c r="F130" s="15"/>
    </row>
    <row r="131" spans="3:6" ht="14.25" customHeight="1">
      <c r="C131" s="15"/>
      <c r="F131" s="15"/>
    </row>
    <row r="132" spans="3:6" ht="14.25" customHeight="1">
      <c r="C132" s="15"/>
      <c r="F132" s="15"/>
    </row>
    <row r="133" spans="3:6" ht="14.25" customHeight="1">
      <c r="C133" s="15"/>
      <c r="F133" s="15"/>
    </row>
    <row r="134" spans="3:6" ht="14.25" customHeight="1">
      <c r="C134" s="15"/>
      <c r="F134" s="15"/>
    </row>
    <row r="135" spans="3:6" ht="14.25" customHeight="1">
      <c r="C135" s="15"/>
      <c r="F135" s="15"/>
    </row>
    <row r="136" spans="3:6" ht="14.25" customHeight="1">
      <c r="C136" s="15"/>
      <c r="F136" s="15"/>
    </row>
    <row r="137" spans="3:6" ht="14.25" customHeight="1">
      <c r="C137" s="15"/>
      <c r="F137" s="15"/>
    </row>
    <row r="138" spans="3:6" ht="14.25" customHeight="1">
      <c r="C138" s="15"/>
      <c r="F138" s="15"/>
    </row>
    <row r="139" spans="3:6" ht="14.25" customHeight="1">
      <c r="C139" s="15"/>
      <c r="F139" s="15"/>
    </row>
    <row r="140" spans="3:6" ht="14.25" customHeight="1">
      <c r="C140" s="15"/>
      <c r="F140" s="15"/>
    </row>
    <row r="141" spans="3:6" ht="14.25" customHeight="1">
      <c r="C141" s="15"/>
      <c r="F141" s="15"/>
    </row>
    <row r="142" spans="3:6" ht="14.25" customHeight="1">
      <c r="C142" s="15"/>
      <c r="F142" s="15"/>
    </row>
    <row r="143" spans="3:6" ht="14.25" customHeight="1">
      <c r="C143" s="15"/>
      <c r="F143" s="15"/>
    </row>
    <row r="144" spans="3:6" ht="14.25" customHeight="1">
      <c r="C144" s="15"/>
      <c r="F144" s="15"/>
    </row>
    <row r="145" spans="3:6" ht="14.25" customHeight="1">
      <c r="C145" s="15"/>
      <c r="F145" s="15"/>
    </row>
    <row r="146" spans="3:6" ht="14.25" customHeight="1">
      <c r="C146" s="15"/>
      <c r="F146" s="15"/>
    </row>
    <row r="147" spans="3:6" ht="14.25" customHeight="1">
      <c r="C147" s="15"/>
      <c r="F147" s="15"/>
    </row>
    <row r="148" spans="3:6" ht="14.25" customHeight="1">
      <c r="C148" s="15"/>
      <c r="F148" s="15"/>
    </row>
    <row r="149" spans="3:6" ht="14.25" customHeight="1">
      <c r="C149" s="15"/>
      <c r="F149" s="15"/>
    </row>
    <row r="150" spans="3:6" ht="14.25" customHeight="1">
      <c r="C150" s="15"/>
      <c r="F150" s="15"/>
    </row>
    <row r="151" spans="3:6" ht="14.25" customHeight="1">
      <c r="C151" s="15"/>
      <c r="F151" s="15"/>
    </row>
    <row r="152" spans="3:6" ht="14.25" customHeight="1">
      <c r="C152" s="15"/>
      <c r="F152" s="15"/>
    </row>
    <row r="153" spans="3:6" ht="14.25" customHeight="1">
      <c r="C153" s="15"/>
      <c r="F153" s="15"/>
    </row>
    <row r="154" spans="3:6" ht="14.25" customHeight="1">
      <c r="C154" s="15"/>
      <c r="F154" s="15"/>
    </row>
    <row r="155" spans="3:6" ht="14.25" customHeight="1">
      <c r="C155" s="15"/>
      <c r="F155" s="15"/>
    </row>
    <row r="156" spans="3:6" ht="14.25" customHeight="1">
      <c r="C156" s="15"/>
      <c r="F156" s="15"/>
    </row>
    <row r="157" spans="3:6" ht="14.25" customHeight="1">
      <c r="C157" s="15"/>
      <c r="F157" s="15"/>
    </row>
    <row r="158" spans="3:6" ht="14.25" customHeight="1">
      <c r="C158" s="15"/>
      <c r="F158" s="15"/>
    </row>
    <row r="159" spans="3:6" ht="14.25" customHeight="1">
      <c r="C159" s="15"/>
      <c r="F159" s="15"/>
    </row>
    <row r="160" spans="3:6" ht="14.25" customHeight="1">
      <c r="C160" s="15"/>
      <c r="F160" s="15"/>
    </row>
    <row r="161" spans="3:6" ht="14.25" customHeight="1">
      <c r="C161" s="15"/>
      <c r="F161" s="15"/>
    </row>
    <row r="162" spans="3:6" ht="14.25" customHeight="1">
      <c r="C162" s="15"/>
      <c r="F162" s="15"/>
    </row>
    <row r="163" spans="3:6" ht="14.25" customHeight="1">
      <c r="C163" s="15"/>
      <c r="F163" s="15"/>
    </row>
    <row r="164" spans="3:6" ht="14.25" customHeight="1">
      <c r="C164" s="15"/>
      <c r="F164" s="15"/>
    </row>
    <row r="165" spans="3:6" ht="14.25" customHeight="1">
      <c r="C165" s="15"/>
      <c r="F165" s="15"/>
    </row>
    <row r="166" spans="3:6" ht="14.25" customHeight="1">
      <c r="C166" s="15"/>
      <c r="F166" s="15"/>
    </row>
    <row r="167" spans="3:6" ht="14.25" customHeight="1">
      <c r="C167" s="15"/>
      <c r="F167" s="15"/>
    </row>
    <row r="168" spans="3:6" ht="14.25" customHeight="1">
      <c r="C168" s="15"/>
      <c r="F168" s="15"/>
    </row>
    <row r="169" spans="3:6" ht="14.25" customHeight="1">
      <c r="C169" s="15"/>
      <c r="F169" s="15"/>
    </row>
    <row r="170" spans="3:6" ht="14.25" customHeight="1">
      <c r="C170" s="15"/>
      <c r="F170" s="15"/>
    </row>
    <row r="171" spans="3:6" ht="14.25" customHeight="1">
      <c r="C171" s="15"/>
      <c r="F171" s="15"/>
    </row>
    <row r="172" spans="3:6" ht="14.25" customHeight="1">
      <c r="C172" s="15"/>
      <c r="F172" s="15"/>
    </row>
    <row r="173" spans="3:6" ht="14.25" customHeight="1">
      <c r="C173" s="15"/>
      <c r="F173" s="15"/>
    </row>
    <row r="174" spans="3:6" ht="14.25" customHeight="1">
      <c r="C174" s="15"/>
      <c r="F174" s="15"/>
    </row>
    <row r="175" spans="3:6" ht="14.25" customHeight="1">
      <c r="C175" s="15"/>
      <c r="F175" s="15"/>
    </row>
    <row r="176" spans="3:6" ht="14.25" customHeight="1">
      <c r="C176" s="15"/>
      <c r="F176" s="15"/>
    </row>
    <row r="177" spans="3:6" ht="14.25" customHeight="1">
      <c r="C177" s="15"/>
      <c r="F177" s="15"/>
    </row>
    <row r="178" spans="3:6" ht="14.25" customHeight="1">
      <c r="C178" s="15"/>
      <c r="F178" s="15"/>
    </row>
    <row r="179" spans="3:6" ht="14.25" customHeight="1">
      <c r="C179" s="15"/>
      <c r="F179" s="15"/>
    </row>
    <row r="180" spans="3:6" ht="14.25" customHeight="1">
      <c r="C180" s="15"/>
      <c r="F180" s="15"/>
    </row>
    <row r="181" spans="3:6" ht="14.25" customHeight="1">
      <c r="C181" s="15"/>
      <c r="F181" s="15"/>
    </row>
    <row r="182" spans="3:6" ht="14.25" customHeight="1">
      <c r="C182" s="15"/>
      <c r="F182" s="15"/>
    </row>
    <row r="183" spans="3:6" ht="14.25" customHeight="1">
      <c r="C183" s="15"/>
      <c r="F183" s="15"/>
    </row>
    <row r="184" spans="3:6" ht="14.25" customHeight="1">
      <c r="C184" s="15"/>
      <c r="F184" s="15"/>
    </row>
    <row r="185" spans="3:6" ht="14.25" customHeight="1">
      <c r="C185" s="15"/>
      <c r="F185" s="15"/>
    </row>
    <row r="186" spans="3:6" ht="14.25" customHeight="1">
      <c r="C186" s="15"/>
      <c r="F186" s="15"/>
    </row>
    <row r="187" spans="3:6" ht="14.25" customHeight="1">
      <c r="C187" s="15"/>
      <c r="F187" s="15"/>
    </row>
    <row r="188" spans="3:6" ht="14.25" customHeight="1">
      <c r="C188" s="15"/>
      <c r="F188" s="15"/>
    </row>
    <row r="189" spans="3:6" ht="14.25" customHeight="1">
      <c r="C189" s="15"/>
      <c r="F189" s="15"/>
    </row>
    <row r="190" spans="3:6" ht="14.25" customHeight="1">
      <c r="C190" s="15"/>
      <c r="F190" s="15"/>
    </row>
    <row r="191" spans="3:6" ht="14.25" customHeight="1">
      <c r="C191" s="15"/>
      <c r="F191" s="15"/>
    </row>
    <row r="192" spans="3:6" ht="14.25" customHeight="1">
      <c r="C192" s="15"/>
      <c r="F192" s="15"/>
    </row>
    <row r="193" spans="3:6" ht="14.25" customHeight="1">
      <c r="C193" s="15"/>
      <c r="F193" s="15"/>
    </row>
    <row r="194" spans="3:6" ht="14.25" customHeight="1">
      <c r="C194" s="15"/>
      <c r="F194" s="15"/>
    </row>
    <row r="195" spans="3:6" ht="14.25" customHeight="1">
      <c r="C195" s="15"/>
      <c r="F195" s="15"/>
    </row>
    <row r="196" spans="3:6" ht="14.25" customHeight="1">
      <c r="C196" s="15"/>
      <c r="F196" s="15"/>
    </row>
    <row r="197" spans="3:6" ht="14.25" customHeight="1">
      <c r="C197" s="15"/>
      <c r="F197" s="15"/>
    </row>
    <row r="198" spans="3:6" ht="14.25" customHeight="1">
      <c r="C198" s="15"/>
      <c r="F198" s="15"/>
    </row>
    <row r="199" spans="3:6" ht="14.25" customHeight="1">
      <c r="C199" s="15"/>
      <c r="F199" s="15"/>
    </row>
    <row r="200" spans="3:6" ht="14.25" customHeight="1">
      <c r="C200" s="15"/>
      <c r="F200" s="15"/>
    </row>
    <row r="201" spans="3:6" ht="14.25" customHeight="1">
      <c r="C201" s="15"/>
      <c r="F201" s="15"/>
    </row>
    <row r="202" spans="3:6" ht="14.25" customHeight="1">
      <c r="C202" s="15"/>
      <c r="F202" s="15"/>
    </row>
    <row r="203" spans="3:6" ht="14.25" customHeight="1">
      <c r="C203" s="15"/>
      <c r="F203" s="15"/>
    </row>
    <row r="204" spans="3:6" ht="14.25" customHeight="1">
      <c r="C204" s="15"/>
      <c r="F204" s="15"/>
    </row>
    <row r="205" spans="3:6" ht="14.25" customHeight="1">
      <c r="C205" s="15"/>
      <c r="F205" s="15"/>
    </row>
    <row r="206" spans="3:6" ht="14.25" customHeight="1">
      <c r="C206" s="15"/>
      <c r="F206" s="15"/>
    </row>
    <row r="207" spans="3:6" ht="14.25" customHeight="1">
      <c r="C207" s="15"/>
      <c r="F207" s="15"/>
    </row>
    <row r="208" spans="3:6" ht="14.25" customHeight="1">
      <c r="C208" s="15"/>
      <c r="F208" s="15"/>
    </row>
    <row r="209" spans="3:6" ht="14.25" customHeight="1">
      <c r="C209" s="15"/>
      <c r="F209" s="15"/>
    </row>
    <row r="210" spans="3:6" ht="14.25" customHeight="1">
      <c r="C210" s="15"/>
      <c r="F210" s="15"/>
    </row>
    <row r="211" spans="3:6" ht="14.25" customHeight="1">
      <c r="C211" s="15"/>
      <c r="F211" s="15"/>
    </row>
    <row r="212" spans="3:6" ht="14.25" customHeight="1">
      <c r="C212" s="15"/>
      <c r="F212" s="15"/>
    </row>
    <row r="213" spans="3:6" ht="14.25" customHeight="1">
      <c r="C213" s="15"/>
      <c r="F213" s="15"/>
    </row>
    <row r="214" spans="3:6" ht="14.25" customHeight="1">
      <c r="C214" s="15"/>
      <c r="F214" s="15"/>
    </row>
    <row r="215" spans="3:6" ht="14.25" customHeight="1">
      <c r="C215" s="15"/>
      <c r="F215" s="15"/>
    </row>
    <row r="216" spans="3:6" ht="14.25" customHeight="1">
      <c r="C216" s="15"/>
      <c r="F216" s="15"/>
    </row>
    <row r="217" spans="3:6" ht="14.25" customHeight="1">
      <c r="C217" s="15"/>
      <c r="F217" s="15"/>
    </row>
    <row r="218" spans="3:6" ht="14.25" customHeight="1">
      <c r="C218" s="15"/>
      <c r="F218" s="15"/>
    </row>
    <row r="219" spans="3:6" ht="14.25" customHeight="1">
      <c r="C219" s="15"/>
      <c r="F219" s="15"/>
    </row>
    <row r="220" spans="3:6" ht="14.25" customHeight="1">
      <c r="C220" s="15"/>
      <c r="F220" s="15"/>
    </row>
    <row r="221" spans="3:6" ht="14.25" customHeight="1">
      <c r="C221" s="15"/>
      <c r="F221" s="15"/>
    </row>
    <row r="222" spans="3:6" ht="14.25" customHeight="1">
      <c r="C222" s="15"/>
      <c r="F222" s="15"/>
    </row>
    <row r="223" spans="3:6" ht="14.25" customHeight="1">
      <c r="C223" s="15"/>
      <c r="F223" s="15"/>
    </row>
    <row r="224" spans="3:6" ht="14.25" customHeight="1">
      <c r="C224" s="15"/>
      <c r="F224" s="15"/>
    </row>
    <row r="225" spans="3:6" ht="14.25" customHeight="1">
      <c r="C225" s="15"/>
      <c r="F225" s="15"/>
    </row>
    <row r="226" spans="3:6" ht="14.25" customHeight="1">
      <c r="C226" s="15"/>
      <c r="F226" s="15"/>
    </row>
    <row r="227" spans="3:6" ht="14.25" customHeight="1">
      <c r="C227" s="15"/>
      <c r="F227" s="15"/>
    </row>
    <row r="228" spans="3:6" ht="14.25" customHeight="1">
      <c r="C228" s="15"/>
      <c r="F228" s="15"/>
    </row>
    <row r="229" spans="3:6" ht="14.25" customHeight="1">
      <c r="C229" s="15"/>
      <c r="F229" s="15"/>
    </row>
    <row r="230" spans="3:6" ht="14.25" customHeight="1">
      <c r="C230" s="15"/>
      <c r="F230" s="15"/>
    </row>
    <row r="231" spans="3:6" ht="14.25" customHeight="1">
      <c r="C231" s="15"/>
      <c r="F231" s="15"/>
    </row>
    <row r="232" spans="3:6" ht="14.25" customHeight="1">
      <c r="C232" s="15"/>
      <c r="F232" s="15"/>
    </row>
    <row r="233" spans="3:6" ht="14.25" customHeight="1">
      <c r="C233" s="15"/>
      <c r="F233" s="15"/>
    </row>
    <row r="234" spans="3:6" ht="14.25" customHeight="1">
      <c r="C234" s="15"/>
      <c r="F234" s="15"/>
    </row>
    <row r="235" spans="3:6" ht="14.25" customHeight="1">
      <c r="C235" s="15"/>
      <c r="F235" s="15"/>
    </row>
    <row r="236" spans="3:6" ht="14.25" customHeight="1">
      <c r="C236" s="15"/>
      <c r="F236" s="15"/>
    </row>
    <row r="237" spans="3:6" ht="14.25" customHeight="1">
      <c r="C237" s="15"/>
      <c r="F237" s="15"/>
    </row>
    <row r="238" spans="3:6" ht="14.25" customHeight="1">
      <c r="C238" s="15"/>
      <c r="F238" s="15"/>
    </row>
    <row r="239" spans="3:6" ht="14.25" customHeight="1">
      <c r="C239" s="15"/>
      <c r="F239" s="15"/>
    </row>
    <row r="240" spans="3:6" ht="14.25" customHeight="1">
      <c r="C240" s="15"/>
      <c r="F240" s="15"/>
    </row>
    <row r="241" spans="3:6" ht="14.25" customHeight="1">
      <c r="C241" s="15"/>
      <c r="F241" s="15"/>
    </row>
    <row r="242" spans="3:6" ht="14.25" customHeight="1">
      <c r="C242" s="15"/>
      <c r="F242" s="15"/>
    </row>
    <row r="243" spans="3:6" ht="14.25" customHeight="1">
      <c r="C243" s="15"/>
      <c r="F243" s="15"/>
    </row>
    <row r="244" spans="3:6" ht="14.25" customHeight="1">
      <c r="C244" s="15"/>
      <c r="F244" s="15"/>
    </row>
    <row r="245" spans="3:6" ht="14.25" customHeight="1">
      <c r="C245" s="15"/>
      <c r="F245" s="15"/>
    </row>
    <row r="246" spans="3:6" ht="14.25" customHeight="1">
      <c r="C246" s="15"/>
      <c r="F246" s="15"/>
    </row>
    <row r="247" spans="3:6" ht="14.25" customHeight="1">
      <c r="C247" s="15"/>
      <c r="F247" s="15"/>
    </row>
    <row r="248" spans="3:6" ht="14.25" customHeight="1">
      <c r="C248" s="15"/>
      <c r="F248" s="15"/>
    </row>
    <row r="249" spans="3:6" ht="14.25" customHeight="1">
      <c r="C249" s="15"/>
      <c r="F249" s="15"/>
    </row>
    <row r="250" spans="3:6" ht="15.75" customHeight="1"/>
    <row r="251" spans="3:6" ht="15.75" customHeight="1"/>
    <row r="252" spans="3:6" ht="15.75" customHeight="1"/>
    <row r="253" spans="3:6" ht="15.75" customHeight="1"/>
    <row r="254" spans="3:6" ht="15.75" customHeight="1"/>
    <row r="255" spans="3:6" ht="15.75" customHeight="1"/>
    <row r="256" spans="3: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43:E43"/>
    <mergeCell ref="B48:E48"/>
    <mergeCell ref="B49:E49"/>
    <mergeCell ref="A9:A33"/>
    <mergeCell ref="A34:A48"/>
    <mergeCell ref="B18:E18"/>
    <mergeCell ref="B23:E23"/>
    <mergeCell ref="B28:E28"/>
    <mergeCell ref="B33:E33"/>
    <mergeCell ref="B38:E38"/>
    <mergeCell ref="A1:F1"/>
    <mergeCell ref="A2:F2"/>
    <mergeCell ref="B3:F3"/>
    <mergeCell ref="B7:F7"/>
    <mergeCell ref="B13:E13"/>
    <mergeCell ref="B4:F5"/>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00"/>
  <sheetViews>
    <sheetView workbookViewId="0">
      <selection activeCell="B22" sqref="B22"/>
    </sheetView>
  </sheetViews>
  <sheetFormatPr baseColWidth="10" defaultColWidth="12.59765625" defaultRowHeight="15" customHeight="1"/>
  <cols>
    <col min="1" max="1" width="19.09765625" customWidth="1"/>
    <col min="2" max="2" width="103.59765625" customWidth="1"/>
    <col min="3" max="6" width="9.3984375" customWidth="1"/>
  </cols>
  <sheetData>
    <row r="1" spans="1:2" ht="14.25" customHeight="1">
      <c r="A1" s="1" t="s">
        <v>42</v>
      </c>
      <c r="B1" s="1" t="s">
        <v>596</v>
      </c>
    </row>
    <row r="2" spans="1:2" ht="14.25" customHeight="1">
      <c r="A2" s="2" t="s">
        <v>597</v>
      </c>
      <c r="B2" s="3"/>
    </row>
    <row r="3" spans="1:2" ht="14.25" customHeight="1">
      <c r="A3" s="364" t="s">
        <v>574</v>
      </c>
      <c r="B3" s="4" t="s">
        <v>598</v>
      </c>
    </row>
    <row r="4" spans="1:2" ht="14.25" customHeight="1">
      <c r="A4" s="359"/>
      <c r="B4" s="5" t="s">
        <v>599</v>
      </c>
    </row>
    <row r="5" spans="1:2" ht="14.25" customHeight="1">
      <c r="A5" s="359"/>
      <c r="B5" s="6" t="s">
        <v>600</v>
      </c>
    </row>
    <row r="6" spans="1:2" ht="27" customHeight="1">
      <c r="A6" s="359"/>
      <c r="B6" s="6" t="s">
        <v>601</v>
      </c>
    </row>
    <row r="7" spans="1:2" ht="14.25" customHeight="1">
      <c r="A7" s="359"/>
      <c r="B7" s="6" t="s">
        <v>602</v>
      </c>
    </row>
    <row r="8" spans="1:2" ht="14.25" customHeight="1">
      <c r="A8" s="360"/>
      <c r="B8" s="7" t="s">
        <v>603</v>
      </c>
    </row>
    <row r="9" spans="1:2" ht="14.25" customHeight="1">
      <c r="A9" s="364" t="s">
        <v>591</v>
      </c>
      <c r="B9" s="4" t="s">
        <v>604</v>
      </c>
    </row>
    <row r="10" spans="1:2" ht="14.25" customHeight="1">
      <c r="A10" s="359"/>
      <c r="B10" s="6" t="s">
        <v>605</v>
      </c>
    </row>
    <row r="11" spans="1:2" ht="14.25" customHeight="1">
      <c r="A11" s="359"/>
      <c r="B11" s="6" t="s">
        <v>606</v>
      </c>
    </row>
    <row r="12" spans="1:2" ht="14.25" customHeight="1">
      <c r="A12" s="360"/>
      <c r="B12" s="7" t="s">
        <v>607</v>
      </c>
    </row>
    <row r="13" spans="1:2" ht="14.25" customHeight="1">
      <c r="A13" s="354" t="s">
        <v>568</v>
      </c>
      <c r="B13" s="235"/>
    </row>
    <row r="14" spans="1:2" ht="14.25" customHeight="1">
      <c r="A14" s="235"/>
      <c r="B14" s="235"/>
    </row>
    <row r="15" spans="1:2" ht="14.25" customHeight="1">
      <c r="A15" s="235"/>
      <c r="B15" s="235"/>
    </row>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Nom_Proy</vt:lpstr>
      <vt:lpstr>Descripción STAKEHOLDERS</vt:lpstr>
      <vt:lpstr>STAKEHOLDERS</vt:lpstr>
      <vt:lpstr>RF V.1</vt:lpstr>
      <vt:lpstr>RNF</vt:lpstr>
      <vt:lpstr>Descripción REQUER ESPECIF</vt:lpstr>
      <vt:lpstr>REQUER ESPECIF</vt:lpstr>
      <vt:lpstr>Casos de uso</vt:lpstr>
      <vt:lpstr>Traz_Req_C_U</vt:lpstr>
      <vt:lpstr>MATRIZ TRAZABILIDAD</vt:lpstr>
      <vt:lpstr>Descripcion Matriz</vt:lpstr>
      <vt:lpstr>EVALUACION DE PROVEEDORES</vt:lpstr>
      <vt:lpstr>Descripción Evaluacion</vt:lpstr>
      <vt:lpstr>CRONOGRAM_ACTIV_INI</vt:lpstr>
      <vt:lpstr>PRESUPUESTO DESARROLLO</vt:lpstr>
      <vt:lpstr>Descripcion Presupuesto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37_95081025043</cp:lastModifiedBy>
  <dcterms:created xsi:type="dcterms:W3CDTF">2024-02-29T19:33:00Z</dcterms:created>
  <dcterms:modified xsi:type="dcterms:W3CDTF">2026-04-01T14:39:08Z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2026-03-04T16:36:56Z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5a9c8a4c-c12e-46df-a35a-dfdf943bef50</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y fmtid="{D5CDD505-2E9C-101B-9397-08002B2CF9AE}" pid="10" name="ICV">
    <vt:lpwstr>882F1B80D915439A9800E8011920100E_13</vt:lpwstr>
  </property>
  <property fmtid="{D5CDD505-2E9C-101B-9397-08002B2CF9AE}" pid="11" name="KSOProductBuildVer">
    <vt:lpwstr>2058-12.2.0.23196</vt:lpwstr>
  </property>
</Properties>
</file>