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\Desktop\YNOV\ProjetUF2020_2021\doc\GANTT\"/>
    </mc:Choice>
  </mc:AlternateContent>
  <xr:revisionPtr revIDLastSave="0" documentId="13_ncr:1_{4B8D4761-C8A1-4A22-9CEA-0EB51A4C4D7C}" xr6:coauthVersionLast="46" xr6:coauthVersionMax="46" xr10:uidLastSave="{00000000-0000-0000-0000-000000000000}"/>
  <bookViews>
    <workbookView xWindow="-38510" yWindow="-10890" windowWidth="38620" windowHeight="21360" xr2:uid="{A11B198C-144C-452C-81E2-60AEAFD4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B15" i="1"/>
  <c r="B5" i="1"/>
  <c r="B7" i="1" s="1"/>
  <c r="B8" i="1" s="1"/>
  <c r="B9" i="1" s="1"/>
  <c r="B10" i="1" s="1"/>
  <c r="B11" i="1" s="1"/>
  <c r="B12" i="1" s="1"/>
  <c r="B13" i="1" s="1"/>
  <c r="B14" i="1" s="1"/>
  <c r="B4" i="1"/>
  <c r="A13" i="1"/>
  <c r="A14" i="1" s="1"/>
  <c r="A15" i="1" s="1"/>
  <c r="A9" i="1"/>
  <c r="A10" i="1"/>
  <c r="A11" i="1" s="1"/>
  <c r="A12" i="1" s="1"/>
  <c r="A4" i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<sst xmlns="http://schemas.openxmlformats.org/spreadsheetml/2006/main" count="4" uniqueCount="4">
  <si>
    <t>Date de début</t>
  </si>
  <si>
    <t xml:space="preserve">durée </t>
  </si>
  <si>
    <t>date de fin</t>
  </si>
  <si>
    <t>Spint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</si>
</sst>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Dates</a:t>
            </a:r>
            <a:r>
              <a:rPr lang="en-US" baseline="0"/>
              <a:t> clées sprints</a:t>
            </a:r>
            <a:endParaRPr lang="en-US"/>
          </a:p>
        </c:rich>
      </c:tx>
      <c:layout>
        <c:manualLayout>
          <c:xMode val="edge"/>
          <c:yMode val="edge"/>
          <c:x val="7.4755952847256361E-3"/>
          <c:y val="1.2756713157520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760808200861686E-2"/>
          <c:y val="0.20953392597407391"/>
          <c:w val="0.87644996821349686"/>
          <c:h val="0.73309975641534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Date de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Sheet1!$B$3:$B$15</c:f>
              <c:numCache>
                <c:formatCode>m/d/yyyy</c:formatCode>
                <c:ptCount val="13"/>
                <c:pt idx="0">
                  <c:v>44153</c:v>
                </c:pt>
                <c:pt idx="1">
                  <c:v>44167</c:v>
                </c:pt>
                <c:pt idx="2">
                  <c:v>44181</c:v>
                </c:pt>
                <c:pt idx="3">
                  <c:v>44195</c:v>
                </c:pt>
                <c:pt idx="4">
                  <c:v>44209</c:v>
                </c:pt>
                <c:pt idx="5">
                  <c:v>44223</c:v>
                </c:pt>
                <c:pt idx="6">
                  <c:v>44237</c:v>
                </c:pt>
                <c:pt idx="7">
                  <c:v>44251</c:v>
                </c:pt>
                <c:pt idx="8">
                  <c:v>44265</c:v>
                </c:pt>
                <c:pt idx="9">
                  <c:v>44279</c:v>
                </c:pt>
                <c:pt idx="10">
                  <c:v>44293</c:v>
                </c:pt>
                <c:pt idx="11">
                  <c:v>44307</c:v>
                </c:pt>
                <c:pt idx="12">
                  <c:v>44321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4-469C-9D24-7FECE25379C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durée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4-469C-9D24-7FECE2537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2449359"/>
        <c:axId val="1592432719"/>
      </c:barChart>
      <c:dateAx>
        <c:axId val="1592449359"/>
        <c:scaling>
          <c:orientation val="maxMin"/>
        </c:scaling>
        <c:delete val="0"/>
        <c:axPos val="l"/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432719"/>
        <c:crosses val="autoZero"/>
        <c:auto val="0"/>
        <c:lblOffset val="100"/>
        <c:baseTimeUnit val="days"/>
      </c:dateAx>
      <c:valAx>
        <c:axId val="15924327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4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87313</xdr:colOff>
      <xdr:row>18</xdr:row>
      <xdr:rowOff>178595</xdr:rowOff>
    </xdr:from>
    <xdr:to>
      <xdr:col>20</xdr:col>
      <xdr:colOff>545497</xdr:colOff>
      <xdr:row>44</xdr:row>
      <xdr:rowOff>55016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263292-5FFD-4C43-B9E9-AFDB134F4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071-27D5-4A29-B48D-53FDC33E52E9}">
  <dimension ref="A2:D16"/>
  <sheetViews>
    <sheetView tabSelected="1" zoomScale="160" zoomScaleNormal="160" workbookViewId="0">
      <selection activeCell="D17" sqref="D17"/>
    </sheetView>
  </sheetViews>
  <sheetFormatPr defaultRowHeight="14.5" x14ac:dyDescent="0.35"/>
  <cols>
    <col min="1" max="1" width="12.453125" customWidth="1"/>
    <col min="2" max="2" width="26.36328125" customWidth="1"/>
    <col min="3" max="3" width="28.1796875" customWidth="1"/>
    <col min="4" max="4" width="26" customWidth="1"/>
  </cols>
  <sheetData>
    <row r="2" spans="1:4" x14ac:dyDescent="0.35">
      <c r="A2" s="2" t="s">
        <v>3</v>
      </c>
      <c r="B2" s="2" t="s">
        <v>0</v>
      </c>
      <c r="C2" s="2" t="s">
        <v>1</v>
      </c>
      <c r="D2" s="2" t="s">
        <v>2</v>
      </c>
    </row>
    <row r="3" spans="1:4" x14ac:dyDescent="0.35">
      <c r="A3">
        <v>0</v>
      </c>
      <c r="B3" s="1">
        <v>44153</v>
      </c>
      <c r="C3">
        <v>14</v>
      </c>
      <c r="D3" s="1">
        <f>B3+C3</f>
        <v>44167</v>
      </c>
    </row>
    <row r="4" spans="1:4" x14ac:dyDescent="0.35">
      <c r="A4">
        <f>A3+1</f>
        <v>1</v>
      </c>
      <c r="B4" s="1">
        <f>B3+14</f>
        <v>44167</v>
      </c>
      <c r="C4">
        <v>14</v>
      </c>
      <c r="D4" s="1">
        <f t="shared" ref="D4:D15" si="0">B4+C4</f>
        <v>44181</v>
      </c>
    </row>
    <row r="5" spans="1:4" x14ac:dyDescent="0.35">
      <c r="A5">
        <f t="shared" ref="A5:A16" si="1">A4+1</f>
        <v>2</v>
      </c>
      <c r="B5" s="1">
        <f t="shared" ref="B5:B15" si="2">B4+14</f>
        <v>44181</v>
      </c>
      <c r="C5">
        <v>14</v>
      </c>
      <c r="D5" s="1">
        <f t="shared" si="0"/>
        <v>44195</v>
      </c>
    </row>
    <row r="6" spans="1:4" x14ac:dyDescent="0.35">
      <c r="A6">
        <f t="shared" si="1"/>
        <v>3</v>
      </c>
      <c r="B6" s="1">
        <f>B5+14</f>
        <v>44195</v>
      </c>
      <c r="C6">
        <v>14</v>
      </c>
      <c r="D6" s="1">
        <f t="shared" si="0"/>
        <v>44209</v>
      </c>
    </row>
    <row r="7" spans="1:4" x14ac:dyDescent="0.35">
      <c r="A7">
        <f t="shared" si="1"/>
        <v>4</v>
      </c>
      <c r="B7" s="1">
        <f t="shared" si="2"/>
        <v>44209</v>
      </c>
      <c r="C7">
        <v>14</v>
      </c>
      <c r="D7" s="1">
        <f t="shared" si="0"/>
        <v>44223</v>
      </c>
    </row>
    <row r="8" spans="1:4" x14ac:dyDescent="0.35">
      <c r="A8">
        <f t="shared" si="1"/>
        <v>5</v>
      </c>
      <c r="B8" s="1">
        <f t="shared" si="2"/>
        <v>44223</v>
      </c>
      <c r="C8">
        <v>14</v>
      </c>
      <c r="D8" s="1">
        <f t="shared" si="0"/>
        <v>44237</v>
      </c>
    </row>
    <row r="9" spans="1:4" x14ac:dyDescent="0.35">
      <c r="A9">
        <f t="shared" si="1"/>
        <v>6</v>
      </c>
      <c r="B9" s="1">
        <f t="shared" si="2"/>
        <v>44237</v>
      </c>
      <c r="C9">
        <v>14</v>
      </c>
      <c r="D9" s="1">
        <f t="shared" si="0"/>
        <v>44251</v>
      </c>
    </row>
    <row r="10" spans="1:4" x14ac:dyDescent="0.35">
      <c r="A10">
        <f t="shared" si="1"/>
        <v>7</v>
      </c>
      <c r="B10" s="1">
        <f t="shared" si="2"/>
        <v>44251</v>
      </c>
      <c r="C10">
        <v>14</v>
      </c>
      <c r="D10" s="1">
        <f t="shared" si="0"/>
        <v>44265</v>
      </c>
    </row>
    <row r="11" spans="1:4" x14ac:dyDescent="0.35">
      <c r="A11">
        <f t="shared" si="1"/>
        <v>8</v>
      </c>
      <c r="B11" s="1">
        <f t="shared" si="2"/>
        <v>44265</v>
      </c>
      <c r="C11">
        <v>14</v>
      </c>
      <c r="D11" s="1">
        <f t="shared" si="0"/>
        <v>44279</v>
      </c>
    </row>
    <row r="12" spans="1:4" x14ac:dyDescent="0.35">
      <c r="A12">
        <f t="shared" si="1"/>
        <v>9</v>
      </c>
      <c r="B12" s="1">
        <f t="shared" si="2"/>
        <v>44279</v>
      </c>
      <c r="C12">
        <v>14</v>
      </c>
      <c r="D12" s="1">
        <f t="shared" si="0"/>
        <v>44293</v>
      </c>
    </row>
    <row r="13" spans="1:4" x14ac:dyDescent="0.35">
      <c r="A13">
        <f t="shared" si="1"/>
        <v>10</v>
      </c>
      <c r="B13" s="1">
        <f t="shared" si="2"/>
        <v>44293</v>
      </c>
      <c r="C13">
        <v>14</v>
      </c>
      <c r="D13" s="1">
        <f t="shared" si="0"/>
        <v>44307</v>
      </c>
    </row>
    <row r="14" spans="1:4" x14ac:dyDescent="0.35">
      <c r="A14">
        <f t="shared" si="1"/>
        <v>11</v>
      </c>
      <c r="B14" s="1">
        <f t="shared" si="2"/>
        <v>44307</v>
      </c>
      <c r="C14">
        <v>14</v>
      </c>
      <c r="D14" s="1">
        <f t="shared" si="0"/>
        <v>44321</v>
      </c>
    </row>
    <row r="15" spans="1:4" x14ac:dyDescent="0.35">
      <c r="A15">
        <f t="shared" si="1"/>
        <v>12</v>
      </c>
      <c r="B15" s="1">
        <f>B14+14</f>
        <v>44321</v>
      </c>
      <c r="C15">
        <v>14</v>
      </c>
      <c r="D15" s="1">
        <f t="shared" si="0"/>
        <v>44335</v>
      </c>
    </row>
    <row r="16" spans="1:4" x14ac:dyDescent="0.35">
      <c r="B16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2021-02-08T15:28:27Z</dcterms:created>
  <dcterms:modified xsi:type="dcterms:W3CDTF">2021-02-08T22:24:06Z</dcterms:modified>
</cp:coreProperties>
</file>