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4qts/Desktop/Dartmouth/Projects/Haloarchaea/Dirghangi and Pagani 2013/"/>
    </mc:Choice>
  </mc:AlternateContent>
  <xr:revisionPtr revIDLastSave="0" documentId="13_ncr:1_{1C6AFEA4-F5DA-1D43-98F0-96240A414ED9}" xr6:coauthVersionLast="47" xr6:coauthVersionMax="47" xr10:uidLastSave="{00000000-0000-0000-0000-000000000000}"/>
  <bookViews>
    <workbookView xWindow="5300" yWindow="1020" windowWidth="27640" windowHeight="16180" xr2:uid="{D5FA1D7C-DAD1-014B-87D3-587E405B27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<sst xmlns="http://schemas.openxmlformats.org/spreadsheetml/2006/main" count="14" uniqueCount="12">
  <si>
    <t>Salinity</t>
  </si>
  <si>
    <t>Temp</t>
  </si>
  <si>
    <t>GrowthRate</t>
  </si>
  <si>
    <t>DoublingTime</t>
  </si>
  <si>
    <t>d2H_archaeol</t>
  </si>
  <si>
    <t>Eps_LW</t>
  </si>
  <si>
    <t>d2H_water</t>
  </si>
  <si>
    <t>Col</t>
  </si>
  <si>
    <t>pch</t>
  </si>
  <si>
    <t>red</t>
  </si>
  <si>
    <t>maroon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</si>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</sst>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D71-4342-C843-99C6-156D503902E7}">
  <dimension ref="A1:I6"/>
  <sheetViews>
    <sheetView tabSelected="1" workbookViewId="0">
      <selection activeCell="J10" sqref="J1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x14ac:dyDescent="0.2">
      <c r="A2" s="2">
        <v>23</v>
      </c>
      <c r="B2" s="2">
        <v>32</v>
      </c>
      <c r="C2" s="2">
        <v>1.87</v>
      </c>
      <c r="D2" s="2">
        <f>LN(2) / C2*24</f>
        <v>8.896006595421758</v>
      </c>
      <c r="E2" s="2">
        <v>-177</v>
      </c>
      <c r="F2" s="2">
        <v>-55</v>
      </c>
      <c r="G2" s="2">
        <v>-126</v>
      </c>
      <c r="H2" t="s">
        <v>11</v>
      </c>
      <c r="I2" s="2">
        <v>21</v>
      </c>
    </row>
    <row r="3" spans="1:9" x14ac:dyDescent="0.2">
      <c r="A3" s="2">
        <v>23</v>
      </c>
      <c r="B3" s="2">
        <v>40</v>
      </c>
      <c r="C3" s="2">
        <v>2.81</v>
      </c>
      <c r="D3" s="2">
        <f t="shared" ref="D3:D6" si="0">LN(2) / C3*24</f>
        <v>5.9201182681276467</v>
      </c>
      <c r="E3" s="2">
        <v>-191</v>
      </c>
      <c r="F3" s="2">
        <v>-55</v>
      </c>
      <c r="G3" s="2">
        <v>-143</v>
      </c>
      <c r="H3" t="s">
        <v>10</v>
      </c>
      <c r="I3" s="2">
        <v>21</v>
      </c>
    </row>
    <row r="4" spans="1:9" x14ac:dyDescent="0.2">
      <c r="A4" s="2">
        <v>23</v>
      </c>
      <c r="B4" s="2">
        <v>45</v>
      </c>
      <c r="C4" s="2">
        <v>2.7</v>
      </c>
      <c r="D4" s="2">
        <f t="shared" si="0"/>
        <v>6.161308271643958</v>
      </c>
      <c r="E4" s="2">
        <v>-181</v>
      </c>
      <c r="F4" s="2">
        <v>-55</v>
      </c>
      <c r="G4" s="2">
        <v>-133</v>
      </c>
      <c r="H4" t="s">
        <v>9</v>
      </c>
      <c r="I4" s="2">
        <v>21</v>
      </c>
    </row>
    <row r="5" spans="1:9" x14ac:dyDescent="0.2">
      <c r="A5" s="2">
        <v>25</v>
      </c>
      <c r="B5" s="2">
        <v>45</v>
      </c>
      <c r="C5" s="2">
        <v>2.95</v>
      </c>
      <c r="D5" s="2">
        <f t="shared" si="0"/>
        <v>5.6391635028605718</v>
      </c>
      <c r="E5" s="2">
        <v>-191</v>
      </c>
      <c r="F5" s="2">
        <v>-55</v>
      </c>
      <c r="G5" s="2">
        <v>-143</v>
      </c>
      <c r="H5" t="s">
        <v>9</v>
      </c>
      <c r="I5" s="2">
        <v>23</v>
      </c>
    </row>
    <row r="6" spans="1:9" x14ac:dyDescent="0.2">
      <c r="A6" s="2">
        <v>30</v>
      </c>
      <c r="B6" s="2">
        <v>45</v>
      </c>
      <c r="C6" s="2">
        <v>1.54</v>
      </c>
      <c r="D6" s="2">
        <f t="shared" si="0"/>
        <v>10.802293723012134</v>
      </c>
      <c r="E6" s="2">
        <v>-189</v>
      </c>
      <c r="F6" s="2">
        <v>-55</v>
      </c>
      <c r="G6" s="2">
        <v>-141</v>
      </c>
      <c r="H6" t="s">
        <v>9</v>
      </c>
      <c r="I6" s="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Carolynn M. Harris</dc:creator>
  <cp:lastModifiedBy>Carolynn M. Harris</cp:lastModifiedBy>
  <dcterms:created xsi:type="dcterms:W3CDTF">2024-03-23T02:10:21Z</dcterms:created>
  <dcterms:modified xsi:type="dcterms:W3CDTF">2024-03-24T23:57:14Z</dcterms:modified>
</cp:coreProperties>
</file>