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82b438ead67ba54/Documentos/TABATA/Pensiones I/Informes/Informe-1-Pensiones/Informe Demográfico/"/>
    </mc:Choice>
  </mc:AlternateContent>
  <xr:revisionPtr revIDLastSave="0" documentId="8_{F53239DB-20D0-483D-8B49-C0CF7E88C381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Cuadro 1" sheetId="44" r:id="rId1"/>
    <sheet name="Hoja1" sheetId="46" r:id="rId2"/>
    <sheet name="Hoja2" sheetId="47" r:id="rId3"/>
    <sheet name="Gráfico 1" sheetId="4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<sst xmlns="http://schemas.openxmlformats.org/spreadsheetml/2006/main" count="24" uniqueCount="23">
  <si>
    <t>Total</t>
  </si>
  <si>
    <t>Hombres</t>
  </si>
  <si>
    <t>Mujeres</t>
  </si>
  <si>
    <t>Esperanza de vida al nacimiento</t>
  </si>
  <si>
    <t>Tasa bruta de natalidad (por mil habitantes)</t>
  </si>
  <si>
    <t>Tasa global de fecundidad (por mujer)</t>
  </si>
  <si>
    <t>Católicos</t>
  </si>
  <si>
    <t>Civiles</t>
  </si>
  <si>
    <t>Tasa de nupcialidad (por mil habitantes)</t>
  </si>
  <si>
    <t>Fuente: cuadro 1.</t>
  </si>
  <si>
    <t>Mortalidad general (por mil habitantes)</t>
  </si>
  <si>
    <t>Mortalidad infantil (por mil nacimientos)</t>
  </si>
  <si>
    <t>Mortalidad neonatal (por mil nacimientos)</t>
  </si>
  <si>
    <t>Mortalidad posneonatal (por mil nacimientos)</t>
  </si>
  <si>
    <t>(Tasas por mil)</t>
  </si>
  <si>
    <t>GRÁFICO 1</t>
  </si>
  <si>
    <t>DATOS DEL GRÁFICO 1</t>
  </si>
  <si>
    <t>Indicador</t>
  </si>
  <si>
    <t>Natalidad y fecundidad</t>
  </si>
  <si>
    <t>Nupcialidad</t>
  </si>
  <si>
    <t>Costa Rica. Principales indicadores demográficos de mortalidad, 2000 - 2023</t>
  </si>
  <si>
    <t>Tasa bruta de reproducción (por mujer)</t>
  </si>
  <si>
    <t>Tasa neta de reproducción (por mujer)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</si>
</sst>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"/>
    <numFmt numFmtId="166" formatCode="\ 0.0"/>
  </numFmts>
  <fonts count="1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Open Sans Condensed"/>
    </font>
    <font>
      <sz val="8"/>
      <name val="Open Sans Condensed"/>
    </font>
    <font>
      <b/>
      <sz val="12"/>
      <name val="Open Sans Condensed"/>
    </font>
    <font>
      <sz val="11"/>
      <name val="Open Sans Condensed"/>
    </font>
    <font>
      <sz val="12"/>
      <name val="Open Sans Condensed"/>
    </font>
    <font>
      <b/>
      <sz val="11"/>
      <name val="Open Sans Condensed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EEAC5"/>
        <bgColor rgb="FF000000"/>
      </patternFill>
    </fill>
    <fill>
      <patternFill patternType="solid">
        <fgColor rgb="FFFEF3D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>
      <alignment wrapText="1"/>
    </xf>
    <xf numFmtId="0" fontId="2" fillId="0" borderId="0">
      <alignment wrapText="1"/>
    </xf>
  </cellStyleXfs>
  <cellXfs count="26">
    <xf numFmtId="0" fontId="0" fillId="0" borderId="0" xfId="0"/>
    <xf numFmtId="0" fontId="5" fillId="0" borderId="0" xfId="0" applyFont="1"/>
    <xf numFmtId="0" fontId="8" fillId="0" borderId="0" xfId="0" applyFont="1"/>
    <xf numFmtId="0" fontId="8" fillId="3" borderId="0" xfId="0" applyFont="1" applyFill="1"/>
    <xf numFmtId="0" fontId="7" fillId="3" borderId="0" xfId="0" applyFont="1" applyFill="1"/>
    <xf numFmtId="0" fontId="10" fillId="3" borderId="0" xfId="0" applyFont="1" applyFill="1"/>
    <xf numFmtId="0" fontId="10" fillId="2" borderId="0" xfId="0" applyFont="1" applyFill="1"/>
    <xf numFmtId="0" fontId="6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8" fillId="3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/>
    </xf>
    <xf numFmtId="165" fontId="8" fillId="3" borderId="0" xfId="0" applyNumberFormat="1" applyFont="1" applyFill="1" applyAlignment="1">
      <alignment horizontal="center"/>
    </xf>
    <xf numFmtId="166" fontId="8" fillId="3" borderId="0" xfId="0" applyNumberFormat="1" applyFont="1" applyFill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/>
    <xf numFmtId="0" fontId="9" fillId="0" borderId="0" xfId="0" applyFont="1"/>
    <xf numFmtId="0" fontId="8" fillId="0" borderId="0" xfId="0" applyFont="1" applyAlignment="1">
      <alignment horizontal="left"/>
    </xf>
    <xf numFmtId="0" fontId="10" fillId="4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10" fillId="5" borderId="0" xfId="0" applyFont="1" applyFill="1" applyAlignment="1">
      <alignment horizontal="left"/>
    </xf>
    <xf numFmtId="0" fontId="8" fillId="5" borderId="0" xfId="0" applyFont="1" applyFill="1"/>
    <xf numFmtId="2" fontId="8" fillId="0" borderId="0" xfId="0" applyNumberFormat="1" applyFont="1" applyAlignment="1">
      <alignment horizontal="right" indent="1"/>
    </xf>
    <xf numFmtId="164" fontId="8" fillId="0" borderId="0" xfId="0" applyNumberFormat="1" applyFont="1" applyAlignment="1">
      <alignment horizontal="right" indent="1"/>
    </xf>
    <xf numFmtId="2" fontId="8" fillId="0" borderId="1" xfId="0" applyNumberFormat="1" applyFont="1" applyBorder="1" applyAlignment="1">
      <alignment horizontal="right" indent="1"/>
    </xf>
    <xf numFmtId="0" fontId="10" fillId="0" borderId="0" xfId="0" applyFont="1"/>
  </cellXfs>
  <cellStyles count="9">
    <cellStyle name="Millares 2" xfId="1" xr:uid="{00000000-0005-0000-0000-000000000000}"/>
    <cellStyle name="Millares 2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2 3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</cellStyles>
  <dxfs count="0"/>
  <tableStyles count="0" defaultTableStyle="TableStyleMedium9" defaultPivotStyle="PivotStyleLight16"/>
  <colors>
    <mruColors>
      <color rgb="FFFEF3DC"/>
      <color rgb="FFFEE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35944631124933E-2"/>
          <c:y val="9.7436141416620145E-2"/>
          <c:w val="0.94861389775257687"/>
          <c:h val="0.60277776314749953"/>
        </c:manualLayout>
      </c:layout>
      <c:lineChart>
        <c:grouping val="standard"/>
        <c:varyColors val="0"/>
        <c:ser>
          <c:idx val="1"/>
          <c:order val="0"/>
          <c:tx>
            <c:strRef>
              <c:f>'Gráfico 1'!$A$5</c:f>
              <c:strCache>
                <c:ptCount val="1"/>
                <c:pt idx="0">
                  <c:v>Mortalidad general (por mil habitantes)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'Gráfico 1'!$B$4:$Y$4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'Gráfico 1'!$B$5:$Y$5</c:f>
              <c:numCache>
                <c:formatCode>0.0</c:formatCode>
                <c:ptCount val="24"/>
                <c:pt idx="0">
                  <c:v>3.8591562898901932</c:v>
                </c:pt>
                <c:pt idx="1">
                  <c:v>3.9482540693525792</c:v>
                </c:pt>
                <c:pt idx="2">
                  <c:v>3.7300826291364602</c:v>
                </c:pt>
                <c:pt idx="3">
                  <c:v>3.8664792158388606</c:v>
                </c:pt>
                <c:pt idx="4">
                  <c:v>3.8414450712373815</c:v>
                </c:pt>
                <c:pt idx="5">
                  <c:v>3.8287189745419483</c:v>
                </c:pt>
                <c:pt idx="6">
                  <c:v>3.918520208214916</c:v>
                </c:pt>
                <c:pt idx="7">
                  <c:v>3.9325959187999238</c:v>
                </c:pt>
                <c:pt idx="8">
                  <c:v>4.091878231371294</c:v>
                </c:pt>
                <c:pt idx="9">
                  <c:v>4.1527412231389134</c:v>
                </c:pt>
                <c:pt idx="10">
                  <c:v>4.2076413784706919</c:v>
                </c:pt>
                <c:pt idx="11">
                  <c:v>4.094161578816367</c:v>
                </c:pt>
                <c:pt idx="12">
                  <c:v>4.126849970476278</c:v>
                </c:pt>
                <c:pt idx="13">
                  <c:v>4.1683214794289185</c:v>
                </c:pt>
                <c:pt idx="14">
                  <c:v>4.3074460574088693</c:v>
                </c:pt>
                <c:pt idx="15">
                  <c:v>4.3536800602192036</c:v>
                </c:pt>
                <c:pt idx="16">
                  <c:v>4.6215227715627591</c:v>
                </c:pt>
                <c:pt idx="17">
                  <c:v>4.6985444964602712</c:v>
                </c:pt>
                <c:pt idx="18">
                  <c:v>4.7491687058170031</c:v>
                </c:pt>
                <c:pt idx="19">
                  <c:v>4.8026821631524035</c:v>
                </c:pt>
                <c:pt idx="20">
                  <c:v>5.1269379355842943</c:v>
                </c:pt>
                <c:pt idx="21">
                  <c:v>6.0199053348048182</c:v>
                </c:pt>
                <c:pt idx="22">
                  <c:v>5.5493816148282269</c:v>
                </c:pt>
                <c:pt idx="23">
                  <c:v>5.5468807920065828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8-492B-AAC1-1BEFFCD1F338}"/>
            </c:ext>
          </c:extLst>
        </c:ser>
        <c:ser>
          <c:idx val="2"/>
          <c:order val="1"/>
          <c:tx>
            <c:strRef>
              <c:f>'Gráfico 1'!$A$6</c:f>
              <c:strCache>
                <c:ptCount val="1"/>
                <c:pt idx="0">
                  <c:v>Mortalidad infantil (por mil nacimientos)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'Gráfico 1'!$B$4:$Y$4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'Gráfico 1'!$B$6:$Y$6</c:f>
              <c:numCache>
                <c:formatCode>0.0</c:formatCode>
                <c:ptCount val="24"/>
                <c:pt idx="0">
                  <c:v>10.207475248791221</c:v>
                </c:pt>
                <c:pt idx="1">
                  <c:v>10.824465648355389</c:v>
                </c:pt>
                <c:pt idx="2">
                  <c:v>11.146407286629934</c:v>
                </c:pt>
                <c:pt idx="3">
                  <c:v>10.104472291535277</c:v>
                </c:pt>
                <c:pt idx="4">
                  <c:v>9.2460586598751515</c:v>
                </c:pt>
                <c:pt idx="5">
                  <c:v>9.7836417509923397</c:v>
                </c:pt>
                <c:pt idx="6">
                  <c:v>9.7066950947524937</c:v>
                </c:pt>
                <c:pt idx="7">
                  <c:v>10.048671114513835</c:v>
                </c:pt>
                <c:pt idx="8">
                  <c:v>8.9510154680995377</c:v>
                </c:pt>
                <c:pt idx="9">
                  <c:v>8.84</c:v>
                </c:pt>
                <c:pt idx="10">
                  <c:v>9.4610981077803782</c:v>
                </c:pt>
                <c:pt idx="11">
                  <c:v>9.0662818715201681</c:v>
                </c:pt>
                <c:pt idx="12">
                  <c:v>8.5099419032812378</c:v>
                </c:pt>
                <c:pt idx="13">
                  <c:v>8.6605244507441537</c:v>
                </c:pt>
                <c:pt idx="14">
                  <c:v>8.1066399231122812</c:v>
                </c:pt>
                <c:pt idx="15">
                  <c:v>7.7416839554992416</c:v>
                </c:pt>
                <c:pt idx="16">
                  <c:v>7.9281183932346719</c:v>
                </c:pt>
                <c:pt idx="17">
                  <c:v>7.9196698442222742</c:v>
                </c:pt>
                <c:pt idx="18">
                  <c:v>8.3711960729886492</c:v>
                </c:pt>
                <c:pt idx="19">
                  <c:v>8.2459470392382617</c:v>
                </c:pt>
                <c:pt idx="20">
                  <c:v>7.8581745649632015</c:v>
                </c:pt>
                <c:pt idx="21">
                  <c:v>8.6759504862953136</c:v>
                </c:pt>
                <c:pt idx="22">
                  <c:v>9.5068775147375302</c:v>
                </c:pt>
                <c:pt idx="23">
                  <c:v>9.1425156856886769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8-492B-AAC1-1BEFFCD1F338}"/>
            </c:ext>
          </c:extLst>
        </c:ser>
        <c:ser>
          <c:idx val="3"/>
          <c:order val="2"/>
          <c:tx>
            <c:strRef>
              <c:f>'Gráfico 1'!$A$7</c:f>
              <c:strCache>
                <c:ptCount val="1"/>
                <c:pt idx="0">
                  <c:v>Mortalidad neonatal (por mil nacimientos)</c:v>
                </c:pt>
              </c:strCache>
            </c:strRef>
          </c:tx>
          <c:spPr>
            <a:ln w="25400">
              <a:solidFill>
                <a:schemeClr val="tx2">
                  <a:lumMod val="75000"/>
                </a:schemeClr>
              </a:solidFill>
              <a:prstDash val="lgDash"/>
            </a:ln>
          </c:spPr>
          <c:marker>
            <c:symbol val="diamond"/>
            <c:size val="7"/>
            <c:spPr>
              <a:solidFill>
                <a:srgbClr val="00206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'Gráfico 1'!$B$4:$Y$4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'Gráfico 1'!$B$7:$Y$7</c:f>
              <c:numCache>
                <c:formatCode>\ 0.0</c:formatCode>
                <c:ptCount val="24"/>
                <c:pt idx="0">
                  <c:v>7.060809946532272</c:v>
                </c:pt>
                <c:pt idx="1">
                  <c:v>7.4999018337456311</c:v>
                </c:pt>
                <c:pt idx="2">
                  <c:v>7.6605195097267513</c:v>
                </c:pt>
                <c:pt idx="3">
                  <c:v>6.9785297101647972</c:v>
                </c:pt>
                <c:pt idx="4">
                  <c:v>6.7130815120351022</c:v>
                </c:pt>
                <c:pt idx="5">
                  <c:v>7.1001285850058702</c:v>
                </c:pt>
                <c:pt idx="6" formatCode="0.0">
                  <c:v>7.1818322088342148</c:v>
                </c:pt>
                <c:pt idx="7" formatCode="0.0">
                  <c:v>7.2323088701739033</c:v>
                </c:pt>
                <c:pt idx="8" formatCode="0.0">
                  <c:v>6.5436844135289345</c:v>
                </c:pt>
                <c:pt idx="9" formatCode="0.0">
                  <c:v>6.44</c:v>
                </c:pt>
                <c:pt idx="10" formatCode="0.0">
                  <c:v>6.8243986351202732</c:v>
                </c:pt>
                <c:pt idx="11" formatCode="0.0">
                  <c:v>6.7384527423460705</c:v>
                </c:pt>
                <c:pt idx="12" formatCode="0.0">
                  <c:v>6.3415432452336145</c:v>
                </c:pt>
                <c:pt idx="13" formatCode="0.0">
                  <c:v>6.4493267186392629</c:v>
                </c:pt>
                <c:pt idx="14" formatCode="0.0">
                  <c:v>6.2540916245316396</c:v>
                </c:pt>
                <c:pt idx="15" formatCode="0.0">
                  <c:v>5.8758824266558989</c:v>
                </c:pt>
                <c:pt idx="16" formatCode="0.0">
                  <c:v>6.1567910405119708</c:v>
                </c:pt>
                <c:pt idx="17" formatCode="0.0">
                  <c:v>6.1032318065566145</c:v>
                </c:pt>
                <c:pt idx="18" formatCode="0.0">
                  <c:v>6.3843153296614998</c:v>
                </c:pt>
                <c:pt idx="19" formatCode="0.0">
                  <c:v>6.2233562560288762</c:v>
                </c:pt>
                <c:pt idx="20" formatCode="0.0">
                  <c:v>5.8291491849508219</c:v>
                </c:pt>
                <c:pt idx="21" formatCode="0.0">
                  <c:v>6.5944591806660773</c:v>
                </c:pt>
                <c:pt idx="22" formatCode="0.0">
                  <c:v>7.373444371666511</c:v>
                </c:pt>
                <c:pt idx="23" formatCode="0.0">
                  <c:v>6.7323971715964541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8-492B-AAC1-1BEFFCD1F338}"/>
            </c:ext>
          </c:extLst>
        </c:ser>
        <c:ser>
          <c:idx val="4"/>
          <c:order val="3"/>
          <c:tx>
            <c:strRef>
              <c:f>'Gráfico 1'!$A$8</c:f>
              <c:strCache>
                <c:ptCount val="1"/>
                <c:pt idx="0">
                  <c:v>Mortalidad posneonatal (por mil nacimientos)</c:v>
                </c:pt>
              </c:strCache>
            </c:strRef>
          </c:tx>
          <c:spPr>
            <a:ln w="25400">
              <a:solidFill>
                <a:srgbClr val="00B0F0"/>
              </a:solidFill>
              <a:prstDash val="sysDash"/>
            </a:ln>
          </c:spPr>
          <c:marker>
            <c:symbol val="triangle"/>
            <c:size val="7"/>
            <c:spPr>
              <a:solidFill>
                <a:srgbClr val="00B0F0"/>
              </a:solidFill>
              <a:ln w="25400">
                <a:solidFill>
                  <a:srgbClr val="00B0F0"/>
                </a:solidFill>
              </a:ln>
            </c:spPr>
          </c:marker>
          <c:cat>
            <c:numRef>
              <c:f>'Gráfico 1'!$B$4:$Y$4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'Gráfico 1'!$B$8:$Y$8</c:f>
              <c:numCache>
                <c:formatCode>0.0</c:formatCode>
                <c:ptCount val="24"/>
                <c:pt idx="0">
                  <c:v>3.1466653022589472</c:v>
                </c:pt>
                <c:pt idx="1">
                  <c:v>3.3245638146097565</c:v>
                </c:pt>
                <c:pt idx="2">
                  <c:v>3.4858877769031826</c:v>
                </c:pt>
                <c:pt idx="3">
                  <c:v>3.1259425813704791</c:v>
                </c:pt>
                <c:pt idx="4">
                  <c:v>2.5329771478400489</c:v>
                </c:pt>
                <c:pt idx="5">
                  <c:v>2.6835131659864704</c:v>
                </c:pt>
                <c:pt idx="6">
                  <c:v>2.5248628859182785</c:v>
                </c:pt>
                <c:pt idx="7">
                  <c:v>2.8163622443399321</c:v>
                </c:pt>
                <c:pt idx="8">
                  <c:v>2.4073310545706041</c:v>
                </c:pt>
                <c:pt idx="9">
                  <c:v>2.4</c:v>
                </c:pt>
                <c:pt idx="10">
                  <c:v>2.6366994726601058</c:v>
                </c:pt>
                <c:pt idx="11">
                  <c:v>2.3278291291740971</c:v>
                </c:pt>
                <c:pt idx="12">
                  <c:v>2.1683986580476229</c:v>
                </c:pt>
                <c:pt idx="13">
                  <c:v>2.2111977321048899</c:v>
                </c:pt>
                <c:pt idx="14">
                  <c:v>1.8525482985806416</c:v>
                </c:pt>
                <c:pt idx="15">
                  <c:v>1.8658015288433423</c:v>
                </c:pt>
                <c:pt idx="16">
                  <c:v>1.7713273527227016</c:v>
                </c:pt>
                <c:pt idx="17">
                  <c:v>1.816438037665659</c:v>
                </c:pt>
                <c:pt idx="18">
                  <c:v>1.9868807433271489</c:v>
                </c:pt>
                <c:pt idx="19">
                  <c:v>2.022590783209385</c:v>
                </c:pt>
                <c:pt idx="20">
                  <c:v>2.0290253800123805</c:v>
                </c:pt>
                <c:pt idx="21">
                  <c:v>2.0814913056292368</c:v>
                </c:pt>
                <c:pt idx="22">
                  <c:v>2.1334331430710209</c:v>
                </c:pt>
                <c:pt idx="23">
                  <c:v>2.4101185140922219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8-492B-AAC1-1BEFFCD1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103120"/>
        <c:axId val="1"/>
      </c:lineChart>
      <c:catAx>
        <c:axId val="126710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Open Sans Condensed Medium" pitchFamily="2" charset="0"/>
                    <a:ea typeface="Open Sans Condensed Medium" pitchFamily="2" charset="0"/>
                    <a:cs typeface="Open Sans Condensed Medium" pitchFamily="2" charset="0"/>
                  </a:defRPr>
                </a:pPr>
                <a:r>
                  <a:rPr lang="es-ES" sz="1200" b="0">
                    <a:latin typeface="Open Sans Condensed Medium" pitchFamily="2" charset="0"/>
                    <a:ea typeface="Open Sans Condensed Medium" pitchFamily="2" charset="0"/>
                    <a:cs typeface="Open Sans Condensed Medium" pitchFamily="2" charset="0"/>
                  </a:rPr>
                  <a:t>Años</a:t>
                </a:r>
              </a:p>
            </c:rich>
          </c:tx>
          <c:layout>
            <c:manualLayout>
              <c:xMode val="edge"/>
              <c:yMode val="edge"/>
              <c:x val="0.507755756495616"/>
              <c:y val="0.799588639109824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9525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Open Sans Condensed" pitchFamily="2" charset="0"/>
                <a:ea typeface="Open Sans Condensed" pitchFamily="2" charset="0"/>
                <a:cs typeface="Open Sans Condensed" pitchFamily="2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cross"/>
        <c:minorTickMark val="none"/>
        <c:tickLblPos val="nextTo"/>
        <c:spPr>
          <a:ln w="9525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ysClr val="windowText" lastClr="000000"/>
                </a:solidFill>
                <a:latin typeface="Open Sans Condensed" pitchFamily="2" charset="0"/>
                <a:ea typeface="Open Sans Condensed" pitchFamily="2" charset="0"/>
                <a:cs typeface="Open Sans Condensed" pitchFamily="2" charset="0"/>
              </a:defRPr>
            </a:pPr>
            <a:endParaRPr lang="en-US"/>
          </a:p>
        </c:txPr>
        <c:crossAx val="1267103120"/>
        <c:crossesAt val="1"/>
        <c:crossBetween val="between"/>
        <c:maj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9487405558284971"/>
          <c:w val="0.99674190991076905"/>
          <c:h val="9.23078965888116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Open Sans Condensed" pitchFamily="2" charset="0"/>
              <a:ea typeface="Open Sans Condensed" pitchFamily="2" charset="0"/>
              <a:cs typeface="Open Sans Condensed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hollaSansRegular"/>
          <a:ea typeface="ChollaSansRegular"/>
          <a:cs typeface="ChollaSansRegular"/>
        </a:defRPr>
      </a:pPr>
      <a:endParaRPr lang="en-US"/>
    </a:p>
  </c:txPr>
  <c:printSettings>
    <c:headerFooter alignWithMargins="0"/>
    <c:pageMargins b="1" l="0.75000000000000078" r="0.75000000000000078" t="1" header="0" footer="0"/>
    <c:pageSetup orientation="landscape" horizontalDpi="-2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8</xdr:col>
      <xdr:colOff>114300</xdr:colOff>
      <xdr:row>35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7DEC8F5-3CAF-439D-822C-E1B6A5C0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K40"/>
  <sheetViews>
    <sheetView showGridLines="0" tabSelected="1" zoomScale="106" zoomScaleNormal="106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7" sqref="A7"/>
    </sheetView>
  </sheetViews>
  <sheetFormatPr baseColWidth="10" defaultColWidth="11.453125" defaultRowHeight="12.5"/>
  <cols>
    <col min="1" max="1" width="45.453125" style="1" customWidth="1"/>
    <col min="2" max="3" width="10.26953125" style="1" customWidth="1"/>
    <col min="4" max="16384" width="11.453125" style="1"/>
  </cols>
  <sheetData>
    <row r="1" spans="1:193" s="16" customFormat="1" ht="17.149999999999999" customHeight="1">
      <c r="A1" s="20" t="s">
        <v>18</v>
      </c>
      <c r="B1" s="18">
        <v>2022</v>
      </c>
      <c r="C1" s="18">
        <v>2023</v>
      </c>
    </row>
    <row r="2" spans="1:193" s="16" customFormat="1" ht="20.149999999999999" customHeight="1">
      <c r="A2" s="17" t="s">
        <v>4</v>
      </c>
      <c r="B2" s="22">
        <v>10.249601001982175</v>
      </c>
      <c r="C2" s="22">
        <v>9.5406197595906139</v>
      </c>
    </row>
    <row r="3" spans="1:193" s="7" customFormat="1" ht="14.15" customHeight="1">
      <c r="A3" s="17" t="s">
        <v>5</v>
      </c>
      <c r="B3" s="22">
        <v>1.2878652940296342</v>
      </c>
      <c r="C3" s="22">
        <v>1.2186644921903382</v>
      </c>
    </row>
    <row r="4" spans="1:193" s="6" customFormat="1" ht="17.149999999999999" customHeight="1">
      <c r="A4" s="17" t="s">
        <v>21</v>
      </c>
      <c r="B4" s="23">
        <v>0.62822697269738259</v>
      </c>
      <c r="C4" s="23">
        <v>0.5944704839952869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</row>
    <row r="5" spans="1:193" s="7" customFormat="1" ht="14">
      <c r="A5" s="17" t="s">
        <v>22</v>
      </c>
      <c r="B5" s="23">
        <v>0.62798726243528813</v>
      </c>
      <c r="C5" s="23">
        <v>0.59424589917790116</v>
      </c>
    </row>
    <row r="6" spans="1:193" s="21" customFormat="1" ht="16" customHeight="1">
      <c r="A6" s="1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</row>
    <row r="7" spans="1:193" s="2" customFormat="1" ht="16" customHeight="1">
      <c r="A7" s="1"/>
      <c r="B7" s="1"/>
      <c r="C7" s="1"/>
    </row>
    <row r="8" spans="1:193" s="2" customFormat="1" ht="16" customHeight="1">
      <c r="A8" s="1"/>
      <c r="B8" s="1"/>
      <c r="C8" s="1"/>
    </row>
    <row r="9" spans="1:193" s="21" customFormat="1" ht="16" customHeight="1">
      <c r="A9" s="1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</row>
    <row r="10" spans="1:193" s="2" customFormat="1" ht="16" customHeight="1">
      <c r="A10" s="1"/>
      <c r="B10" s="1"/>
      <c r="C10" s="1"/>
    </row>
    <row r="11" spans="1:193" s="2" customFormat="1" ht="16" customHeight="1">
      <c r="A11" s="1"/>
      <c r="B11" s="1"/>
      <c r="C11" s="1"/>
    </row>
    <row r="12" spans="1:193" s="2" customFormat="1" ht="16" customHeight="1">
      <c r="A12" s="1"/>
      <c r="B12" s="1"/>
      <c r="C12" s="1"/>
    </row>
    <row r="13" spans="1:193" s="2" customFormat="1" ht="16" customHeight="1">
      <c r="A13" s="1"/>
      <c r="B13" s="1"/>
      <c r="C13" s="1"/>
    </row>
    <row r="14" spans="1:193" s="2" customFormat="1" ht="16" customHeight="1">
      <c r="A14" s="1"/>
      <c r="B14" s="1"/>
      <c r="C14" s="1"/>
    </row>
    <row r="15" spans="1:193" s="21" customFormat="1" ht="16" customHeight="1">
      <c r="A15" s="1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</row>
    <row r="16" spans="1:193" s="2" customFormat="1" ht="16" customHeight="1">
      <c r="A16" s="1"/>
      <c r="B16" s="1"/>
      <c r="C16" s="1"/>
    </row>
    <row r="17" spans="1:193" s="2" customFormat="1" ht="16" customHeight="1">
      <c r="A17" s="1"/>
      <c r="B17" s="1"/>
      <c r="C17" s="1"/>
    </row>
    <row r="18" spans="1:193" s="2" customFormat="1" ht="16" customHeight="1">
      <c r="A18" s="1"/>
      <c r="B18" s="1"/>
      <c r="C18" s="1"/>
    </row>
    <row r="19" spans="1:193" s="2" customFormat="1" ht="16" customHeight="1">
      <c r="A19" s="1"/>
      <c r="B19" s="1"/>
      <c r="C19" s="1"/>
    </row>
    <row r="20" spans="1:193" s="2" customFormat="1" ht="16" customHeight="1">
      <c r="A20" s="1"/>
      <c r="B20" s="1"/>
      <c r="C20" s="1"/>
    </row>
    <row r="21" spans="1:193" s="2" customFormat="1" ht="16" customHeight="1">
      <c r="A21" s="1"/>
      <c r="B21" s="1"/>
      <c r="C21" s="1"/>
    </row>
    <row r="22" spans="1:193" s="2" customFormat="1" ht="16" customHeight="1">
      <c r="A22" s="1"/>
      <c r="B22" s="1"/>
      <c r="C22" s="1"/>
    </row>
    <row r="23" spans="1:193" s="2" customFormat="1" ht="16" customHeight="1">
      <c r="A23" s="1"/>
      <c r="B23" s="1"/>
      <c r="C23" s="1"/>
    </row>
    <row r="24" spans="1:193" s="2" customFormat="1" ht="16" customHeight="1">
      <c r="A24" s="1"/>
      <c r="B24" s="1"/>
      <c r="C24" s="1"/>
    </row>
    <row r="25" spans="1:193" s="2" customFormat="1" ht="16" customHeight="1">
      <c r="A25" s="1"/>
      <c r="B25" s="1"/>
      <c r="C25" s="1"/>
    </row>
    <row r="26" spans="1:193" s="2" customFormat="1" ht="16" customHeight="1">
      <c r="A26" s="1"/>
      <c r="B26" s="1"/>
      <c r="C26" s="1"/>
    </row>
    <row r="27" spans="1:193" s="2" customFormat="1" ht="16" customHeight="1">
      <c r="A27" s="1"/>
      <c r="B27" s="1"/>
      <c r="C27" s="1"/>
    </row>
    <row r="28" spans="1:193" s="2" customFormat="1" ht="16" customHeight="1">
      <c r="A28" s="1"/>
      <c r="B28" s="1"/>
      <c r="C28" s="1"/>
    </row>
    <row r="29" spans="1:193" s="2" customFormat="1" ht="16" customHeight="1">
      <c r="A29" s="1"/>
      <c r="B29" s="1"/>
      <c r="C29" s="1"/>
    </row>
    <row r="30" spans="1:193" s="2" customFormat="1" ht="16" customHeight="1">
      <c r="A30" s="1"/>
      <c r="B30" s="1"/>
      <c r="C30" s="1"/>
    </row>
    <row r="31" spans="1:193" s="21" customFormat="1" ht="16" customHeight="1">
      <c r="A31" s="1"/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</row>
    <row r="32" spans="1:193" s="21" customFormat="1" ht="16" customHeight="1">
      <c r="A32" s="1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</row>
    <row r="33" spans="1:193" s="2" customFormat="1" ht="16" customHeight="1">
      <c r="A33" s="1"/>
      <c r="B33" s="1"/>
      <c r="C33" s="1"/>
    </row>
    <row r="34" spans="1:193" s="2" customFormat="1" ht="16" customHeight="1">
      <c r="A34" s="1"/>
      <c r="B34" s="1"/>
      <c r="C34" s="1"/>
    </row>
    <row r="35" spans="1:193" s="2" customFormat="1" ht="16" customHeight="1">
      <c r="A35" s="1"/>
      <c r="B35" s="1"/>
      <c r="C35" s="1"/>
    </row>
    <row r="36" spans="1:193" s="21" customFormat="1" ht="16" customHeight="1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</row>
    <row r="37" spans="1:193" s="2" customFormat="1" ht="16" customHeight="1">
      <c r="A37" s="1"/>
      <c r="B37" s="1"/>
      <c r="C37" s="1"/>
    </row>
    <row r="38" spans="1:193" s="2" customFormat="1" ht="16" customHeight="1">
      <c r="A38" s="1"/>
      <c r="B38" s="1"/>
      <c r="C38" s="1"/>
    </row>
    <row r="39" spans="1:193" s="2" customFormat="1" ht="16" customHeight="1">
      <c r="A39" s="1"/>
      <c r="B39" s="1"/>
      <c r="C39" s="1"/>
    </row>
    <row r="40" spans="1:193" s="2" customFormat="1" ht="14">
      <c r="A40" s="1"/>
      <c r="B40" s="1"/>
      <c r="C40" s="1"/>
    </row>
  </sheetData>
  <pageMargins left="0.7" right="0.7" top="0.75" bottom="0.75" header="0.3" footer="0.3"/>
  <pageSetup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8279-4E27-4CD6-B764-7129DABEC0CD}">
  <dimension ref="A1:C4"/>
  <sheetViews>
    <sheetView workbookViewId="0">
      <selection activeCell="B10" sqref="B10"/>
    </sheetView>
  </sheetViews>
  <sheetFormatPr baseColWidth="10" defaultRowHeight="12.5"/>
  <cols>
    <col min="1" max="1" width="30.90625" bestFit="1" customWidth="1"/>
  </cols>
  <sheetData>
    <row r="1" spans="1:3" ht="14">
      <c r="A1" s="20" t="s">
        <v>3</v>
      </c>
      <c r="B1" s="18">
        <v>2022</v>
      </c>
      <c r="C1" s="18">
        <v>2023</v>
      </c>
    </row>
    <row r="2" spans="1:3" ht="14">
      <c r="A2" s="2" t="s">
        <v>0</v>
      </c>
      <c r="B2" s="22">
        <v>80.886799999999994</v>
      </c>
      <c r="C2" s="22">
        <v>81.020150000000001</v>
      </c>
    </row>
    <row r="3" spans="1:3" ht="14">
      <c r="A3" s="17" t="s">
        <v>1</v>
      </c>
      <c r="B3" s="22">
        <v>78.312299999999993</v>
      </c>
      <c r="C3" s="22">
        <v>78.440200000000004</v>
      </c>
    </row>
    <row r="4" spans="1:3" ht="14">
      <c r="A4" s="17" t="s">
        <v>2</v>
      </c>
      <c r="B4" s="22">
        <v>83.461299999999994</v>
      </c>
      <c r="C4" s="22">
        <v>83.600099999999998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A831-AF24-4573-A493-F4D908935CA8}">
  <dimension ref="A1:C4"/>
  <sheetViews>
    <sheetView workbookViewId="0">
      <selection activeCell="B1" sqref="B1:C1"/>
    </sheetView>
  </sheetViews>
  <sheetFormatPr baseColWidth="10" defaultRowHeight="12.5"/>
  <cols>
    <col min="1" max="1" width="35.81640625" bestFit="1" customWidth="1"/>
  </cols>
  <sheetData>
    <row r="1" spans="1:3" ht="14">
      <c r="A1" s="20" t="s">
        <v>19</v>
      </c>
      <c r="B1" s="18">
        <v>2022</v>
      </c>
      <c r="C1" s="18">
        <v>2023</v>
      </c>
    </row>
    <row r="2" spans="1:3" ht="14">
      <c r="A2" s="2" t="s">
        <v>8</v>
      </c>
      <c r="B2" s="22">
        <v>4.396385420893262</v>
      </c>
      <c r="C2" s="22">
        <v>4.238121738440193</v>
      </c>
    </row>
    <row r="3" spans="1:3" ht="14">
      <c r="A3" s="17" t="s">
        <v>6</v>
      </c>
      <c r="B3" s="22">
        <v>1.8301029806334832</v>
      </c>
      <c r="C3" s="22">
        <v>1.647705664164121</v>
      </c>
    </row>
    <row r="4" spans="1:3" ht="14">
      <c r="A4" s="19" t="s">
        <v>7</v>
      </c>
      <c r="B4" s="24">
        <v>6.9989594151568237</v>
      </c>
      <c r="C4" s="24">
        <v>6.8630533088893619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6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S15" sqref="S15"/>
    </sheetView>
  </sheetViews>
  <sheetFormatPr baseColWidth="10" defaultColWidth="11.453125" defaultRowHeight="14"/>
  <cols>
    <col min="1" max="1" width="39.7265625" style="3" customWidth="1"/>
    <col min="2" max="25" width="7.7265625" style="10" customWidth="1"/>
    <col min="26" max="16384" width="11.453125" style="3"/>
  </cols>
  <sheetData>
    <row r="1" spans="1:25" ht="15.5">
      <c r="A1" s="4" t="s">
        <v>16</v>
      </c>
    </row>
    <row r="2" spans="1:25" ht="15.5">
      <c r="A2" s="4" t="s">
        <v>20</v>
      </c>
    </row>
    <row r="3" spans="1:25" ht="14.15" customHeight="1">
      <c r="A3" s="4"/>
    </row>
    <row r="4" spans="1:25" s="5" customFormat="1" ht="19.5" customHeight="1">
      <c r="A4" s="9" t="s">
        <v>17</v>
      </c>
      <c r="B4" s="8">
        <v>2000</v>
      </c>
      <c r="C4" s="8">
        <v>2001</v>
      </c>
      <c r="D4" s="8">
        <v>2002</v>
      </c>
      <c r="E4" s="8">
        <v>2003</v>
      </c>
      <c r="F4" s="8">
        <v>2004</v>
      </c>
      <c r="G4" s="8">
        <v>2005</v>
      </c>
      <c r="H4" s="8">
        <v>2006</v>
      </c>
      <c r="I4" s="8">
        <v>2007</v>
      </c>
      <c r="J4" s="8">
        <v>2008</v>
      </c>
      <c r="K4" s="8">
        <v>2009</v>
      </c>
      <c r="L4" s="8">
        <v>2010</v>
      </c>
      <c r="M4" s="8">
        <v>2011</v>
      </c>
      <c r="N4" s="8">
        <v>2012</v>
      </c>
      <c r="O4" s="8">
        <v>2013</v>
      </c>
      <c r="P4" s="8">
        <v>2014</v>
      </c>
      <c r="Q4" s="8">
        <v>2015</v>
      </c>
      <c r="R4" s="8">
        <v>2016</v>
      </c>
      <c r="S4" s="8">
        <v>2017</v>
      </c>
      <c r="T4" s="8">
        <v>2018</v>
      </c>
      <c r="U4" s="8">
        <v>2019</v>
      </c>
      <c r="V4" s="8">
        <v>2020</v>
      </c>
      <c r="W4" s="8">
        <v>2021</v>
      </c>
      <c r="X4" s="11">
        <v>2022</v>
      </c>
      <c r="Y4" s="11">
        <v>2023</v>
      </c>
    </row>
    <row r="5" spans="1:25">
      <c r="A5" s="3" t="s">
        <v>10</v>
      </c>
      <c r="B5" s="12">
        <v>3.8591562898901932</v>
      </c>
      <c r="C5" s="12">
        <v>3.9482540693525792</v>
      </c>
      <c r="D5" s="12">
        <v>3.7300826291364602</v>
      </c>
      <c r="E5" s="12">
        <v>3.8664792158388606</v>
      </c>
      <c r="F5" s="12">
        <v>3.8414450712373815</v>
      </c>
      <c r="G5" s="12">
        <v>3.8287189745419483</v>
      </c>
      <c r="H5" s="12">
        <v>3.918520208214916</v>
      </c>
      <c r="I5" s="12">
        <v>3.9325959187999238</v>
      </c>
      <c r="J5" s="12">
        <v>4.091878231371294</v>
      </c>
      <c r="K5" s="12">
        <v>4.1527412231389134</v>
      </c>
      <c r="L5" s="12">
        <v>4.2076413784706919</v>
      </c>
      <c r="M5" s="12">
        <v>4.094161578816367</v>
      </c>
      <c r="N5" s="12">
        <v>4.126849970476278</v>
      </c>
      <c r="O5" s="12">
        <v>4.1683214794289185</v>
      </c>
      <c r="P5" s="12">
        <v>4.3074460574088693</v>
      </c>
      <c r="Q5" s="12">
        <v>4.3536800602192036</v>
      </c>
      <c r="R5" s="12">
        <v>4.6215227715627591</v>
      </c>
      <c r="S5" s="12">
        <v>4.6985444964602712</v>
      </c>
      <c r="T5" s="12">
        <v>4.7491687058170031</v>
      </c>
      <c r="U5" s="12">
        <v>4.8026821631524035</v>
      </c>
      <c r="V5" s="12">
        <v>5.1269379355842943</v>
      </c>
      <c r="W5" s="12">
        <v>6.0199053348048182</v>
      </c>
      <c r="X5" s="12">
        <v>5.5493816148282269</v>
      </c>
      <c r="Y5" s="12">
        <v>5.5468807920065828</v>
      </c>
    </row>
    <row r="6" spans="1:25">
      <c r="A6" s="3" t="s">
        <v>11</v>
      </c>
      <c r="B6" s="12">
        <v>10.207475248791221</v>
      </c>
      <c r="C6" s="12">
        <v>10.824465648355389</v>
      </c>
      <c r="D6" s="12">
        <v>11.146407286629934</v>
      </c>
      <c r="E6" s="12">
        <v>10.104472291535277</v>
      </c>
      <c r="F6" s="12">
        <v>9.2460586598751515</v>
      </c>
      <c r="G6" s="12">
        <v>9.7836417509923397</v>
      </c>
      <c r="H6" s="12">
        <v>9.7066950947524937</v>
      </c>
      <c r="I6" s="12">
        <v>10.048671114513835</v>
      </c>
      <c r="J6" s="12">
        <v>8.9510154680995377</v>
      </c>
      <c r="K6" s="12">
        <v>8.84</v>
      </c>
      <c r="L6" s="12">
        <v>9.4610981077803782</v>
      </c>
      <c r="M6" s="12">
        <v>9.0662818715201681</v>
      </c>
      <c r="N6" s="12">
        <v>8.5099419032812378</v>
      </c>
      <c r="O6" s="12">
        <v>8.6605244507441537</v>
      </c>
      <c r="P6" s="12">
        <v>8.1066399231122812</v>
      </c>
      <c r="Q6" s="12">
        <v>7.7416839554992416</v>
      </c>
      <c r="R6" s="12">
        <v>7.9281183932346719</v>
      </c>
      <c r="S6" s="12">
        <v>7.9196698442222742</v>
      </c>
      <c r="T6" s="12">
        <v>8.3711960729886492</v>
      </c>
      <c r="U6" s="12">
        <v>8.2459470392382617</v>
      </c>
      <c r="V6" s="12">
        <v>7.8581745649632015</v>
      </c>
      <c r="W6" s="12">
        <v>8.6759504862953136</v>
      </c>
      <c r="X6" s="12">
        <v>9.5068775147375302</v>
      </c>
      <c r="Y6" s="12">
        <v>9.1425156856886769</v>
      </c>
    </row>
    <row r="7" spans="1:25">
      <c r="A7" s="3" t="s">
        <v>12</v>
      </c>
      <c r="B7" s="13">
        <v>7.060809946532272</v>
      </c>
      <c r="C7" s="13">
        <v>7.4999018337456311</v>
      </c>
      <c r="D7" s="13">
        <v>7.6605195097267513</v>
      </c>
      <c r="E7" s="13">
        <v>6.9785297101647972</v>
      </c>
      <c r="F7" s="13">
        <v>6.7130815120351022</v>
      </c>
      <c r="G7" s="13">
        <v>7.1001285850058702</v>
      </c>
      <c r="H7" s="12">
        <v>7.1818322088342148</v>
      </c>
      <c r="I7" s="12">
        <v>7.2323088701739033</v>
      </c>
      <c r="J7" s="12">
        <v>6.5436844135289345</v>
      </c>
      <c r="K7" s="12">
        <v>6.44</v>
      </c>
      <c r="L7" s="12">
        <v>6.8243986351202732</v>
      </c>
      <c r="M7" s="12">
        <v>6.7384527423460705</v>
      </c>
      <c r="N7" s="12">
        <v>6.3415432452336145</v>
      </c>
      <c r="O7" s="12">
        <v>6.4493267186392629</v>
      </c>
      <c r="P7" s="12">
        <v>6.2540916245316396</v>
      </c>
      <c r="Q7" s="12">
        <v>5.8758824266558989</v>
      </c>
      <c r="R7" s="12">
        <v>6.1567910405119708</v>
      </c>
      <c r="S7" s="12">
        <v>6.1032318065566145</v>
      </c>
      <c r="T7" s="12">
        <v>6.3843153296614998</v>
      </c>
      <c r="U7" s="12">
        <v>6.2233562560288762</v>
      </c>
      <c r="V7" s="12">
        <v>5.8291491849508219</v>
      </c>
      <c r="W7" s="12">
        <v>6.5944591806660773</v>
      </c>
      <c r="X7" s="12">
        <v>7.373444371666511</v>
      </c>
      <c r="Y7" s="12">
        <v>6.7323971715964541</v>
      </c>
    </row>
    <row r="8" spans="1:25">
      <c r="A8" s="15" t="s">
        <v>13</v>
      </c>
      <c r="B8" s="14">
        <v>3.1466653022589472</v>
      </c>
      <c r="C8" s="14">
        <v>3.3245638146097565</v>
      </c>
      <c r="D8" s="14">
        <v>3.4858877769031826</v>
      </c>
      <c r="E8" s="14">
        <v>3.1259425813704791</v>
      </c>
      <c r="F8" s="14">
        <v>2.5329771478400489</v>
      </c>
      <c r="G8" s="14">
        <v>2.6835131659864704</v>
      </c>
      <c r="H8" s="14">
        <v>2.5248628859182785</v>
      </c>
      <c r="I8" s="14">
        <v>2.8163622443399321</v>
      </c>
      <c r="J8" s="14">
        <v>2.4073310545706041</v>
      </c>
      <c r="K8" s="14">
        <v>2.4</v>
      </c>
      <c r="L8" s="14">
        <v>2.6366994726601058</v>
      </c>
      <c r="M8" s="14">
        <v>2.3278291291740971</v>
      </c>
      <c r="N8" s="14">
        <v>2.1683986580476229</v>
      </c>
      <c r="O8" s="14">
        <v>2.2111977321048899</v>
      </c>
      <c r="P8" s="14">
        <v>1.8525482985806416</v>
      </c>
      <c r="Q8" s="14">
        <v>1.8658015288433423</v>
      </c>
      <c r="R8" s="14">
        <v>1.7713273527227016</v>
      </c>
      <c r="S8" s="14">
        <v>1.816438037665659</v>
      </c>
      <c r="T8" s="14">
        <v>1.9868807433271489</v>
      </c>
      <c r="U8" s="14">
        <v>2.022590783209385</v>
      </c>
      <c r="V8" s="14">
        <v>2.0290253800123805</v>
      </c>
      <c r="W8" s="14">
        <v>2.0814913056292368</v>
      </c>
      <c r="X8" s="14">
        <v>2.1334331430710209</v>
      </c>
      <c r="Y8" s="14">
        <v>2.4101185140922219</v>
      </c>
    </row>
    <row r="11" spans="1:25" ht="17.149999999999999" customHeight="1">
      <c r="A11" s="4" t="s">
        <v>15</v>
      </c>
    </row>
    <row r="12" spans="1:25" ht="17.149999999999999" customHeight="1">
      <c r="A12" s="4" t="s">
        <v>20</v>
      </c>
    </row>
    <row r="13" spans="1:25" ht="17.149999999999999" customHeight="1">
      <c r="A13" s="3" t="s">
        <v>14</v>
      </c>
    </row>
    <row r="14" spans="1:25" ht="14.15" customHeight="1"/>
    <row r="36" spans="1:1">
      <c r="A36" s="3" t="s">
        <v>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Cuadro 1</vt:lpstr>
      <vt:lpstr>Hoja1</vt:lpstr>
      <vt:lpstr>Hoja2</vt:lpstr>
      <vt:lpstr>Gráfico 1</vt:lpstr>
    </vt:vector>
  </TitlesOfParts>
  <Company>inec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</dc:creator>
  <cp:lastModifiedBy>Marcela Carmona</cp:lastModifiedBy>
  <cp:lastPrinted>2017-04-05T18:28:16Z</cp:lastPrinted>
  <dcterms:created xsi:type="dcterms:W3CDTF">2002-06-07T18:16:06Z</dcterms:created>
  <dcterms:modified xsi:type="dcterms:W3CDTF">2024-04-19T16:41:49Z</dcterms:modified>
</cp:coreProperties>
</file>