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op\Desktop\QA talento tech\Primera entrega\"/>
    </mc:Choice>
  </mc:AlternateContent>
  <xr:revisionPtr revIDLastSave="0" documentId="13_ncr:1_{CDE7CF3E-5AD2-4834-A4CC-5D29E9C383A4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1#Storytelling" sheetId="1" r:id="rId1"/>
    <sheet name="2#Epicas y UserStories" sheetId="2" r:id="rId2"/>
    <sheet name="3#Criterios" sheetId="3" r:id="rId3"/>
    <sheet name="4#TestSets" sheetId="4" r:id="rId4"/>
    <sheet name="4#TestCases" sheetId="5" r:id="rId5"/>
    <sheet name="5#Metodologias (Opcional)" sheetId="6" r:id="rId6"/>
    <sheet name="6#BugReport" sheetId="7" r:id="rId7"/>
    <sheet name="7#Cobertura" sheetId="8" r:id="rId8"/>
    <sheet name="8#ReporteCierre" sheetId="9" r:id="rId9"/>
  </sheets>
  <calcPr calcId="0"/>
</workbook>
</file>

<file path=xl/sharedStrings.xml><?xml version="1.0" encoding="utf-8"?>
<sst xmlns="http://schemas.openxmlformats.org/spreadsheetml/2006/main" count="962" uniqueCount="276">
  <si>
    <t>Elemento</t>
  </si>
  <si>
    <t>Épica</t>
  </si>
  <si>
    <t>Feature</t>
  </si>
  <si>
    <t>User Story</t>
  </si>
  <si>
    <t>Tipo de Criterio</t>
  </si>
  <si>
    <t>Descripción</t>
  </si>
  <si>
    <t>Importancia para la Calidad</t>
  </si>
  <si>
    <t>Funcional</t>
  </si>
  <si>
    <t>Registro de nuevos usuarios</t>
  </si>
  <si>
    <t>No Funcional</t>
  </si>
  <si>
    <t>Tiempo de respuesta &lt; 2s</t>
  </si>
  <si>
    <t>Mejora experiencia de usuario.</t>
  </si>
  <si>
    <t>Interfaz accesible</t>
  </si>
  <si>
    <t>Funcionalidad</t>
  </si>
  <si>
    <t>Inicio de Sesión</t>
  </si>
  <si>
    <t>Título</t>
  </si>
  <si>
    <t>Clasificación - Por Objetivo</t>
  </si>
  <si>
    <t>Tipo de Prueba</t>
  </si>
  <si>
    <t>Prioridad</t>
  </si>
  <si>
    <t>Precondiciones</t>
  </si>
  <si>
    <t>Datos de entrada</t>
  </si>
  <si>
    <t>Pasos</t>
  </si>
  <si>
    <t>Resultado Esperado</t>
  </si>
  <si>
    <t>Resultado Obtenido</t>
  </si>
  <si>
    <t>Estado</t>
  </si>
  <si>
    <t>TC-001</t>
  </si>
  <si>
    <t>Pruebas por Nivel</t>
  </si>
  <si>
    <t>PPN-Sistema</t>
  </si>
  <si>
    <t>Alta</t>
  </si>
  <si>
    <t>No ejecutado</t>
  </si>
  <si>
    <t>TC-002</t>
  </si>
  <si>
    <t>PPN-Integración</t>
  </si>
  <si>
    <t>Media</t>
  </si>
  <si>
    <t>TC-003</t>
  </si>
  <si>
    <t>TC-004</t>
  </si>
  <si>
    <t>Metodología</t>
  </si>
  <si>
    <t>Ventajas</t>
  </si>
  <si>
    <t>Desventajas</t>
  </si>
  <si>
    <t>Agile Scrum</t>
  </si>
  <si>
    <t>Iteraciones rápidas y feedback continuo.</t>
  </si>
  <si>
    <t>Requiere equipo muy involucrado y cambios frecuentes.</t>
  </si>
  <si>
    <t>Sí, para adaptarnos rápidamente a cambios en requisitos de reparación.</t>
  </si>
  <si>
    <t>DevOps</t>
  </si>
  <si>
    <t>Integración y entrega continua, mayor automatización.</t>
  </si>
  <si>
    <t>Alta inversión en herramientas y cultura colaborativa.</t>
  </si>
  <si>
    <t>Como complemento, para automatizar despliegues de nuevas versiones de la app.</t>
  </si>
  <si>
    <t>Tipo de Problema</t>
  </si>
  <si>
    <t>Severidad</t>
  </si>
  <si>
    <t>Entorno</t>
  </si>
  <si>
    <t>Pasos para reproducir</t>
  </si>
  <si>
    <t>Evidencia adjunta</t>
  </si>
  <si>
    <t>Error</t>
  </si>
  <si>
    <t>Defecto</t>
  </si>
  <si>
    <t>Captura de pantalla con estado erróneo.</t>
  </si>
  <si>
    <t>Fallo</t>
  </si>
  <si>
    <t>Crítica</t>
  </si>
  <si>
    <t>Registro de log de crash.</t>
  </si>
  <si>
    <t>Casos de Prueba Ejecutados</t>
  </si>
  <si>
    <t>Cantidad Total de Casos de Prueba</t>
  </si>
  <si>
    <t>Cobertura (%)</t>
  </si>
  <si>
    <t>Justificación de pruebas faltantes</t>
  </si>
  <si>
    <t>Faltan escenarios de costos límite.</t>
  </si>
  <si>
    <t>70%</t>
  </si>
  <si>
    <t>Resumen de ejecución</t>
  </si>
  <si>
    <t>Principales defectos detectados</t>
  </si>
  <si>
    <t>Recomendaciones antes de la release</t>
  </si>
  <si>
    <t>Personaje</t>
  </si>
  <si>
    <t>Storytelling</t>
  </si>
  <si>
    <t>Juan</t>
  </si>
  <si>
    <t xml:space="preserve"> </t>
  </si>
  <si>
    <t>Juan, un desarrollador frontend y QA recién recibido, busca conseguir empleo en It. Para eso, recurre al sitio de Talento Lab. Se crea una cuenta donde completa sus datos y carga su CV al sistema para encontrar su trabajo soñado en base a su experiencia.</t>
  </si>
  <si>
    <t>Registro</t>
  </si>
  <si>
    <t>Como nuevo usuario, quiero registrarme con mis datos para acceder al sitio.</t>
  </si>
  <si>
    <t>Subir CV</t>
  </si>
  <si>
    <t>Como usuario ya registrado, quiero subir mi CV para encontrar empleos acorde a mi profesión.</t>
  </si>
  <si>
    <t>Permite captar clientes en búsqueda de empleo.</t>
  </si>
  <si>
    <t>Carga de CV</t>
  </si>
  <si>
    <t>Para cargar un archivo que facilite la búsqueda de empleo.</t>
  </si>
  <si>
    <t>Compatibilidad en diferentes pantallas(responsive)</t>
  </si>
  <si>
    <t>Accesibilidad en diferentes tipos de pantallas y dispositivos.</t>
  </si>
  <si>
    <t>Asegura accesibilidad y condición intuitiva.</t>
  </si>
  <si>
    <t>Envío fácil de consultas a "Contacto"</t>
  </si>
  <si>
    <t>Facilita la comunicación.</t>
  </si>
  <si>
    <t>Filtro de empleos</t>
  </si>
  <si>
    <t>Facilita la búsqueda en base a los requrimientos del usuario.</t>
  </si>
  <si>
    <t>Registro e inicio de sesión en la página</t>
  </si>
  <si>
    <t>Como usuario registrado, quiero poder iniciar sesión con mis credenciales, para acceder a mi perfil y funcionalidades personalizadas.</t>
  </si>
  <si>
    <t>Como usuario registrado, quiero poder actualizar o eliminar mi CV, para mantener mi información actualizada.</t>
  </si>
  <si>
    <t>Búsqueda y postulación a empleos</t>
  </si>
  <si>
    <t>Búsqueda de ofertas de empleo</t>
  </si>
  <si>
    <t>Como usuario registrado, quiero poder buscar empleos por palabra clave y ubicación, para encontrar oportunidades relevantes para mí.</t>
  </si>
  <si>
    <t>Como usuario registrado, quiero poder guardar búsquedas frecuentes, para poder acceder rápidamente a oportunidades similares más adelante.</t>
  </si>
  <si>
    <t>Postulación a empleos</t>
  </si>
  <si>
    <t>Como usuario registrado, quiero poder postularme a un empleo con un clic, para agilizar el proceso de aplicar a ofertas de mi interés.</t>
  </si>
  <si>
    <t>Como usuario registrado, quiero ver un historial de mis postulaciones, para hacer seguimiento de las ofertas a las que apliqué.</t>
  </si>
  <si>
    <t>Subir y editar CV</t>
  </si>
  <si>
    <t>Registro en el sitio</t>
  </si>
  <si>
    <t>TC-005</t>
  </si>
  <si>
    <t>TC-006</t>
  </si>
  <si>
    <t>TC-007</t>
  </si>
  <si>
    <t>TC-008</t>
  </si>
  <si>
    <t>Actualizar CV</t>
  </si>
  <si>
    <t>Historial de postulaciones</t>
  </si>
  <si>
    <t>Test Case (Casos de Prueba)</t>
  </si>
  <si>
    <t>Test Set</t>
  </si>
  <si>
    <t>TS-001- Registro de cuenta</t>
  </si>
  <si>
    <t>TS - 002 - Inicio de sesión</t>
  </si>
  <si>
    <t>1. Verificar que el registro con datos válidos muestra un mensaje de éxito.</t>
  </si>
  <si>
    <t>2. Verificar que el sistema impide el registro con correo ya existente.</t>
  </si>
  <si>
    <t>3. Verificar que el sistema valida que la contraseña tenga al menos 8 caracteres.</t>
  </si>
  <si>
    <t>4. Verificar que el sistema impide el registro si falta completar un campo obligatorio.</t>
  </si>
  <si>
    <t>TS - 003 - Subir CV</t>
  </si>
  <si>
    <t>TS - 004 - Actualizar CV</t>
  </si>
  <si>
    <t>TS - 005 - Filtro y búsqueda de empleo</t>
  </si>
  <si>
    <t>TS - 006 - Guardar resultados de búsqueda</t>
  </si>
  <si>
    <t>TS - 007 - Postulación a empleos</t>
  </si>
  <si>
    <t>TS - 008 - Historial de postulaciones</t>
  </si>
  <si>
    <t>1. Verificar que el inicio de sesión con credenciales válidas es exitoso.</t>
  </si>
  <si>
    <t>2. Verificar que el sistema muestra error al ingresar una contraseña incorrecta.</t>
  </si>
  <si>
    <t>3. Verificar que el sistema impide el inicio de sesión con un correo no registrado.</t>
  </si>
  <si>
    <t>4. Verificar que el usuario es redirigido al dashboard tras iniciar sesión correctamente.</t>
  </si>
  <si>
    <t>1. Verificar que el sistema permite subir un archivo en formato PDF.</t>
  </si>
  <si>
    <t>2. Verificar que el sistema permite subir un archivo en formato Word (DOC/DOCX).</t>
  </si>
  <si>
    <t>3. Verificar que el sistema muestra error si se intenta subir un archivo en formato no permitido (ej: JPG).</t>
  </si>
  <si>
    <t>4. Verificar que el CV subido aparece en el perfil del usuario después de la carga.</t>
  </si>
  <si>
    <t>1. Verificar que el usuario puede reemplazar un CV existente por uno nuevo.</t>
  </si>
  <si>
    <t>2. Verificar que al eliminar el CV se remueve del perfil correctamente.</t>
  </si>
  <si>
    <t>3. Verificar que al actualizar el CV, el nuevo archivo se muestra correctamente.</t>
  </si>
  <si>
    <t>4. Verificar que se muestra un mensaje de confirmación al eliminar el CV.</t>
  </si>
  <si>
    <t>1.Verificar que el sistema muestra resultados al ingresar una palabra clave válida.</t>
  </si>
  <si>
    <t>2. Verificar que el sistema filtra empleos por ubicación correctamente.</t>
  </si>
  <si>
    <t>3. Verificar que la búsqueda sin filtros devuelve todos los empleos disponibles.</t>
  </si>
  <si>
    <t>4. Verificar que se muestra un mensaje cuando no hay resultados para la búsqueda.</t>
  </si>
  <si>
    <t>1. Verificar que el usuario puede guardar una búsqueda con palabra clave y ubicación.</t>
  </si>
  <si>
    <t>2. Verificar que las búsquedas guardadas se almacenan en el perfil del usuario.</t>
  </si>
  <si>
    <t>3. Verificar que el usuario puede acceder nuevamente a la búsqueda guardada.</t>
  </si>
  <si>
    <t>4. Verificar que el usuario puede eliminar una búsqueda guardada.</t>
  </si>
  <si>
    <t>1. Verificar que el botón "Postularme" está disponible solo para usuarios logueados.</t>
  </si>
  <si>
    <t>2. Verificar que al hacer clic en "Postularme" se envía la solicitud al empleador.</t>
  </si>
  <si>
    <t>3. Verificar que se muestra un mensaje de éxito tras la postulación.</t>
  </si>
  <si>
    <t>4. Verificar que el empleo postulado se registra en el historial del usuario.</t>
  </si>
  <si>
    <t>1. Verificar que cada postulación aparece en el historial del usuario.</t>
  </si>
  <si>
    <t>2. Verificar que el historial muestra información como fecha, título del empleo y estado.</t>
  </si>
  <si>
    <t>3. Verificar que se puede acceder al detalle de una postulación desde el historial.</t>
  </si>
  <si>
    <t>4. Verificar que el historial solo es visible para el usuario propietario.</t>
  </si>
  <si>
    <t>Verificar que el registro con datos válidos muestra un mensaje de éxito.</t>
  </si>
  <si>
    <t>Verificar que el historial solo es visible para el usuario propietario.</t>
  </si>
  <si>
    <t>Verificar que se puede acceder al detalle de una postulación desde el historial.</t>
  </si>
  <si>
    <t>Verificar que el historial muestra información como fecha, título del empleo y estado.</t>
  </si>
  <si>
    <t>Verificar que cada postulación aparece en el historial del usuario.</t>
  </si>
  <si>
    <t>Verificar que el empleo postulado se registra en el historial del usuario.</t>
  </si>
  <si>
    <t>Verificar que se muestra un mensaje de éxito tras la postulación.</t>
  </si>
  <si>
    <t>Verificar que al hacer clic en "Postularme" se envía la solicitud al empleador.</t>
  </si>
  <si>
    <t>Verificar que el botón "Postularme" está disponible solo para usuarios logueados.</t>
  </si>
  <si>
    <t>Verificar que el usuario puede eliminar una búsqueda guardada.</t>
  </si>
  <si>
    <t>Verificar que el usuario puede acceder nuevamente a la búsqueda guardada.</t>
  </si>
  <si>
    <t>Verificar que las búsquedas guardadas se almacenan en el perfil del usuario.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</si>
  <si>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</si>
  <si>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</si>
  <si>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</si>
  <si>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</si>
  <si>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</si>
  <si>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</si>
  <si>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</si>
  <si>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</si>
  <si>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</si>
  <si>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</si>
  <si>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</si>
  <si>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</si>
  <si>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</si>
  <si>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</si>
  <si>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</si>
  <si>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</si>
  <si>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</si>
  <si>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</si>
  <si>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</si>
  <si>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</si>
  <si>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</si>
  <si>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</si>
  <si>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</si>
  <si>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</si>
  <si>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Verificar que el sistema impide el registro con correo ya existente.</t>
  </si>
  <si>
    <t>Verificar que el sistema valida que la contraseña tenga al menos 8 caracteres.</t>
  </si>
  <si>
    <t>Verificar que el sistema impide el registro si falta completar un campo obligatorio.</t>
  </si>
  <si>
    <t>Verificar que el inicio de sesión con credenciales válidas es exitoso.</t>
  </si>
  <si>
    <t>Verificar que el sistema muestra error al ingresar una contraseña incorrecta.</t>
  </si>
  <si>
    <t>Verificar que el sistema impide el inicio de sesión con un correo no registrado.</t>
  </si>
  <si>
    <t>Verificar que el usuario es redirigido al dashboard tras iniciar sesión correctamente.</t>
  </si>
  <si>
    <t>Verificar que el sistema permite subir un archivo en formato PDF.</t>
  </si>
  <si>
    <t>Verificar que el sistema permite subir un archivo en formato Word (DOC/DOCX).</t>
  </si>
  <si>
    <t>Verificar que el sistema muestra error si se intenta subir un archivo en formato no permitido (ej: JPG).</t>
  </si>
  <si>
    <t>Verificar que el CV subido aparece en el perfil del usuario después de la carga.</t>
  </si>
  <si>
    <t>Verificar que el usuario puede reemplazar un CV existente por uno nuevo.</t>
  </si>
  <si>
    <t>Verificar que al eliminar el CV se remueve del perfil correctamente.</t>
  </si>
  <si>
    <t>Verificar que al actualizar el CV, el nuevo archivo se muestra correctamente.</t>
  </si>
  <si>
    <t>Verificar que se muestra un mensaje de confirmación al eliminar el CV.</t>
  </si>
  <si>
    <t>Verificar que el sistema muestra resultados al ingresar una palabra clave válida.</t>
  </si>
  <si>
    <t>Verificar que el sistema filtra empleos por ubicación correctamente.</t>
  </si>
  <si>
    <t>Verificar que la búsqueda sin filtros devuelve todos los empleos disponibles.</t>
  </si>
  <si>
    <t>Verificar que se muestra un mensaje cuando no hay resultados para la búsqueda.</t>
  </si>
  <si>
    <t>Verificar que el usuario puede guardar una búsqueda con palabra clave y ubicación.</t>
  </si>
  <si>
    <t>Búsqueda</t>
  </si>
  <si>
    <t>Guardar búsqueda</t>
  </si>
  <si>
    <t>Postulaciones</t>
  </si>
  <si>
    <t>Módulo/Set</t>
  </si>
  <si>
    <t>PPN-Unitaria</t>
  </si>
  <si>
    <t>Pruebas por Objetivo</t>
  </si>
  <si>
    <t>Pruebas por Enfoque</t>
  </si>
  <si>
    <t>PPE-Comb/Pares</t>
  </si>
  <si>
    <t>PPO-Funcional</t>
  </si>
  <si>
    <t>PPE-Casos de Uso</t>
  </si>
  <si>
    <t>PPN-Aceptación</t>
  </si>
  <si>
    <t xml:space="preserve">ID </t>
  </si>
  <si>
    <t>Baja</t>
  </si>
  <si>
    <t>Windows 11, Exo PQ9</t>
  </si>
  <si>
    <t xml:space="preserve"> Estado incorrecto (Alta prioridad)
Crash en pagos AmEx (American Express) (Crítica)
Botón login no responsivo (Media)</t>
  </si>
  <si>
    <t>Usuario ya registrado.</t>
  </si>
  <si>
    <t>Ninguna</t>
  </si>
  <si>
    <t>Tener un archivo en formato PDF.</t>
  </si>
  <si>
    <t>Tener un archivo en formato Word (DOC/DOCX).</t>
  </si>
  <si>
    <t>Tener un archivo de imagen (JPG)</t>
  </si>
  <si>
    <t>Tener un archivo en formato PDF/Word.</t>
  </si>
  <si>
    <t>Utilizar el filtro de búsqueda</t>
  </si>
  <si>
    <t>Haber realizado búsquedas</t>
  </si>
  <si>
    <t>Postularse al empleo</t>
  </si>
  <si>
    <t>Usuario ya registrado, Postularse al empleo.</t>
  </si>
  <si>
    <t>Prueba sin ejecutar: No se ha desarrollado esa sección aún</t>
  </si>
  <si>
    <r>
      <rPr>
        <sz val="11"/>
        <rFont val="Calibri"/>
        <family val="2"/>
        <scheme val="minor"/>
      </rPr>
      <t>Estar en el sitio:</t>
    </r>
    <r>
      <rPr>
        <sz val="11"/>
        <color theme="1"/>
        <rFont val="Calibri"/>
        <family val="2"/>
        <scheme val="minor"/>
      </rPr>
      <t xml:space="preserve"> https://talentolab-test.netlify.app/</t>
    </r>
    <r>
      <rPr>
        <sz val="11"/>
        <color theme="1"/>
        <rFont val="Calibri"/>
        <family val="2"/>
        <scheme val="minor"/>
      </rPr>
      <t xml:space="preserve">
Tener un archivo en formato PDF.</t>
    </r>
  </si>
  <si>
    <t>1. Click en "registrarse".
2. Completar los campos.
3. Click en "registrarse"</t>
  </si>
  <si>
    <t>Redirección al panel de usuario con un mensaje de registro exitoso.</t>
  </si>
  <si>
    <t>Nombre completo: Carolina Pena
Correo electrónico: caropena000@gmail.com
Contraseña: 12345678
Carga tu CV: Archivo en PDF</t>
  </si>
  <si>
    <t>No pasó</t>
  </si>
  <si>
    <t>Se reinicia el sitio con un nuevo link que guarda los datos de registro: 
https://talentolab-test.netlify.app/register?nombre=Carolina+Pena&amp;email=caropena000%40gmail.com&amp;password=12345678&amp;cv=Carolina+A.+Pena+A.-QA+manual+jr-+desarrollo+web+frontend+react+jr.pdf#</t>
  </si>
  <si>
    <t>Correo electrónico: caropena000@gmail.com.</t>
  </si>
  <si>
    <t>Ninguna.</t>
  </si>
  <si>
    <t>1. Click en "registrarse".
2. Completar el correo electrónico.
3. Click en "registrarse"</t>
  </si>
  <si>
    <t>Mostrar mensaje de error de mail ya registrado.</t>
  </si>
  <si>
    <t>Se reinicia el sitio con un nuevo link que guarda los datos de registro aún con un mail ya registrado: 
https://talentolab-test.netlify.app/register?nombre=Carolina+Pena&amp;email=caropena000%40gmail.com&amp;password=12345678&amp;cv=Carolina+A.+Pena+A.-QA+manual+jr-+desarrollo+web+frontend+react+jr.pdf#</t>
  </si>
  <si>
    <t>Contraseña: 1234567</t>
  </si>
  <si>
    <t>1. Click en "registrarse".
2. Completar campo contraseña.
3. Click en "registrarse"</t>
  </si>
  <si>
    <t>Prueba Sin ejecutar: no se puede registrar exitosamente</t>
  </si>
  <si>
    <t>1. Click en "registrarse".
2. Click en "registrarse".</t>
  </si>
  <si>
    <t>Debería aparecer un mensaje de pedido de completar los campos.</t>
  </si>
  <si>
    <t>Aparece el mensaje de completar los campos "Este campo es obligatorio"</t>
  </si>
  <si>
    <t>Pasó</t>
  </si>
  <si>
    <t>Se inicia sesión con éxito con un mensaje.</t>
  </si>
  <si>
    <t>1. Click en "Iniciar sesión"
2. Completar los campos.
3. Click en "Iniciar sesión".</t>
  </si>
  <si>
    <t>1. Click en "Iniciar sesión"
2. Completar contraseña.
3. Click en "Iniciar sesión"</t>
  </si>
  <si>
    <t>Mostrar mensaje de error de mínima cantidad de caracteres.</t>
  </si>
  <si>
    <t>Al hacer click en "Registrarse" se guardan los datos y no aparece mensaje de error.
 Campo contrseña no está protegido</t>
  </si>
  <si>
    <t>Mostrar mensaje de error</t>
  </si>
  <si>
    <t>1. Click en "Iniciar sesión".
2. Completar campo de email con otro email.
3. Click en "Iniciar sesión"</t>
  </si>
  <si>
    <t>Se dirige al dashboard/inicio correctamente</t>
  </si>
  <si>
    <t>1. Click en "Carga tu CV"
2. Subir CV.
3. Click en "Subir"</t>
  </si>
  <si>
    <t>Se carga correctamente.</t>
  </si>
  <si>
    <t>Se redirige al sitio https://talentolab-test.netlify.app/login.html, acompañado de un error 404.</t>
  </si>
  <si>
    <t>Prueba sin ejecutar: error 404</t>
  </si>
  <si>
    <t>¿Aplicarías esta metodología a Talento Lab? ¿Por qué?</t>
  </si>
  <si>
    <t>Mensaje de error de formato no compatible</t>
  </si>
  <si>
    <t>1.Ingresar al buscador
2. Escribir “Frontend” 
3. Buscar</t>
  </si>
  <si>
    <t>Se cargan los resultados correspondientes.</t>
  </si>
  <si>
    <t>1.Ingresar al buscador
2. Elegir la ubicación
3. Buscar</t>
  </si>
  <si>
    <t>1.Ingresar me buscador
2. Elegir ubicación
3. Buscar</t>
  </si>
  <si>
    <t>1.Ingresar al buscador
2. Elegir ubicación
3. Buscar</t>
  </si>
  <si>
    <t>1.Ingresar ba buscador
2. Elegir ubicación
3. Buscar</t>
  </si>
  <si>
    <t>Se ejecutaron 32 casos de prueba, con un 1% de éxito.</t>
  </si>
  <si>
    <t>Desarrollar las secciones faltantes, solucionar los defectos mencionados.</t>
  </si>
  <si>
    <t>No hay registro exitoso, no hay sección de login.</t>
  </si>
  <si>
    <t>Error 404 en la sección.</t>
  </si>
  <si>
    <t>No se encontró la sección a testear.</t>
  </si>
  <si>
    <t>Error 404 al ir a "Carga tu CV"</t>
  </si>
  <si>
    <t>Al hacer click en "Carga tu CV" para añadir un CV, a parece un error 404 y un link a otra sección.</t>
  </si>
  <si>
    <t>Error de registro con contraseña menor a 8 caracteres, y error en la visualización del input</t>
  </si>
  <si>
    <t>Error en el registro de nuevo usuario</t>
  </si>
  <si>
    <t>1. Click en "registrarse".
2. Completar campo contraseña.
3. Click en "registrarse".</t>
  </si>
  <si>
    <t>Verificar que se muestra un mensaje de confirmación al eliminar el CV.+B17:L17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</si>
</sst>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top"/>
    </xf>
    <xf numFmtId="0" fontId="12" fillId="2" borderId="8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121920</xdr:colOff>
      <xdr:row>1</xdr:row>
      <xdr:rowOff>242080</xdr:rowOff>
    </xdr:from>
    <xdr:to>
      <xdr:col>7</xdr:col>
      <xdr:colOff>4598411</xdr:colOff>
      <xdr:row>1</xdr:row>
      <xdr:rowOff>2400299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DFCB57-BF18-4C82-5EEB-3A01C431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18180" y="424960"/>
          <a:ext cx="4476491" cy="21582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243840</xdr:colOff>
      <xdr:row>3</xdr:row>
      <xdr:rowOff>113243</xdr:rowOff>
    </xdr:from>
    <xdr:to>
      <xdr:col>7</xdr:col>
      <xdr:colOff>4000499</xdr:colOff>
      <xdr:row>3</xdr:row>
      <xdr:rowOff>2086217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F9B712-2872-1C69-E4A0-646C9AA5A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0100" y="4845263"/>
          <a:ext cx="3756659" cy="19729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121920</xdr:colOff>
      <xdr:row>2</xdr:row>
      <xdr:rowOff>105248</xdr:rowOff>
    </xdr:from>
    <xdr:to>
      <xdr:col>7</xdr:col>
      <xdr:colOff>4636123</xdr:colOff>
      <xdr:row>2</xdr:row>
      <xdr:rowOff>2240279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A4128D-7915-EAB3-F0DE-A14934E6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18580" y="2985608"/>
          <a:ext cx="4514203" cy="21350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411480</xdr:colOff>
      <xdr:row>2</xdr:row>
      <xdr:rowOff>335280</xdr:rowOff>
    </xdr:from>
    <xdr:to>
      <xdr:col>7</xdr:col>
      <xdr:colOff>236462</xdr:colOff>
      <xdr:row>16</xdr:row>
      <xdr:rowOff>114542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20A880-B214-FF6B-3140-EBB3EAF8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6440" y="701040"/>
          <a:ext cx="2796782" cy="2796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2" sqref="B2"/>
    </sheetView>
  </sheetViews>
  <sheetFormatPr baseColWidth="10" defaultColWidth="14.44140625" defaultRowHeight="15" customHeight="1" x14ac:dyDescent="0.3"/>
  <cols>
    <col min="1" max="1" width="9.44140625" customWidth="1"/>
    <col min="2" max="2" width="72.5546875" customWidth="1"/>
    <col min="3" max="26" width="8.6640625" customWidth="1"/>
  </cols>
  <sheetData>
    <row r="1" spans="1:2" ht="14.4" x14ac:dyDescent="0.3">
      <c r="A1" s="1" t="s">
        <v>66</v>
      </c>
      <c r="B1" s="1" t="s">
        <v>67</v>
      </c>
    </row>
    <row r="2" spans="1:2" ht="43.2" x14ac:dyDescent="0.3">
      <c r="A2" s="3" t="s">
        <v>68</v>
      </c>
      <c r="B2" s="3" t="s">
        <v>70</v>
      </c>
    </row>
    <row r="4" spans="1:2" ht="15" customHeight="1" x14ac:dyDescent="0.3">
      <c r="B4" t="s">
        <v>69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2"/>
  <sheetViews>
    <sheetView workbookViewId="0">
      <selection activeCell="C9" sqref="C9"/>
    </sheetView>
  </sheetViews>
  <sheetFormatPr baseColWidth="10" defaultColWidth="14.44140625" defaultRowHeight="15" customHeight="1" x14ac:dyDescent="0.3"/>
  <cols>
    <col min="1" max="1" width="30.5546875" customWidth="1"/>
    <col min="2" max="2" width="32.44140625" bestFit="1" customWidth="1"/>
    <col min="3" max="3" width="120" bestFit="1" customWidth="1"/>
    <col min="4" max="26" width="8.6640625" customWidth="1"/>
  </cols>
  <sheetData>
    <row r="1" spans="1:3" ht="14.4" x14ac:dyDescent="0.3">
      <c r="A1" s="6" t="s">
        <v>1</v>
      </c>
      <c r="B1" s="7" t="s">
        <v>2</v>
      </c>
      <c r="C1" s="8" t="s">
        <v>3</v>
      </c>
    </row>
    <row r="2" spans="1:3" ht="14.4" x14ac:dyDescent="0.3">
      <c r="A2" s="55" t="s">
        <v>96</v>
      </c>
      <c r="B2" s="58" t="s">
        <v>85</v>
      </c>
      <c r="C2" s="4" t="s">
        <v>72</v>
      </c>
    </row>
    <row r="3" spans="1:3" ht="14.4" x14ac:dyDescent="0.3">
      <c r="A3" s="56"/>
      <c r="B3" s="59"/>
      <c r="C3" s="5" t="s">
        <v>86</v>
      </c>
    </row>
    <row r="4" spans="1:3" ht="14.4" x14ac:dyDescent="0.3">
      <c r="A4" s="56"/>
      <c r="B4" s="56" t="s">
        <v>95</v>
      </c>
      <c r="C4" s="11" t="s">
        <v>74</v>
      </c>
    </row>
    <row r="5" spans="1:3" ht="15" customHeight="1" x14ac:dyDescent="0.3">
      <c r="A5" s="56"/>
      <c r="B5" s="56"/>
      <c r="C5" s="10" t="s">
        <v>87</v>
      </c>
    </row>
    <row r="6" spans="1:3" ht="15" customHeight="1" x14ac:dyDescent="0.3">
      <c r="A6" s="57" t="s">
        <v>88</v>
      </c>
      <c r="B6" s="57" t="s">
        <v>89</v>
      </c>
      <c r="C6" s="14" t="s">
        <v>90</v>
      </c>
    </row>
    <row r="7" spans="1:3" ht="15" customHeight="1" x14ac:dyDescent="0.3">
      <c r="A7" s="56"/>
      <c r="B7" s="56"/>
      <c r="C7" s="10" t="s">
        <v>91</v>
      </c>
    </row>
    <row r="8" spans="1:3" ht="15" customHeight="1" x14ac:dyDescent="0.3">
      <c r="A8" s="56"/>
      <c r="B8" s="57" t="s">
        <v>92</v>
      </c>
      <c r="C8" s="14" t="s">
        <v>93</v>
      </c>
    </row>
    <row r="9" spans="1:3" ht="15" customHeight="1" x14ac:dyDescent="0.3">
      <c r="A9" s="56"/>
      <c r="B9" s="56"/>
      <c r="C9" s="15" t="s">
        <v>94</v>
      </c>
    </row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6">
    <mergeCell ref="A2:A5"/>
    <mergeCell ref="A6:A9"/>
    <mergeCell ref="B2:B3"/>
    <mergeCell ref="B4:B5"/>
    <mergeCell ref="B6:B7"/>
    <mergeCell ref="B8:B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C8" sqref="C8"/>
    </sheetView>
  </sheetViews>
  <sheetFormatPr baseColWidth="10" defaultColWidth="14.44140625" defaultRowHeight="15" customHeight="1" x14ac:dyDescent="0.3"/>
  <cols>
    <col min="1" max="1" width="14.5546875" customWidth="1"/>
    <col min="2" max="2" width="42.5546875" bestFit="1" customWidth="1"/>
    <col min="3" max="3" width="50.21875" bestFit="1" customWidth="1"/>
    <col min="4" max="26" width="8.6640625" customWidth="1"/>
  </cols>
  <sheetData>
    <row r="1" spans="1:3" ht="14.4" x14ac:dyDescent="0.3">
      <c r="A1" s="16" t="s">
        <v>4</v>
      </c>
      <c r="B1" s="16" t="s">
        <v>5</v>
      </c>
      <c r="C1" s="16" t="s">
        <v>6</v>
      </c>
    </row>
    <row r="2" spans="1:3" ht="14.4" x14ac:dyDescent="0.3">
      <c r="A2" s="13" t="s">
        <v>7</v>
      </c>
      <c r="B2" s="13" t="s">
        <v>8</v>
      </c>
      <c r="C2" s="13" t="s">
        <v>75</v>
      </c>
    </row>
    <row r="3" spans="1:3" ht="14.4" x14ac:dyDescent="0.3">
      <c r="A3" s="13" t="s">
        <v>7</v>
      </c>
      <c r="B3" s="13" t="s">
        <v>76</v>
      </c>
      <c r="C3" s="13" t="s">
        <v>77</v>
      </c>
    </row>
    <row r="4" spans="1:3" ht="14.4" x14ac:dyDescent="0.3">
      <c r="A4" s="13" t="s">
        <v>7</v>
      </c>
      <c r="B4" s="13" t="s">
        <v>83</v>
      </c>
      <c r="C4" s="13" t="s">
        <v>84</v>
      </c>
    </row>
    <row r="5" spans="1:3" ht="14.4" x14ac:dyDescent="0.3">
      <c r="A5" s="13" t="s">
        <v>7</v>
      </c>
      <c r="B5" s="13" t="s">
        <v>81</v>
      </c>
      <c r="C5" s="13" t="s">
        <v>82</v>
      </c>
    </row>
    <row r="6" spans="1:3" ht="14.4" x14ac:dyDescent="0.3">
      <c r="A6" s="13" t="s">
        <v>9</v>
      </c>
      <c r="B6" s="13" t="s">
        <v>10</v>
      </c>
      <c r="C6" s="13" t="s">
        <v>11</v>
      </c>
    </row>
    <row r="7" spans="1:3" ht="14.4" x14ac:dyDescent="0.3">
      <c r="A7" s="13" t="s">
        <v>9</v>
      </c>
      <c r="B7" s="13" t="s">
        <v>12</v>
      </c>
      <c r="C7" s="13" t="s">
        <v>80</v>
      </c>
    </row>
    <row r="8" spans="1:3" ht="14.4" x14ac:dyDescent="0.3">
      <c r="A8" s="13" t="s">
        <v>9</v>
      </c>
      <c r="B8" s="13" t="s">
        <v>78</v>
      </c>
      <c r="C8" s="13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D31" sqref="D31"/>
    </sheetView>
  </sheetViews>
  <sheetFormatPr baseColWidth="10" defaultColWidth="14.44140625" defaultRowHeight="15" customHeight="1" x14ac:dyDescent="0.3"/>
  <cols>
    <col min="1" max="1" width="34.6640625" bestFit="1" customWidth="1"/>
    <col min="2" max="2" width="83.109375" bestFit="1" customWidth="1"/>
    <col min="3" max="3" width="6.77734375" bestFit="1" customWidth="1"/>
    <col min="4" max="4" width="81.109375" bestFit="1" customWidth="1"/>
    <col min="5" max="5" width="24.33203125" customWidth="1"/>
    <col min="6" max="6" width="19.88671875" customWidth="1"/>
    <col min="7" max="7" width="22.109375" bestFit="1" customWidth="1"/>
    <col min="8" max="8" width="9.109375" customWidth="1"/>
    <col min="9" max="9" width="43.77734375" bestFit="1" customWidth="1"/>
    <col min="10" max="10" width="39.33203125" bestFit="1" customWidth="1"/>
    <col min="11" max="11" width="29.88671875" bestFit="1" customWidth="1"/>
    <col min="12" max="12" width="56.33203125" bestFit="1" customWidth="1"/>
    <col min="13" max="13" width="99.109375" bestFit="1" customWidth="1"/>
    <col min="14" max="14" width="12.5546875" customWidth="1"/>
    <col min="15" max="22" width="8.6640625" customWidth="1"/>
  </cols>
  <sheetData>
    <row r="1" spans="1:14" thickBot="1" x14ac:dyDescent="0.35">
      <c r="A1" s="19" t="s">
        <v>104</v>
      </c>
      <c r="B1" s="20" t="s">
        <v>103</v>
      </c>
      <c r="C1" s="33" t="s">
        <v>212</v>
      </c>
      <c r="D1" s="32" t="s">
        <v>15</v>
      </c>
      <c r="E1" s="17" t="s">
        <v>16</v>
      </c>
      <c r="F1" s="17" t="s">
        <v>17</v>
      </c>
      <c r="G1" s="33" t="s">
        <v>204</v>
      </c>
      <c r="H1" s="17" t="s">
        <v>18</v>
      </c>
      <c r="I1" s="17" t="s">
        <v>19</v>
      </c>
      <c r="J1" s="17" t="s">
        <v>20</v>
      </c>
      <c r="K1" s="17" t="s">
        <v>21</v>
      </c>
      <c r="L1" s="17" t="s">
        <v>22</v>
      </c>
      <c r="M1" s="17" t="s">
        <v>23</v>
      </c>
      <c r="N1" s="17" t="s">
        <v>24</v>
      </c>
    </row>
    <row r="2" spans="1:14" ht="57.6" x14ac:dyDescent="0.3">
      <c r="A2" s="60" t="s">
        <v>105</v>
      </c>
      <c r="B2" s="22" t="s">
        <v>107</v>
      </c>
      <c r="C2" s="34" t="s">
        <v>25</v>
      </c>
      <c r="D2" s="21" t="s">
        <v>145</v>
      </c>
      <c r="E2" s="35" t="s">
        <v>26</v>
      </c>
      <c r="F2" s="4" t="s">
        <v>31</v>
      </c>
      <c r="G2" s="36" t="s">
        <v>71</v>
      </c>
      <c r="H2" s="36" t="s">
        <v>28</v>
      </c>
      <c r="I2" s="40" t="s">
        <v>227</v>
      </c>
      <c r="J2" s="3" t="s">
        <v>230</v>
      </c>
      <c r="K2" s="3" t="s">
        <v>228</v>
      </c>
      <c r="L2" s="4" t="s">
        <v>229</v>
      </c>
      <c r="M2" s="3" t="s">
        <v>232</v>
      </c>
      <c r="N2" s="4" t="s">
        <v>231</v>
      </c>
    </row>
    <row r="3" spans="1:14" ht="57.6" x14ac:dyDescent="0.3">
      <c r="A3" s="61"/>
      <c r="B3" s="23" t="s">
        <v>108</v>
      </c>
      <c r="C3" s="34" t="s">
        <v>30</v>
      </c>
      <c r="D3" s="21" t="s">
        <v>181</v>
      </c>
      <c r="E3" s="35" t="s">
        <v>26</v>
      </c>
      <c r="F3" s="36" t="s">
        <v>205</v>
      </c>
      <c r="G3" s="36" t="s">
        <v>71</v>
      </c>
      <c r="H3" s="4" t="s">
        <v>32</v>
      </c>
      <c r="I3" s="41" t="s">
        <v>216</v>
      </c>
      <c r="J3" s="4" t="s">
        <v>233</v>
      </c>
      <c r="K3" s="3" t="s">
        <v>235</v>
      </c>
      <c r="L3" s="4" t="s">
        <v>236</v>
      </c>
      <c r="M3" s="3" t="s">
        <v>237</v>
      </c>
      <c r="N3" s="4" t="s">
        <v>231</v>
      </c>
    </row>
    <row r="4" spans="1:14" ht="43.2" x14ac:dyDescent="0.3">
      <c r="A4" s="61"/>
      <c r="B4" s="23" t="s">
        <v>109</v>
      </c>
      <c r="C4" s="34" t="s">
        <v>33</v>
      </c>
      <c r="D4" s="21" t="s">
        <v>182</v>
      </c>
      <c r="E4" s="35" t="s">
        <v>26</v>
      </c>
      <c r="F4" s="4" t="s">
        <v>205</v>
      </c>
      <c r="G4" s="36" t="s">
        <v>71</v>
      </c>
      <c r="H4" s="4" t="s">
        <v>32</v>
      </c>
      <c r="I4" s="41" t="s">
        <v>234</v>
      </c>
      <c r="J4" s="4" t="s">
        <v>238</v>
      </c>
      <c r="K4" s="3" t="s">
        <v>239</v>
      </c>
      <c r="L4" s="4" t="s">
        <v>248</v>
      </c>
      <c r="M4" s="3" t="s">
        <v>249</v>
      </c>
      <c r="N4" s="4" t="s">
        <v>231</v>
      </c>
    </row>
    <row r="5" spans="1:14" ht="29.4" thickBot="1" x14ac:dyDescent="0.35">
      <c r="A5" s="62"/>
      <c r="B5" s="24" t="s">
        <v>110</v>
      </c>
      <c r="C5" s="37" t="s">
        <v>34</v>
      </c>
      <c r="D5" s="21" t="s">
        <v>183</v>
      </c>
      <c r="E5" s="12" t="s">
        <v>26</v>
      </c>
      <c r="F5" s="5" t="s">
        <v>27</v>
      </c>
      <c r="G5" s="36" t="s">
        <v>71</v>
      </c>
      <c r="H5" s="5" t="s">
        <v>28</v>
      </c>
      <c r="I5" s="41" t="s">
        <v>234</v>
      </c>
      <c r="J5" s="5" t="s">
        <v>234</v>
      </c>
      <c r="K5" s="42" t="s">
        <v>241</v>
      </c>
      <c r="L5" s="5" t="s">
        <v>242</v>
      </c>
      <c r="M5" s="5" t="s">
        <v>243</v>
      </c>
      <c r="N5" s="5" t="s">
        <v>244</v>
      </c>
    </row>
    <row r="6" spans="1:14" ht="15" customHeight="1" x14ac:dyDescent="0.3">
      <c r="A6" s="60" t="s">
        <v>106</v>
      </c>
      <c r="B6" s="25" t="s">
        <v>117</v>
      </c>
      <c r="C6" s="37" t="s">
        <v>97</v>
      </c>
      <c r="D6" s="31" t="s">
        <v>184</v>
      </c>
      <c r="E6" s="12" t="s">
        <v>26</v>
      </c>
      <c r="F6" s="5" t="s">
        <v>27</v>
      </c>
      <c r="G6" s="14" t="s">
        <v>14</v>
      </c>
      <c r="H6" s="14" t="s">
        <v>28</v>
      </c>
      <c r="I6" s="36" t="s">
        <v>216</v>
      </c>
      <c r="J6" s="5" t="s">
        <v>234</v>
      </c>
      <c r="K6" s="15" t="s">
        <v>246</v>
      </c>
      <c r="L6" s="10" t="s">
        <v>245</v>
      </c>
      <c r="M6" s="10" t="s">
        <v>240</v>
      </c>
      <c r="N6" s="10" t="s">
        <v>29</v>
      </c>
    </row>
    <row r="7" spans="1:14" ht="15" customHeight="1" x14ac:dyDescent="0.3">
      <c r="A7" s="61"/>
      <c r="B7" s="25" t="s">
        <v>118</v>
      </c>
      <c r="C7" s="37" t="s">
        <v>98</v>
      </c>
      <c r="D7" s="31" t="s">
        <v>185</v>
      </c>
      <c r="E7" s="12" t="s">
        <v>26</v>
      </c>
      <c r="F7" s="5" t="s">
        <v>27</v>
      </c>
      <c r="G7" s="14" t="s">
        <v>14</v>
      </c>
      <c r="H7" s="14" t="s">
        <v>28</v>
      </c>
      <c r="I7" s="36" t="s">
        <v>216</v>
      </c>
      <c r="J7" s="5" t="s">
        <v>234</v>
      </c>
      <c r="K7" s="15" t="s">
        <v>247</v>
      </c>
      <c r="L7" s="10" t="s">
        <v>250</v>
      </c>
      <c r="M7" s="10" t="s">
        <v>240</v>
      </c>
      <c r="N7" s="10" t="s">
        <v>29</v>
      </c>
    </row>
    <row r="8" spans="1:14" ht="15" customHeight="1" x14ac:dyDescent="0.3">
      <c r="A8" s="61"/>
      <c r="B8" s="26" t="s">
        <v>119</v>
      </c>
      <c r="C8" s="37" t="s">
        <v>99</v>
      </c>
      <c r="D8" s="31" t="s">
        <v>186</v>
      </c>
      <c r="E8" s="12" t="s">
        <v>26</v>
      </c>
      <c r="F8" s="5" t="s">
        <v>27</v>
      </c>
      <c r="G8" s="14" t="s">
        <v>14</v>
      </c>
      <c r="H8" s="14" t="s">
        <v>28</v>
      </c>
      <c r="I8" s="36" t="s">
        <v>216</v>
      </c>
      <c r="J8" s="5" t="s">
        <v>234</v>
      </c>
      <c r="K8" s="15" t="s">
        <v>251</v>
      </c>
      <c r="L8" s="10" t="s">
        <v>250</v>
      </c>
      <c r="M8" s="10" t="s">
        <v>240</v>
      </c>
      <c r="N8" s="10" t="s">
        <v>29</v>
      </c>
    </row>
    <row r="9" spans="1:14" ht="15" customHeight="1" thickBot="1" x14ac:dyDescent="0.35">
      <c r="A9" s="62"/>
      <c r="B9" s="27" t="s">
        <v>120</v>
      </c>
      <c r="C9" s="37" t="s">
        <v>100</v>
      </c>
      <c r="D9" s="31" t="s">
        <v>187</v>
      </c>
      <c r="E9" s="12" t="s">
        <v>206</v>
      </c>
      <c r="F9" s="5" t="s">
        <v>209</v>
      </c>
      <c r="G9" s="14" t="s">
        <v>14</v>
      </c>
      <c r="H9" s="14" t="s">
        <v>32</v>
      </c>
      <c r="I9" s="36" t="s">
        <v>216</v>
      </c>
      <c r="J9" s="5" t="s">
        <v>234</v>
      </c>
      <c r="K9" s="15" t="s">
        <v>246</v>
      </c>
      <c r="L9" s="10" t="s">
        <v>252</v>
      </c>
      <c r="M9" s="10" t="s">
        <v>240</v>
      </c>
      <c r="N9" s="10" t="s">
        <v>29</v>
      </c>
    </row>
    <row r="10" spans="1:14" ht="15" customHeight="1" x14ac:dyDescent="0.3">
      <c r="A10" s="60" t="s">
        <v>111</v>
      </c>
      <c r="B10" s="22" t="s">
        <v>121</v>
      </c>
      <c r="C10" s="37" t="s">
        <v>157</v>
      </c>
      <c r="D10" s="21" t="s">
        <v>188</v>
      </c>
      <c r="E10" s="12" t="s">
        <v>206</v>
      </c>
      <c r="F10" s="5" t="s">
        <v>209</v>
      </c>
      <c r="G10" s="14" t="s">
        <v>73</v>
      </c>
      <c r="H10" s="14" t="s">
        <v>28</v>
      </c>
      <c r="I10" s="14" t="s">
        <v>218</v>
      </c>
      <c r="J10" s="5" t="s">
        <v>234</v>
      </c>
      <c r="K10" s="15" t="s">
        <v>253</v>
      </c>
      <c r="L10" s="10" t="s">
        <v>254</v>
      </c>
      <c r="M10" s="10" t="s">
        <v>255</v>
      </c>
      <c r="N10" s="10" t="s">
        <v>231</v>
      </c>
    </row>
    <row r="11" spans="1:14" ht="15" customHeight="1" x14ac:dyDescent="0.3">
      <c r="A11" s="61"/>
      <c r="B11" s="23" t="s">
        <v>122</v>
      </c>
      <c r="C11" s="37" t="s">
        <v>158</v>
      </c>
      <c r="D11" s="21" t="s">
        <v>189</v>
      </c>
      <c r="E11" s="12" t="s">
        <v>26</v>
      </c>
      <c r="F11" s="5" t="s">
        <v>27</v>
      </c>
      <c r="G11" s="14" t="s">
        <v>73</v>
      </c>
      <c r="H11" s="14" t="s">
        <v>213</v>
      </c>
      <c r="I11" s="14" t="s">
        <v>219</v>
      </c>
      <c r="J11" s="5" t="s">
        <v>234</v>
      </c>
      <c r="K11" s="15" t="s">
        <v>253</v>
      </c>
      <c r="L11" s="10" t="s">
        <v>254</v>
      </c>
      <c r="M11" s="10" t="s">
        <v>256</v>
      </c>
      <c r="N11" s="10" t="s">
        <v>29</v>
      </c>
    </row>
    <row r="12" spans="1:14" ht="15" customHeight="1" x14ac:dyDescent="0.3">
      <c r="A12" s="61"/>
      <c r="B12" s="23" t="s">
        <v>123</v>
      </c>
      <c r="C12" s="37" t="s">
        <v>159</v>
      </c>
      <c r="D12" s="21" t="s">
        <v>190</v>
      </c>
      <c r="E12" s="12" t="s">
        <v>26</v>
      </c>
      <c r="F12" s="5" t="s">
        <v>27</v>
      </c>
      <c r="G12" s="14" t="s">
        <v>73</v>
      </c>
      <c r="H12" s="14" t="s">
        <v>28</v>
      </c>
      <c r="I12" s="14" t="s">
        <v>220</v>
      </c>
      <c r="J12" s="5" t="s">
        <v>234</v>
      </c>
      <c r="K12" s="15" t="s">
        <v>253</v>
      </c>
      <c r="L12" s="10" t="s">
        <v>258</v>
      </c>
      <c r="M12" s="10" t="s">
        <v>256</v>
      </c>
      <c r="N12" s="10" t="s">
        <v>29</v>
      </c>
    </row>
    <row r="13" spans="1:14" ht="15" customHeight="1" thickBot="1" x14ac:dyDescent="0.35">
      <c r="A13" s="62"/>
      <c r="B13" s="47" t="s">
        <v>124</v>
      </c>
      <c r="C13" s="48" t="s">
        <v>160</v>
      </c>
      <c r="D13" s="49" t="s">
        <v>191</v>
      </c>
      <c r="E13" s="50" t="s">
        <v>26</v>
      </c>
      <c r="F13" s="51" t="s">
        <v>205</v>
      </c>
      <c r="G13" s="52" t="s">
        <v>73</v>
      </c>
      <c r="H13" s="52" t="s">
        <v>28</v>
      </c>
      <c r="I13" s="52" t="s">
        <v>221</v>
      </c>
      <c r="J13" s="51" t="s">
        <v>234</v>
      </c>
      <c r="K13" s="53" t="s">
        <v>253</v>
      </c>
      <c r="L13" s="54" t="s">
        <v>254</v>
      </c>
      <c r="M13" s="54" t="s">
        <v>256</v>
      </c>
      <c r="N13" s="54" t="s">
        <v>29</v>
      </c>
    </row>
    <row r="14" spans="1:14" ht="15" customHeight="1" x14ac:dyDescent="0.3">
      <c r="A14" s="60" t="s">
        <v>112</v>
      </c>
      <c r="B14" s="25" t="s">
        <v>125</v>
      </c>
      <c r="C14" s="37" t="s">
        <v>161</v>
      </c>
      <c r="D14" s="31" t="s">
        <v>192</v>
      </c>
      <c r="E14" s="12" t="s">
        <v>26</v>
      </c>
      <c r="F14" s="5" t="s">
        <v>205</v>
      </c>
      <c r="G14" s="14" t="s">
        <v>101</v>
      </c>
      <c r="H14" s="14" t="s">
        <v>28</v>
      </c>
      <c r="I14" s="14" t="s">
        <v>218</v>
      </c>
      <c r="J14" s="5" t="s">
        <v>234</v>
      </c>
      <c r="K14" s="15" t="s">
        <v>253</v>
      </c>
      <c r="L14" s="10" t="s">
        <v>254</v>
      </c>
      <c r="M14" s="10" t="s">
        <v>256</v>
      </c>
      <c r="N14" s="10" t="s">
        <v>29</v>
      </c>
    </row>
    <row r="15" spans="1:14" ht="15" customHeight="1" x14ac:dyDescent="0.3">
      <c r="A15" s="61"/>
      <c r="B15" s="26" t="s">
        <v>126</v>
      </c>
      <c r="C15" s="37" t="s">
        <v>162</v>
      </c>
      <c r="D15" s="31" t="s">
        <v>193</v>
      </c>
      <c r="E15" s="12" t="s">
        <v>206</v>
      </c>
      <c r="F15" s="5" t="s">
        <v>209</v>
      </c>
      <c r="G15" s="14" t="s">
        <v>101</v>
      </c>
      <c r="H15" s="14" t="s">
        <v>28</v>
      </c>
      <c r="I15" s="14" t="s">
        <v>217</v>
      </c>
      <c r="J15" s="5" t="s">
        <v>234</v>
      </c>
      <c r="K15" s="15" t="s">
        <v>253</v>
      </c>
      <c r="L15" s="10" t="s">
        <v>254</v>
      </c>
      <c r="M15" s="10" t="s">
        <v>256</v>
      </c>
      <c r="N15" s="10" t="s">
        <v>29</v>
      </c>
    </row>
    <row r="16" spans="1:14" ht="15" customHeight="1" x14ac:dyDescent="0.3">
      <c r="A16" s="61"/>
      <c r="B16" s="26" t="s">
        <v>127</v>
      </c>
      <c r="C16" s="37" t="s">
        <v>163</v>
      </c>
      <c r="D16" s="31" t="s">
        <v>194</v>
      </c>
      <c r="E16" s="12" t="s">
        <v>206</v>
      </c>
      <c r="F16" s="5" t="s">
        <v>209</v>
      </c>
      <c r="G16" s="14" t="s">
        <v>101</v>
      </c>
      <c r="H16" s="14" t="s">
        <v>32</v>
      </c>
      <c r="I16" s="14" t="s">
        <v>217</v>
      </c>
      <c r="J16" s="5" t="s">
        <v>234</v>
      </c>
      <c r="K16" s="15" t="s">
        <v>253</v>
      </c>
      <c r="L16" s="10" t="s">
        <v>254</v>
      </c>
      <c r="M16" s="10" t="s">
        <v>256</v>
      </c>
      <c r="N16" s="10" t="s">
        <v>29</v>
      </c>
    </row>
    <row r="17" spans="1:14" ht="15" customHeight="1" thickBot="1" x14ac:dyDescent="0.35">
      <c r="A17" s="62"/>
      <c r="B17" s="27" t="s">
        <v>128</v>
      </c>
      <c r="C17" s="37" t="s">
        <v>164</v>
      </c>
      <c r="D17" s="49" t="s">
        <v>195</v>
      </c>
      <c r="E17" s="12" t="s">
        <v>26</v>
      </c>
      <c r="F17" s="5" t="s">
        <v>27</v>
      </c>
      <c r="G17" s="14" t="s">
        <v>101</v>
      </c>
      <c r="H17" s="14" t="s">
        <v>32</v>
      </c>
      <c r="I17" s="14" t="s">
        <v>217</v>
      </c>
      <c r="J17" s="5" t="s">
        <v>234</v>
      </c>
      <c r="K17" s="15" t="s">
        <v>253</v>
      </c>
      <c r="L17" s="10" t="s">
        <v>254</v>
      </c>
      <c r="M17" s="10" t="s">
        <v>256</v>
      </c>
      <c r="N17" s="10" t="s">
        <v>29</v>
      </c>
    </row>
    <row r="18" spans="1:14" ht="15" customHeight="1" x14ac:dyDescent="0.3">
      <c r="A18" s="60" t="s">
        <v>113</v>
      </c>
      <c r="B18" s="22" t="s">
        <v>129</v>
      </c>
      <c r="C18" s="37" t="s">
        <v>165</v>
      </c>
      <c r="D18" s="31" t="s">
        <v>196</v>
      </c>
      <c r="E18" s="12" t="s">
        <v>207</v>
      </c>
      <c r="F18" s="5" t="s">
        <v>208</v>
      </c>
      <c r="G18" s="14" t="s">
        <v>201</v>
      </c>
      <c r="H18" s="14" t="s">
        <v>28</v>
      </c>
      <c r="I18" s="14" t="s">
        <v>217</v>
      </c>
      <c r="J18" s="5" t="s">
        <v>234</v>
      </c>
      <c r="K18" s="15" t="s">
        <v>259</v>
      </c>
      <c r="L18" s="10" t="s">
        <v>260</v>
      </c>
      <c r="M18" s="14" t="s">
        <v>226</v>
      </c>
      <c r="N18" s="14" t="s">
        <v>29</v>
      </c>
    </row>
    <row r="19" spans="1:14" ht="15" customHeight="1" x14ac:dyDescent="0.3">
      <c r="A19" s="61"/>
      <c r="B19" s="23" t="s">
        <v>130</v>
      </c>
      <c r="C19" s="37" t="s">
        <v>166</v>
      </c>
      <c r="D19" s="31" t="s">
        <v>197</v>
      </c>
      <c r="E19" s="12" t="s">
        <v>207</v>
      </c>
      <c r="F19" s="5" t="s">
        <v>208</v>
      </c>
      <c r="G19" s="14" t="s">
        <v>201</v>
      </c>
      <c r="H19" s="14" t="s">
        <v>28</v>
      </c>
      <c r="I19" s="14" t="s">
        <v>222</v>
      </c>
      <c r="J19" s="5" t="s">
        <v>234</v>
      </c>
      <c r="K19" s="15" t="s">
        <v>261</v>
      </c>
      <c r="L19" s="10" t="s">
        <v>260</v>
      </c>
      <c r="M19" s="14" t="s">
        <v>226</v>
      </c>
      <c r="N19" s="14" t="s">
        <v>29</v>
      </c>
    </row>
    <row r="20" spans="1:14" ht="15" customHeight="1" x14ac:dyDescent="0.3">
      <c r="A20" s="61"/>
      <c r="B20" s="23" t="s">
        <v>131</v>
      </c>
      <c r="C20" s="37" t="s">
        <v>167</v>
      </c>
      <c r="D20" s="31" t="s">
        <v>198</v>
      </c>
      <c r="E20" s="12" t="s">
        <v>26</v>
      </c>
      <c r="F20" s="5" t="s">
        <v>205</v>
      </c>
      <c r="G20" s="14" t="s">
        <v>201</v>
      </c>
      <c r="H20" s="14" t="s">
        <v>32</v>
      </c>
      <c r="I20" s="14" t="s">
        <v>217</v>
      </c>
      <c r="J20" s="5" t="s">
        <v>234</v>
      </c>
      <c r="K20" s="15" t="s">
        <v>262</v>
      </c>
      <c r="L20" s="10" t="s">
        <v>260</v>
      </c>
      <c r="M20" s="14" t="s">
        <v>226</v>
      </c>
      <c r="N20" s="14" t="s">
        <v>29</v>
      </c>
    </row>
    <row r="21" spans="1:14" ht="15.75" customHeight="1" thickBot="1" x14ac:dyDescent="0.35">
      <c r="A21" s="62"/>
      <c r="B21" s="24" t="s">
        <v>132</v>
      </c>
      <c r="C21" s="37" t="s">
        <v>168</v>
      </c>
      <c r="D21" s="31" t="s">
        <v>199</v>
      </c>
      <c r="E21" s="12" t="s">
        <v>26</v>
      </c>
      <c r="F21" s="5" t="s">
        <v>27</v>
      </c>
      <c r="G21" s="14" t="s">
        <v>201</v>
      </c>
      <c r="H21" s="14" t="s">
        <v>32</v>
      </c>
      <c r="I21" s="14" t="s">
        <v>217</v>
      </c>
      <c r="J21" s="5" t="s">
        <v>234</v>
      </c>
      <c r="K21" s="15" t="s">
        <v>262</v>
      </c>
      <c r="L21" s="10" t="s">
        <v>260</v>
      </c>
      <c r="M21" s="14" t="s">
        <v>226</v>
      </c>
      <c r="N21" s="14" t="s">
        <v>29</v>
      </c>
    </row>
    <row r="22" spans="1:14" ht="15.75" customHeight="1" x14ac:dyDescent="0.3">
      <c r="A22" s="60" t="s">
        <v>114</v>
      </c>
      <c r="B22" s="25" t="s">
        <v>133</v>
      </c>
      <c r="C22" s="37" t="s">
        <v>169</v>
      </c>
      <c r="D22" s="31" t="s">
        <v>200</v>
      </c>
      <c r="E22" s="12" t="s">
        <v>207</v>
      </c>
      <c r="F22" s="5" t="s">
        <v>208</v>
      </c>
      <c r="G22" s="14" t="s">
        <v>202</v>
      </c>
      <c r="H22" s="14" t="s">
        <v>32</v>
      </c>
      <c r="I22" s="14" t="s">
        <v>223</v>
      </c>
      <c r="J22" s="5" t="s">
        <v>234</v>
      </c>
      <c r="K22" s="15" t="s">
        <v>262</v>
      </c>
      <c r="L22" s="10" t="s">
        <v>260</v>
      </c>
      <c r="M22" s="14" t="s">
        <v>226</v>
      </c>
      <c r="N22" s="14" t="s">
        <v>29</v>
      </c>
    </row>
    <row r="23" spans="1:14" ht="15.75" customHeight="1" x14ac:dyDescent="0.3">
      <c r="A23" s="61"/>
      <c r="B23" s="26" t="s">
        <v>134</v>
      </c>
      <c r="C23" s="37" t="s">
        <v>170</v>
      </c>
      <c r="D23" s="31" t="s">
        <v>156</v>
      </c>
      <c r="E23" s="12" t="s">
        <v>207</v>
      </c>
      <c r="F23" s="5" t="s">
        <v>210</v>
      </c>
      <c r="G23" s="14" t="s">
        <v>202</v>
      </c>
      <c r="H23" s="14" t="s">
        <v>32</v>
      </c>
      <c r="I23" s="14" t="s">
        <v>223</v>
      </c>
      <c r="J23" s="5" t="s">
        <v>234</v>
      </c>
      <c r="K23" s="15" t="s">
        <v>262</v>
      </c>
      <c r="L23" s="10" t="s">
        <v>260</v>
      </c>
      <c r="M23" s="14" t="s">
        <v>226</v>
      </c>
      <c r="N23" s="14" t="s">
        <v>29</v>
      </c>
    </row>
    <row r="24" spans="1:14" ht="15.75" customHeight="1" x14ac:dyDescent="0.3">
      <c r="A24" s="61"/>
      <c r="B24" s="26" t="s">
        <v>135</v>
      </c>
      <c r="C24" s="37" t="s">
        <v>171</v>
      </c>
      <c r="D24" s="31" t="s">
        <v>155</v>
      </c>
      <c r="E24" s="12" t="s">
        <v>26</v>
      </c>
      <c r="F24" s="5" t="s">
        <v>205</v>
      </c>
      <c r="G24" s="14" t="s">
        <v>202</v>
      </c>
      <c r="H24" s="14" t="s">
        <v>32</v>
      </c>
      <c r="I24" s="14" t="s">
        <v>223</v>
      </c>
      <c r="J24" s="5" t="s">
        <v>234</v>
      </c>
      <c r="K24" s="15" t="s">
        <v>262</v>
      </c>
      <c r="L24" s="10" t="s">
        <v>260</v>
      </c>
      <c r="M24" s="14" t="s">
        <v>226</v>
      </c>
      <c r="N24" s="14" t="s">
        <v>29</v>
      </c>
    </row>
    <row r="25" spans="1:14" ht="15.75" customHeight="1" thickBot="1" x14ac:dyDescent="0.35">
      <c r="A25" s="62"/>
      <c r="B25" s="27" t="s">
        <v>136</v>
      </c>
      <c r="C25" s="37" t="s">
        <v>172</v>
      </c>
      <c r="D25" s="31" t="s">
        <v>154</v>
      </c>
      <c r="E25" s="12" t="s">
        <v>26</v>
      </c>
      <c r="F25" s="5" t="s">
        <v>205</v>
      </c>
      <c r="G25" s="14" t="s">
        <v>202</v>
      </c>
      <c r="H25" s="14" t="s">
        <v>32</v>
      </c>
      <c r="I25" s="14" t="s">
        <v>217</v>
      </c>
      <c r="J25" s="5" t="s">
        <v>234</v>
      </c>
      <c r="K25" s="15" t="s">
        <v>262</v>
      </c>
      <c r="L25" s="10" t="s">
        <v>260</v>
      </c>
      <c r="M25" s="14" t="s">
        <v>226</v>
      </c>
      <c r="N25" s="14" t="s">
        <v>29</v>
      </c>
    </row>
    <row r="26" spans="1:14" ht="15.75" customHeight="1" x14ac:dyDescent="0.3">
      <c r="A26" s="60" t="s">
        <v>115</v>
      </c>
      <c r="B26" s="22" t="s">
        <v>137</v>
      </c>
      <c r="C26" s="37" t="s">
        <v>173</v>
      </c>
      <c r="D26" s="31" t="s">
        <v>153</v>
      </c>
      <c r="E26" s="12" t="s">
        <v>207</v>
      </c>
      <c r="F26" s="5" t="s">
        <v>210</v>
      </c>
      <c r="G26" s="14" t="s">
        <v>203</v>
      </c>
      <c r="H26" s="14" t="s">
        <v>28</v>
      </c>
      <c r="I26" s="14" t="s">
        <v>216</v>
      </c>
      <c r="J26" s="5" t="s">
        <v>234</v>
      </c>
      <c r="K26" s="15" t="s">
        <v>263</v>
      </c>
      <c r="L26" s="10" t="s">
        <v>260</v>
      </c>
      <c r="M26" s="14" t="s">
        <v>226</v>
      </c>
      <c r="N26" s="14" t="s">
        <v>29</v>
      </c>
    </row>
    <row r="27" spans="1:14" ht="15.75" customHeight="1" x14ac:dyDescent="0.3">
      <c r="A27" s="61"/>
      <c r="B27" s="23" t="s">
        <v>138</v>
      </c>
      <c r="C27" s="37" t="s">
        <v>174</v>
      </c>
      <c r="D27" s="31" t="s">
        <v>152</v>
      </c>
      <c r="E27" s="12" t="s">
        <v>206</v>
      </c>
      <c r="F27" s="5" t="s">
        <v>209</v>
      </c>
      <c r="G27" s="14" t="s">
        <v>203</v>
      </c>
      <c r="H27" s="14" t="s">
        <v>28</v>
      </c>
      <c r="I27" s="14" t="s">
        <v>217</v>
      </c>
      <c r="J27" s="5" t="s">
        <v>234</v>
      </c>
      <c r="K27" s="15" t="s">
        <v>263</v>
      </c>
      <c r="L27" s="10" t="s">
        <v>260</v>
      </c>
      <c r="M27" s="14" t="s">
        <v>226</v>
      </c>
      <c r="N27" s="14" t="s">
        <v>29</v>
      </c>
    </row>
    <row r="28" spans="1:14" ht="15.75" customHeight="1" x14ac:dyDescent="0.3">
      <c r="A28" s="61"/>
      <c r="B28" s="23" t="s">
        <v>139</v>
      </c>
      <c r="C28" s="37" t="s">
        <v>175</v>
      </c>
      <c r="D28" s="31" t="s">
        <v>151</v>
      </c>
      <c r="E28" s="12" t="s">
        <v>26</v>
      </c>
      <c r="F28" s="5" t="s">
        <v>27</v>
      </c>
      <c r="G28" s="14" t="s">
        <v>203</v>
      </c>
      <c r="H28" s="14" t="s">
        <v>32</v>
      </c>
      <c r="I28" s="14" t="s">
        <v>224</v>
      </c>
      <c r="J28" s="5" t="s">
        <v>234</v>
      </c>
      <c r="K28" s="15" t="s">
        <v>262</v>
      </c>
      <c r="L28" s="10" t="s">
        <v>260</v>
      </c>
      <c r="M28" s="14" t="s">
        <v>226</v>
      </c>
      <c r="N28" s="14" t="s">
        <v>29</v>
      </c>
    </row>
    <row r="29" spans="1:14" ht="15.75" customHeight="1" thickBot="1" x14ac:dyDescent="0.35">
      <c r="A29" s="62"/>
      <c r="B29" s="24" t="s">
        <v>140</v>
      </c>
      <c r="C29" s="37" t="s">
        <v>176</v>
      </c>
      <c r="D29" s="31" t="s">
        <v>150</v>
      </c>
      <c r="E29" s="12" t="s">
        <v>26</v>
      </c>
      <c r="F29" s="5" t="s">
        <v>31</v>
      </c>
      <c r="G29" s="14" t="s">
        <v>203</v>
      </c>
      <c r="H29" s="14" t="s">
        <v>32</v>
      </c>
      <c r="I29" s="14" t="s">
        <v>224</v>
      </c>
      <c r="J29" s="5" t="s">
        <v>234</v>
      </c>
      <c r="K29" s="15" t="s">
        <v>262</v>
      </c>
      <c r="L29" s="10" t="s">
        <v>260</v>
      </c>
      <c r="M29" s="14" t="s">
        <v>226</v>
      </c>
      <c r="N29" s="14" t="s">
        <v>29</v>
      </c>
    </row>
    <row r="30" spans="1:14" ht="15.75" customHeight="1" x14ac:dyDescent="0.3">
      <c r="A30" s="60" t="s">
        <v>116</v>
      </c>
      <c r="B30" s="28" t="s">
        <v>141</v>
      </c>
      <c r="C30" s="37" t="s">
        <v>177</v>
      </c>
      <c r="D30" s="31" t="s">
        <v>149</v>
      </c>
      <c r="E30" s="12" t="s">
        <v>26</v>
      </c>
      <c r="F30" s="5" t="s">
        <v>211</v>
      </c>
      <c r="G30" s="14" t="s">
        <v>102</v>
      </c>
      <c r="H30" s="14" t="s">
        <v>32</v>
      </c>
      <c r="I30" s="14" t="s">
        <v>224</v>
      </c>
      <c r="J30" s="5" t="s">
        <v>234</v>
      </c>
      <c r="K30" s="15" t="s">
        <v>262</v>
      </c>
      <c r="L30" s="10" t="s">
        <v>260</v>
      </c>
      <c r="M30" s="14" t="s">
        <v>226</v>
      </c>
      <c r="N30" s="14" t="s">
        <v>29</v>
      </c>
    </row>
    <row r="31" spans="1:14" ht="15.75" customHeight="1" x14ac:dyDescent="0.3">
      <c r="A31" s="61"/>
      <c r="B31" s="29" t="s">
        <v>142</v>
      </c>
      <c r="C31" s="37" t="s">
        <v>178</v>
      </c>
      <c r="D31" s="31" t="s">
        <v>148</v>
      </c>
      <c r="E31" s="12" t="s">
        <v>26</v>
      </c>
      <c r="F31" s="5" t="s">
        <v>27</v>
      </c>
      <c r="G31" s="14" t="s">
        <v>102</v>
      </c>
      <c r="H31" s="14" t="s">
        <v>32</v>
      </c>
      <c r="I31" s="14" t="s">
        <v>224</v>
      </c>
      <c r="J31" s="5" t="s">
        <v>234</v>
      </c>
      <c r="K31" s="15" t="s">
        <v>262</v>
      </c>
      <c r="L31" s="10" t="s">
        <v>260</v>
      </c>
      <c r="M31" s="14" t="s">
        <v>226</v>
      </c>
      <c r="N31" s="14" t="s">
        <v>29</v>
      </c>
    </row>
    <row r="32" spans="1:14" ht="15.75" customHeight="1" x14ac:dyDescent="0.3">
      <c r="A32" s="61"/>
      <c r="B32" s="29" t="s">
        <v>143</v>
      </c>
      <c r="C32" s="37" t="s">
        <v>179</v>
      </c>
      <c r="D32" s="31" t="s">
        <v>147</v>
      </c>
      <c r="E32" s="12" t="s">
        <v>206</v>
      </c>
      <c r="F32" s="5" t="s">
        <v>209</v>
      </c>
      <c r="G32" s="14" t="s">
        <v>102</v>
      </c>
      <c r="H32" s="14" t="s">
        <v>213</v>
      </c>
      <c r="I32" s="14" t="s">
        <v>224</v>
      </c>
      <c r="J32" s="5" t="s">
        <v>234</v>
      </c>
      <c r="K32" s="15" t="s">
        <v>264</v>
      </c>
      <c r="L32" s="10" t="s">
        <v>260</v>
      </c>
      <c r="M32" s="14" t="s">
        <v>226</v>
      </c>
      <c r="N32" s="14" t="s">
        <v>29</v>
      </c>
    </row>
    <row r="33" spans="1:14" ht="15.75" customHeight="1" thickBot="1" x14ac:dyDescent="0.35">
      <c r="A33" s="62"/>
      <c r="B33" s="30" t="s">
        <v>144</v>
      </c>
      <c r="C33" s="9" t="s">
        <v>180</v>
      </c>
      <c r="D33" s="31" t="s">
        <v>146</v>
      </c>
      <c r="E33" s="9" t="s">
        <v>207</v>
      </c>
      <c r="F33" s="9" t="s">
        <v>210</v>
      </c>
      <c r="G33" s="14" t="s">
        <v>102</v>
      </c>
      <c r="H33" s="14" t="s">
        <v>213</v>
      </c>
      <c r="I33" s="14" t="s">
        <v>225</v>
      </c>
      <c r="J33" s="9" t="s">
        <v>234</v>
      </c>
      <c r="K33" s="15" t="s">
        <v>264</v>
      </c>
      <c r="L33" s="10" t="s">
        <v>260</v>
      </c>
      <c r="M33" s="14" t="s">
        <v>226</v>
      </c>
      <c r="N33" s="14" t="s">
        <v>29</v>
      </c>
    </row>
    <row r="34" spans="1:14" ht="15.75" customHeight="1" x14ac:dyDescent="0.3"/>
    <row r="35" spans="1:14" ht="15.75" customHeight="1" x14ac:dyDescent="0.3"/>
    <row r="36" spans="1:14" ht="15.75" customHeight="1" x14ac:dyDescent="0.3"/>
    <row r="37" spans="1:14" ht="15.75" customHeight="1" x14ac:dyDescent="0.3"/>
    <row r="38" spans="1:14" ht="15.75" customHeight="1" x14ac:dyDescent="0.3"/>
    <row r="39" spans="1:14" ht="15.75" customHeight="1" x14ac:dyDescent="0.3"/>
    <row r="40" spans="1:14" ht="15.75" customHeight="1" x14ac:dyDescent="0.3"/>
    <row r="41" spans="1:14" ht="15.75" customHeight="1" x14ac:dyDescent="0.3"/>
    <row r="42" spans="1:14" ht="15.75" customHeight="1" x14ac:dyDescent="0.3"/>
    <row r="43" spans="1:14" ht="15.75" customHeight="1" x14ac:dyDescent="0.3"/>
    <row r="44" spans="1:14" ht="15.75" customHeight="1" x14ac:dyDescent="0.3"/>
    <row r="45" spans="1:14" ht="15.75" customHeight="1" x14ac:dyDescent="0.3"/>
    <row r="46" spans="1:14" ht="15.75" customHeight="1" x14ac:dyDescent="0.3"/>
    <row r="47" spans="1:14" ht="15.75" customHeight="1" x14ac:dyDescent="0.3"/>
    <row r="48" spans="1:1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26:A29"/>
    <mergeCell ref="A30:A33"/>
    <mergeCell ref="A2:A5"/>
    <mergeCell ref="A6:A9"/>
    <mergeCell ref="A10:A13"/>
    <mergeCell ref="A14:A17"/>
    <mergeCell ref="A18:A21"/>
    <mergeCell ref="A22:A25"/>
  </mergeCells>
  <dataValidations count="2">
    <dataValidation type="list" allowBlank="1" showErrorMessage="1" sqref="F2:F33" xr:uid="{0B1D1CC9-FA42-4B0B-A688-83405450228F}">
      <formula1>"PPN-Unitaria,PPN-Integración,PPN-Sistema,PPN-Aceptación,PPO-Funcional,PPO-No Funcional,PPO-Rendimiento,PPE-Exploratoria,PPE-Casos de Uso,PPE-Comb/Pares"</formula1>
    </dataValidation>
    <dataValidation type="list" allowBlank="1" showErrorMessage="1" sqref="E2:E33" xr:uid="{BE611CD6-75BC-4F6A-9DF2-E829E2C365D9}">
      <formula1>"Pruebas por Nivel,Pruebas por Objetivo,Pruebas por Enfoque"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opLeftCell="I4" workbookViewId="0">
      <selection activeCell="M11" sqref="M11"/>
    </sheetView>
  </sheetViews>
  <sheetFormatPr baseColWidth="10" defaultColWidth="14.44140625" defaultRowHeight="15" customHeight="1" x14ac:dyDescent="0.3"/>
  <cols>
    <col min="1" max="1" width="6.77734375" bestFit="1" customWidth="1"/>
    <col min="2" max="2" width="81.109375" bestFit="1" customWidth="1"/>
    <col min="3" max="3" width="24.33203125" customWidth="1"/>
    <col min="4" max="4" width="19.88671875" customWidth="1"/>
    <col min="5" max="5" width="22.109375" bestFit="1" customWidth="1"/>
    <col min="6" max="6" width="9.109375" customWidth="1"/>
    <col min="7" max="7" width="43.77734375" bestFit="1" customWidth="1"/>
    <col min="8" max="8" width="39.33203125" bestFit="1" customWidth="1"/>
    <col min="9" max="9" width="29.88671875" bestFit="1" customWidth="1"/>
    <col min="10" max="10" width="56.33203125" bestFit="1" customWidth="1"/>
    <col min="11" max="11" width="99.109375" bestFit="1" customWidth="1"/>
    <col min="12" max="12" width="12.5546875" customWidth="1"/>
    <col min="13" max="25" width="8.6640625" customWidth="1"/>
  </cols>
  <sheetData>
    <row r="1" spans="1:12" ht="14.4" x14ac:dyDescent="0.3">
      <c r="A1" s="33" t="s">
        <v>212</v>
      </c>
      <c r="B1" s="32" t="s">
        <v>15</v>
      </c>
      <c r="C1" s="17" t="s">
        <v>16</v>
      </c>
      <c r="D1" s="17" t="s">
        <v>17</v>
      </c>
      <c r="E1" s="33" t="s">
        <v>204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</row>
    <row r="2" spans="1:12" ht="57.6" x14ac:dyDescent="0.3">
      <c r="A2" s="34" t="s">
        <v>25</v>
      </c>
      <c r="B2" s="21" t="s">
        <v>145</v>
      </c>
      <c r="C2" s="35" t="s">
        <v>26</v>
      </c>
      <c r="D2" s="4" t="s">
        <v>31</v>
      </c>
      <c r="E2" s="36" t="s">
        <v>71</v>
      </c>
      <c r="F2" s="36" t="s">
        <v>28</v>
      </c>
      <c r="G2" s="40" t="s">
        <v>227</v>
      </c>
      <c r="H2" s="3" t="s">
        <v>230</v>
      </c>
      <c r="I2" s="3" t="s">
        <v>228</v>
      </c>
      <c r="J2" s="4" t="s">
        <v>229</v>
      </c>
      <c r="K2" s="3" t="s">
        <v>232</v>
      </c>
      <c r="L2" s="4" t="s">
        <v>231</v>
      </c>
    </row>
    <row r="3" spans="1:12" ht="57.6" x14ac:dyDescent="0.3">
      <c r="A3" s="34" t="s">
        <v>30</v>
      </c>
      <c r="B3" s="21" t="s">
        <v>181</v>
      </c>
      <c r="C3" s="35" t="s">
        <v>26</v>
      </c>
      <c r="D3" s="36" t="s">
        <v>205</v>
      </c>
      <c r="E3" s="36" t="s">
        <v>71</v>
      </c>
      <c r="F3" s="4" t="s">
        <v>32</v>
      </c>
      <c r="G3" s="41" t="s">
        <v>216</v>
      </c>
      <c r="H3" s="4" t="s">
        <v>233</v>
      </c>
      <c r="I3" s="3" t="s">
        <v>235</v>
      </c>
      <c r="J3" s="4" t="s">
        <v>236</v>
      </c>
      <c r="K3" s="3" t="s">
        <v>237</v>
      </c>
      <c r="L3" s="4" t="s">
        <v>231</v>
      </c>
    </row>
    <row r="4" spans="1:12" ht="43.2" x14ac:dyDescent="0.3">
      <c r="A4" s="34" t="s">
        <v>33</v>
      </c>
      <c r="B4" s="21" t="s">
        <v>182</v>
      </c>
      <c r="C4" s="35" t="s">
        <v>26</v>
      </c>
      <c r="D4" s="4" t="s">
        <v>205</v>
      </c>
      <c r="E4" s="36" t="s">
        <v>71</v>
      </c>
      <c r="F4" s="4" t="s">
        <v>32</v>
      </c>
      <c r="G4" s="41" t="s">
        <v>234</v>
      </c>
      <c r="H4" s="4" t="s">
        <v>238</v>
      </c>
      <c r="I4" s="3" t="s">
        <v>239</v>
      </c>
      <c r="J4" s="4" t="s">
        <v>248</v>
      </c>
      <c r="K4" s="3" t="s">
        <v>249</v>
      </c>
      <c r="L4" s="4" t="s">
        <v>231</v>
      </c>
    </row>
    <row r="5" spans="1:12" ht="28.8" x14ac:dyDescent="0.3">
      <c r="A5" s="37" t="s">
        <v>34</v>
      </c>
      <c r="B5" s="21" t="s">
        <v>183</v>
      </c>
      <c r="C5" s="12" t="s">
        <v>26</v>
      </c>
      <c r="D5" s="5" t="s">
        <v>27</v>
      </c>
      <c r="E5" s="36" t="s">
        <v>71</v>
      </c>
      <c r="F5" s="5" t="s">
        <v>28</v>
      </c>
      <c r="G5" s="41" t="s">
        <v>234</v>
      </c>
      <c r="H5" s="5" t="s">
        <v>234</v>
      </c>
      <c r="I5" s="42" t="s">
        <v>241</v>
      </c>
      <c r="J5" s="5" t="s">
        <v>242</v>
      </c>
      <c r="K5" s="5" t="s">
        <v>243</v>
      </c>
      <c r="L5" s="5" t="s">
        <v>244</v>
      </c>
    </row>
    <row r="6" spans="1:12" ht="43.2" x14ac:dyDescent="0.3">
      <c r="A6" s="37" t="s">
        <v>97</v>
      </c>
      <c r="B6" s="31" t="s">
        <v>184</v>
      </c>
      <c r="C6" s="12" t="s">
        <v>26</v>
      </c>
      <c r="D6" s="5" t="s">
        <v>27</v>
      </c>
      <c r="E6" s="14" t="s">
        <v>14</v>
      </c>
      <c r="F6" s="14" t="s">
        <v>28</v>
      </c>
      <c r="G6" s="36" t="s">
        <v>216</v>
      </c>
      <c r="H6" s="5" t="s">
        <v>234</v>
      </c>
      <c r="I6" s="15" t="s">
        <v>246</v>
      </c>
      <c r="J6" s="10" t="s">
        <v>245</v>
      </c>
      <c r="K6" s="10" t="s">
        <v>240</v>
      </c>
      <c r="L6" s="10" t="s">
        <v>29</v>
      </c>
    </row>
    <row r="7" spans="1:12" ht="43.2" x14ac:dyDescent="0.3">
      <c r="A7" s="37" t="s">
        <v>98</v>
      </c>
      <c r="B7" s="31" t="s">
        <v>185</v>
      </c>
      <c r="C7" s="12" t="s">
        <v>26</v>
      </c>
      <c r="D7" s="5" t="s">
        <v>27</v>
      </c>
      <c r="E7" s="14" t="s">
        <v>14</v>
      </c>
      <c r="F7" s="14" t="s">
        <v>28</v>
      </c>
      <c r="G7" s="36" t="s">
        <v>216</v>
      </c>
      <c r="H7" s="5" t="s">
        <v>234</v>
      </c>
      <c r="I7" s="15" t="s">
        <v>247</v>
      </c>
      <c r="J7" s="10" t="s">
        <v>250</v>
      </c>
      <c r="K7" s="10" t="s">
        <v>240</v>
      </c>
      <c r="L7" s="10" t="s">
        <v>29</v>
      </c>
    </row>
    <row r="8" spans="1:12" ht="57.6" x14ac:dyDescent="0.3">
      <c r="A8" s="37" t="s">
        <v>99</v>
      </c>
      <c r="B8" s="31" t="s">
        <v>186</v>
      </c>
      <c r="C8" s="12" t="s">
        <v>26</v>
      </c>
      <c r="D8" s="5" t="s">
        <v>27</v>
      </c>
      <c r="E8" s="14" t="s">
        <v>14</v>
      </c>
      <c r="F8" s="14" t="s">
        <v>28</v>
      </c>
      <c r="G8" s="36" t="s">
        <v>216</v>
      </c>
      <c r="H8" s="5" t="s">
        <v>234</v>
      </c>
      <c r="I8" s="15" t="s">
        <v>251</v>
      </c>
      <c r="J8" s="10" t="s">
        <v>250</v>
      </c>
      <c r="K8" s="10" t="s">
        <v>240</v>
      </c>
      <c r="L8" s="10" t="s">
        <v>29</v>
      </c>
    </row>
    <row r="9" spans="1:12" ht="43.2" x14ac:dyDescent="0.3">
      <c r="A9" s="37" t="s">
        <v>100</v>
      </c>
      <c r="B9" s="31" t="s">
        <v>187</v>
      </c>
      <c r="C9" s="12" t="s">
        <v>206</v>
      </c>
      <c r="D9" s="5" t="s">
        <v>209</v>
      </c>
      <c r="E9" s="14" t="s">
        <v>14</v>
      </c>
      <c r="F9" s="14" t="s">
        <v>32</v>
      </c>
      <c r="G9" s="36" t="s">
        <v>216</v>
      </c>
      <c r="H9" s="5" t="s">
        <v>234</v>
      </c>
      <c r="I9" s="15" t="s">
        <v>246</v>
      </c>
      <c r="J9" s="10" t="s">
        <v>252</v>
      </c>
      <c r="K9" s="10" t="s">
        <v>240</v>
      </c>
      <c r="L9" s="10" t="s">
        <v>29</v>
      </c>
    </row>
    <row r="10" spans="1:12" ht="43.2" x14ac:dyDescent="0.3">
      <c r="A10" s="37" t="s">
        <v>157</v>
      </c>
      <c r="B10" s="21" t="s">
        <v>188</v>
      </c>
      <c r="C10" s="12" t="s">
        <v>206</v>
      </c>
      <c r="D10" s="5" t="s">
        <v>209</v>
      </c>
      <c r="E10" s="14" t="s">
        <v>73</v>
      </c>
      <c r="F10" s="14" t="s">
        <v>28</v>
      </c>
      <c r="G10" s="14" t="s">
        <v>218</v>
      </c>
      <c r="H10" s="5" t="s">
        <v>234</v>
      </c>
      <c r="I10" s="15" t="s">
        <v>253</v>
      </c>
      <c r="J10" s="10" t="s">
        <v>254</v>
      </c>
      <c r="K10" s="10" t="s">
        <v>255</v>
      </c>
      <c r="L10" s="10" t="s">
        <v>231</v>
      </c>
    </row>
    <row r="11" spans="1:12" ht="43.2" x14ac:dyDescent="0.3">
      <c r="A11" s="37" t="s">
        <v>158</v>
      </c>
      <c r="B11" s="21" t="s">
        <v>189</v>
      </c>
      <c r="C11" s="12" t="s">
        <v>26</v>
      </c>
      <c r="D11" s="5" t="s">
        <v>27</v>
      </c>
      <c r="E11" s="14" t="s">
        <v>73</v>
      </c>
      <c r="F11" s="14" t="s">
        <v>213</v>
      </c>
      <c r="G11" s="14" t="s">
        <v>219</v>
      </c>
      <c r="H11" s="5" t="s">
        <v>234</v>
      </c>
      <c r="I11" s="15" t="s">
        <v>253</v>
      </c>
      <c r="J11" s="10" t="s">
        <v>254</v>
      </c>
      <c r="K11" s="10" t="s">
        <v>256</v>
      </c>
      <c r="L11" s="10" t="s">
        <v>29</v>
      </c>
    </row>
    <row r="12" spans="1:12" ht="43.2" x14ac:dyDescent="0.3">
      <c r="A12" s="37" t="s">
        <v>159</v>
      </c>
      <c r="B12" s="21" t="s">
        <v>190</v>
      </c>
      <c r="C12" s="12" t="s">
        <v>26</v>
      </c>
      <c r="D12" s="5" t="s">
        <v>27</v>
      </c>
      <c r="E12" s="14" t="s">
        <v>73</v>
      </c>
      <c r="F12" s="14" t="s">
        <v>28</v>
      </c>
      <c r="G12" s="14" t="s">
        <v>220</v>
      </c>
      <c r="H12" s="5" t="s">
        <v>234</v>
      </c>
      <c r="I12" s="15" t="s">
        <v>253</v>
      </c>
      <c r="J12" s="10" t="s">
        <v>258</v>
      </c>
      <c r="K12" s="10" t="s">
        <v>256</v>
      </c>
      <c r="L12" s="10" t="s">
        <v>29</v>
      </c>
    </row>
    <row r="13" spans="1:12" ht="43.2" x14ac:dyDescent="0.3">
      <c r="A13" s="37" t="s">
        <v>160</v>
      </c>
      <c r="B13" s="21" t="s">
        <v>191</v>
      </c>
      <c r="C13" s="12" t="s">
        <v>26</v>
      </c>
      <c r="D13" s="5" t="s">
        <v>205</v>
      </c>
      <c r="E13" s="14" t="s">
        <v>73</v>
      </c>
      <c r="F13" s="14" t="s">
        <v>28</v>
      </c>
      <c r="G13" s="14" t="s">
        <v>221</v>
      </c>
      <c r="H13" s="5" t="s">
        <v>234</v>
      </c>
      <c r="I13" s="15" t="s">
        <v>253</v>
      </c>
      <c r="J13" s="10" t="s">
        <v>254</v>
      </c>
      <c r="K13" s="10" t="s">
        <v>256</v>
      </c>
      <c r="L13" s="10" t="s">
        <v>29</v>
      </c>
    </row>
    <row r="14" spans="1:12" ht="43.2" x14ac:dyDescent="0.3">
      <c r="A14" s="37" t="s">
        <v>161</v>
      </c>
      <c r="B14" s="31" t="s">
        <v>192</v>
      </c>
      <c r="C14" s="12" t="s">
        <v>26</v>
      </c>
      <c r="D14" s="5" t="s">
        <v>205</v>
      </c>
      <c r="E14" s="14" t="s">
        <v>101</v>
      </c>
      <c r="F14" s="14" t="s">
        <v>28</v>
      </c>
      <c r="G14" s="14" t="s">
        <v>218</v>
      </c>
      <c r="H14" s="5" t="s">
        <v>234</v>
      </c>
      <c r="I14" s="15" t="s">
        <v>253</v>
      </c>
      <c r="J14" s="10" t="s">
        <v>254</v>
      </c>
      <c r="K14" s="10" t="s">
        <v>256</v>
      </c>
      <c r="L14" s="10" t="s">
        <v>29</v>
      </c>
    </row>
    <row r="15" spans="1:12" ht="43.2" customHeight="1" x14ac:dyDescent="0.3">
      <c r="A15" s="37" t="s">
        <v>162</v>
      </c>
      <c r="B15" s="31" t="s">
        <v>193</v>
      </c>
      <c r="C15" s="12" t="s">
        <v>206</v>
      </c>
      <c r="D15" s="5" t="s">
        <v>209</v>
      </c>
      <c r="E15" s="14" t="s">
        <v>101</v>
      </c>
      <c r="F15" s="14" t="s">
        <v>28</v>
      </c>
      <c r="G15" s="14" t="s">
        <v>217</v>
      </c>
      <c r="H15" s="5" t="s">
        <v>234</v>
      </c>
      <c r="I15" s="15" t="s">
        <v>253</v>
      </c>
      <c r="J15" s="10" t="s">
        <v>254</v>
      </c>
      <c r="K15" s="10" t="s">
        <v>256</v>
      </c>
      <c r="L15" s="10" t="s">
        <v>29</v>
      </c>
    </row>
    <row r="16" spans="1:12" ht="38.4" customHeight="1" x14ac:dyDescent="0.3">
      <c r="A16" s="37" t="s">
        <v>163</v>
      </c>
      <c r="B16" s="31" t="s">
        <v>194</v>
      </c>
      <c r="C16" s="12" t="s">
        <v>206</v>
      </c>
      <c r="D16" s="5" t="s">
        <v>209</v>
      </c>
      <c r="E16" s="14" t="s">
        <v>101</v>
      </c>
      <c r="F16" s="14" t="s">
        <v>32</v>
      </c>
      <c r="G16" s="14" t="s">
        <v>217</v>
      </c>
      <c r="H16" s="5" t="s">
        <v>234</v>
      </c>
      <c r="I16" s="15" t="s">
        <v>253</v>
      </c>
      <c r="J16" s="10" t="s">
        <v>254</v>
      </c>
      <c r="K16" s="10" t="s">
        <v>256</v>
      </c>
      <c r="L16" s="10" t="s">
        <v>29</v>
      </c>
    </row>
    <row r="17" spans="1:12" ht="41.4" customHeight="1" x14ac:dyDescent="0.3">
      <c r="A17" s="37" t="s">
        <v>164</v>
      </c>
      <c r="B17" s="31" t="s">
        <v>275</v>
      </c>
      <c r="C17" s="12" t="s">
        <v>26</v>
      </c>
      <c r="D17" s="5" t="s">
        <v>27</v>
      </c>
      <c r="E17" s="14" t="s">
        <v>101</v>
      </c>
      <c r="F17" s="14" t="s">
        <v>32</v>
      </c>
      <c r="G17" s="14" t="s">
        <v>217</v>
      </c>
      <c r="H17" s="5" t="s">
        <v>234</v>
      </c>
      <c r="I17" s="15" t="s">
        <v>253</v>
      </c>
      <c r="J17" s="10" t="s">
        <v>254</v>
      </c>
      <c r="K17" s="10" t="s">
        <v>256</v>
      </c>
      <c r="L17" s="10" t="s">
        <v>29</v>
      </c>
    </row>
    <row r="18" spans="1:12" ht="49.8" customHeight="1" x14ac:dyDescent="0.3">
      <c r="A18" s="37" t="s">
        <v>165</v>
      </c>
      <c r="B18" s="31" t="s">
        <v>196</v>
      </c>
      <c r="C18" s="12" t="s">
        <v>207</v>
      </c>
      <c r="D18" s="5" t="s">
        <v>208</v>
      </c>
      <c r="E18" s="14" t="s">
        <v>201</v>
      </c>
      <c r="F18" s="14" t="s">
        <v>28</v>
      </c>
      <c r="G18" s="14" t="s">
        <v>217</v>
      </c>
      <c r="H18" s="5" t="s">
        <v>234</v>
      </c>
      <c r="I18" s="15" t="s">
        <v>259</v>
      </c>
      <c r="J18" s="10" t="s">
        <v>260</v>
      </c>
      <c r="K18" s="14" t="s">
        <v>226</v>
      </c>
      <c r="L18" s="14" t="s">
        <v>29</v>
      </c>
    </row>
    <row r="19" spans="1:12" ht="49.8" customHeight="1" x14ac:dyDescent="0.3">
      <c r="A19" s="37" t="s">
        <v>166</v>
      </c>
      <c r="B19" s="31" t="s">
        <v>197</v>
      </c>
      <c r="C19" s="12" t="s">
        <v>207</v>
      </c>
      <c r="D19" s="5" t="s">
        <v>208</v>
      </c>
      <c r="E19" s="14" t="s">
        <v>201</v>
      </c>
      <c r="F19" s="14" t="s">
        <v>28</v>
      </c>
      <c r="G19" s="14" t="s">
        <v>222</v>
      </c>
      <c r="H19" s="5" t="s">
        <v>234</v>
      </c>
      <c r="I19" s="15" t="s">
        <v>261</v>
      </c>
      <c r="J19" s="10" t="s">
        <v>260</v>
      </c>
      <c r="K19" s="14" t="s">
        <v>226</v>
      </c>
      <c r="L19" s="14" t="s">
        <v>29</v>
      </c>
    </row>
    <row r="20" spans="1:12" ht="43.2" x14ac:dyDescent="0.3">
      <c r="A20" s="37" t="s">
        <v>167</v>
      </c>
      <c r="B20" s="31" t="s">
        <v>198</v>
      </c>
      <c r="C20" s="12" t="s">
        <v>26</v>
      </c>
      <c r="D20" s="5" t="s">
        <v>205</v>
      </c>
      <c r="E20" s="14" t="s">
        <v>201</v>
      </c>
      <c r="F20" s="14" t="s">
        <v>32</v>
      </c>
      <c r="G20" s="14" t="s">
        <v>217</v>
      </c>
      <c r="H20" s="5" t="s">
        <v>234</v>
      </c>
      <c r="I20" s="15" t="s">
        <v>262</v>
      </c>
      <c r="J20" s="10" t="s">
        <v>260</v>
      </c>
      <c r="K20" s="14" t="s">
        <v>226</v>
      </c>
      <c r="L20" s="14" t="s">
        <v>29</v>
      </c>
    </row>
    <row r="21" spans="1:12" ht="43.2" x14ac:dyDescent="0.3">
      <c r="A21" s="37" t="s">
        <v>168</v>
      </c>
      <c r="B21" s="31" t="s">
        <v>199</v>
      </c>
      <c r="C21" s="12" t="s">
        <v>26</v>
      </c>
      <c r="D21" s="5" t="s">
        <v>27</v>
      </c>
      <c r="E21" s="14" t="s">
        <v>201</v>
      </c>
      <c r="F21" s="14" t="s">
        <v>32</v>
      </c>
      <c r="G21" s="14" t="s">
        <v>217</v>
      </c>
      <c r="H21" s="5" t="s">
        <v>234</v>
      </c>
      <c r="I21" s="15" t="s">
        <v>262</v>
      </c>
      <c r="J21" s="10" t="s">
        <v>260</v>
      </c>
      <c r="K21" s="14" t="s">
        <v>226</v>
      </c>
      <c r="L21" s="14" t="s">
        <v>29</v>
      </c>
    </row>
    <row r="22" spans="1:12" ht="43.2" x14ac:dyDescent="0.3">
      <c r="A22" s="37" t="s">
        <v>169</v>
      </c>
      <c r="B22" s="31" t="s">
        <v>200</v>
      </c>
      <c r="C22" s="12" t="s">
        <v>207</v>
      </c>
      <c r="D22" s="5" t="s">
        <v>208</v>
      </c>
      <c r="E22" s="14" t="s">
        <v>202</v>
      </c>
      <c r="F22" s="14" t="s">
        <v>32</v>
      </c>
      <c r="G22" s="14" t="s">
        <v>223</v>
      </c>
      <c r="H22" s="5" t="s">
        <v>234</v>
      </c>
      <c r="I22" s="15" t="s">
        <v>262</v>
      </c>
      <c r="J22" s="10" t="s">
        <v>260</v>
      </c>
      <c r="K22" s="14" t="s">
        <v>226</v>
      </c>
      <c r="L22" s="14" t="s">
        <v>29</v>
      </c>
    </row>
    <row r="23" spans="1:12" ht="43.2" x14ac:dyDescent="0.3">
      <c r="A23" s="37" t="s">
        <v>170</v>
      </c>
      <c r="B23" s="31" t="s">
        <v>156</v>
      </c>
      <c r="C23" s="12" t="s">
        <v>207</v>
      </c>
      <c r="D23" s="5" t="s">
        <v>210</v>
      </c>
      <c r="E23" s="14" t="s">
        <v>202</v>
      </c>
      <c r="F23" s="14" t="s">
        <v>32</v>
      </c>
      <c r="G23" s="14" t="s">
        <v>223</v>
      </c>
      <c r="H23" s="5" t="s">
        <v>234</v>
      </c>
      <c r="I23" s="15" t="s">
        <v>262</v>
      </c>
      <c r="J23" s="10" t="s">
        <v>260</v>
      </c>
      <c r="K23" s="14" t="s">
        <v>226</v>
      </c>
      <c r="L23" s="14" t="s">
        <v>29</v>
      </c>
    </row>
    <row r="24" spans="1:12" ht="43.2" x14ac:dyDescent="0.3">
      <c r="A24" s="37" t="s">
        <v>171</v>
      </c>
      <c r="B24" s="31" t="s">
        <v>155</v>
      </c>
      <c r="C24" s="12" t="s">
        <v>26</v>
      </c>
      <c r="D24" s="5" t="s">
        <v>205</v>
      </c>
      <c r="E24" s="14" t="s">
        <v>202</v>
      </c>
      <c r="F24" s="14" t="s">
        <v>32</v>
      </c>
      <c r="G24" s="14" t="s">
        <v>223</v>
      </c>
      <c r="H24" s="5" t="s">
        <v>234</v>
      </c>
      <c r="I24" s="15" t="s">
        <v>262</v>
      </c>
      <c r="J24" s="10" t="s">
        <v>260</v>
      </c>
      <c r="K24" s="14" t="s">
        <v>226</v>
      </c>
      <c r="L24" s="14" t="s">
        <v>29</v>
      </c>
    </row>
    <row r="25" spans="1:12" ht="43.2" x14ac:dyDescent="0.3">
      <c r="A25" s="37" t="s">
        <v>172</v>
      </c>
      <c r="B25" s="31" t="s">
        <v>154</v>
      </c>
      <c r="C25" s="12" t="s">
        <v>26</v>
      </c>
      <c r="D25" s="5" t="s">
        <v>205</v>
      </c>
      <c r="E25" s="14" t="s">
        <v>202</v>
      </c>
      <c r="F25" s="14" t="s">
        <v>32</v>
      </c>
      <c r="G25" s="14" t="s">
        <v>217</v>
      </c>
      <c r="H25" s="5" t="s">
        <v>234</v>
      </c>
      <c r="I25" s="15" t="s">
        <v>262</v>
      </c>
      <c r="J25" s="10" t="s">
        <v>260</v>
      </c>
      <c r="K25" s="14" t="s">
        <v>226</v>
      </c>
      <c r="L25" s="14" t="s">
        <v>29</v>
      </c>
    </row>
    <row r="26" spans="1:12" ht="43.2" x14ac:dyDescent="0.3">
      <c r="A26" s="37" t="s">
        <v>173</v>
      </c>
      <c r="B26" s="31" t="s">
        <v>153</v>
      </c>
      <c r="C26" s="12" t="s">
        <v>207</v>
      </c>
      <c r="D26" s="5" t="s">
        <v>210</v>
      </c>
      <c r="E26" s="14" t="s">
        <v>203</v>
      </c>
      <c r="F26" s="14" t="s">
        <v>28</v>
      </c>
      <c r="G26" s="14" t="s">
        <v>216</v>
      </c>
      <c r="H26" s="5" t="s">
        <v>234</v>
      </c>
      <c r="I26" s="15" t="s">
        <v>263</v>
      </c>
      <c r="J26" s="10" t="s">
        <v>260</v>
      </c>
      <c r="K26" s="14" t="s">
        <v>226</v>
      </c>
      <c r="L26" s="14" t="s">
        <v>29</v>
      </c>
    </row>
    <row r="27" spans="1:12" ht="43.2" x14ac:dyDescent="0.3">
      <c r="A27" s="37" t="s">
        <v>174</v>
      </c>
      <c r="B27" s="31" t="s">
        <v>152</v>
      </c>
      <c r="C27" s="12" t="s">
        <v>206</v>
      </c>
      <c r="D27" s="5" t="s">
        <v>209</v>
      </c>
      <c r="E27" s="14" t="s">
        <v>203</v>
      </c>
      <c r="F27" s="14" t="s">
        <v>28</v>
      </c>
      <c r="G27" s="14" t="s">
        <v>217</v>
      </c>
      <c r="H27" s="5" t="s">
        <v>234</v>
      </c>
      <c r="I27" s="15" t="s">
        <v>263</v>
      </c>
      <c r="J27" s="10" t="s">
        <v>260</v>
      </c>
      <c r="K27" s="14" t="s">
        <v>226</v>
      </c>
      <c r="L27" s="14" t="s">
        <v>29</v>
      </c>
    </row>
    <row r="28" spans="1:12" ht="43.2" x14ac:dyDescent="0.3">
      <c r="A28" s="37" t="s">
        <v>175</v>
      </c>
      <c r="B28" s="31" t="s">
        <v>151</v>
      </c>
      <c r="C28" s="12" t="s">
        <v>26</v>
      </c>
      <c r="D28" s="5" t="s">
        <v>27</v>
      </c>
      <c r="E28" s="14" t="s">
        <v>203</v>
      </c>
      <c r="F28" s="14" t="s">
        <v>32</v>
      </c>
      <c r="G28" s="14" t="s">
        <v>224</v>
      </c>
      <c r="H28" s="5" t="s">
        <v>234</v>
      </c>
      <c r="I28" s="15" t="s">
        <v>262</v>
      </c>
      <c r="J28" s="10" t="s">
        <v>260</v>
      </c>
      <c r="K28" s="14" t="s">
        <v>226</v>
      </c>
      <c r="L28" s="14" t="s">
        <v>29</v>
      </c>
    </row>
    <row r="29" spans="1:12" ht="43.2" x14ac:dyDescent="0.3">
      <c r="A29" s="37" t="s">
        <v>176</v>
      </c>
      <c r="B29" s="31" t="s">
        <v>150</v>
      </c>
      <c r="C29" s="12" t="s">
        <v>26</v>
      </c>
      <c r="D29" s="5" t="s">
        <v>31</v>
      </c>
      <c r="E29" s="14" t="s">
        <v>203</v>
      </c>
      <c r="F29" s="14" t="s">
        <v>32</v>
      </c>
      <c r="G29" s="14" t="s">
        <v>224</v>
      </c>
      <c r="H29" s="5" t="s">
        <v>234</v>
      </c>
      <c r="I29" s="15" t="s">
        <v>262</v>
      </c>
      <c r="J29" s="10" t="s">
        <v>260</v>
      </c>
      <c r="K29" s="14" t="s">
        <v>226</v>
      </c>
      <c r="L29" s="14" t="s">
        <v>29</v>
      </c>
    </row>
    <row r="30" spans="1:12" ht="43.2" x14ac:dyDescent="0.3">
      <c r="A30" s="37" t="s">
        <v>177</v>
      </c>
      <c r="B30" s="31" t="s">
        <v>149</v>
      </c>
      <c r="C30" s="12" t="s">
        <v>26</v>
      </c>
      <c r="D30" s="5" t="s">
        <v>211</v>
      </c>
      <c r="E30" s="14" t="s">
        <v>102</v>
      </c>
      <c r="F30" s="14" t="s">
        <v>32</v>
      </c>
      <c r="G30" s="14" t="s">
        <v>224</v>
      </c>
      <c r="H30" s="5" t="s">
        <v>234</v>
      </c>
      <c r="I30" s="15" t="s">
        <v>262</v>
      </c>
      <c r="J30" s="10" t="s">
        <v>260</v>
      </c>
      <c r="K30" s="14" t="s">
        <v>226</v>
      </c>
      <c r="L30" s="14" t="s">
        <v>29</v>
      </c>
    </row>
    <row r="31" spans="1:12" ht="43.2" x14ac:dyDescent="0.3">
      <c r="A31" s="37" t="s">
        <v>178</v>
      </c>
      <c r="B31" s="31" t="s">
        <v>148</v>
      </c>
      <c r="C31" s="12" t="s">
        <v>26</v>
      </c>
      <c r="D31" s="5" t="s">
        <v>27</v>
      </c>
      <c r="E31" s="14" t="s">
        <v>102</v>
      </c>
      <c r="F31" s="14" t="s">
        <v>32</v>
      </c>
      <c r="G31" s="14" t="s">
        <v>224</v>
      </c>
      <c r="H31" s="5" t="s">
        <v>234</v>
      </c>
      <c r="I31" s="15" t="s">
        <v>262</v>
      </c>
      <c r="J31" s="10" t="s">
        <v>260</v>
      </c>
      <c r="K31" s="14" t="s">
        <v>226</v>
      </c>
      <c r="L31" s="14" t="s">
        <v>29</v>
      </c>
    </row>
    <row r="32" spans="1:12" ht="43.2" x14ac:dyDescent="0.3">
      <c r="A32" s="37" t="s">
        <v>179</v>
      </c>
      <c r="B32" s="31" t="s">
        <v>147</v>
      </c>
      <c r="C32" s="12" t="s">
        <v>206</v>
      </c>
      <c r="D32" s="5" t="s">
        <v>209</v>
      </c>
      <c r="E32" s="14" t="s">
        <v>102</v>
      </c>
      <c r="F32" s="14" t="s">
        <v>213</v>
      </c>
      <c r="G32" s="14" t="s">
        <v>224</v>
      </c>
      <c r="H32" s="5" t="s">
        <v>234</v>
      </c>
      <c r="I32" s="15" t="s">
        <v>264</v>
      </c>
      <c r="J32" s="10" t="s">
        <v>260</v>
      </c>
      <c r="K32" s="14" t="s">
        <v>226</v>
      </c>
      <c r="L32" s="14" t="s">
        <v>29</v>
      </c>
    </row>
    <row r="33" spans="1:12" ht="43.2" x14ac:dyDescent="0.3">
      <c r="A33" s="9" t="s">
        <v>180</v>
      </c>
      <c r="B33" s="31" t="s">
        <v>146</v>
      </c>
      <c r="C33" s="9" t="s">
        <v>207</v>
      </c>
      <c r="D33" s="9" t="s">
        <v>210</v>
      </c>
      <c r="E33" s="14" t="s">
        <v>102</v>
      </c>
      <c r="F33" s="14" t="s">
        <v>213</v>
      </c>
      <c r="G33" s="14" t="s">
        <v>225</v>
      </c>
      <c r="H33" s="9" t="s">
        <v>234</v>
      </c>
      <c r="I33" s="15" t="s">
        <v>264</v>
      </c>
      <c r="J33" s="10" t="s">
        <v>260</v>
      </c>
      <c r="K33" s="14" t="s">
        <v>226</v>
      </c>
      <c r="L33" s="14" t="s">
        <v>29</v>
      </c>
    </row>
    <row r="34" spans="1:12" ht="15.75" customHeight="1" x14ac:dyDescent="0.3"/>
    <row r="35" spans="1:12" ht="15.75" customHeight="1" x14ac:dyDescent="0.3"/>
    <row r="36" spans="1:12" ht="15.75" customHeight="1" x14ac:dyDescent="0.3"/>
    <row r="37" spans="1:12" ht="15.75" customHeight="1" x14ac:dyDescent="0.3"/>
    <row r="38" spans="1:12" ht="15.75" customHeight="1" x14ac:dyDescent="0.3"/>
    <row r="39" spans="1:12" ht="15.75" customHeight="1" x14ac:dyDescent="0.3"/>
    <row r="40" spans="1:12" ht="15.75" customHeight="1" x14ac:dyDescent="0.3"/>
    <row r="41" spans="1:12" ht="15.75" customHeight="1" x14ac:dyDescent="0.3"/>
    <row r="42" spans="1:12" ht="15.75" customHeight="1" x14ac:dyDescent="0.3"/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9" type="noConversion"/>
  <dataValidations count="2">
    <dataValidation type="list" allowBlank="1" showErrorMessage="1" sqref="C2:C33" xr:uid="{00000000-0002-0000-0400-000000000000}">
      <formula1>"Pruebas por Nivel,Pruebas por Objetivo,Pruebas por Enfoque"</formula1>
    </dataValidation>
    <dataValidation type="list" allowBlank="1" showErrorMessage="1" sqref="D2:D33" xr:uid="{00000000-0002-0000-0400-000001000000}">
      <formula1>"PPN-Unitaria,PPN-Integración,PPN-Sistema,PPN-Aceptación,PPO-Funcional,PPO-No Funcional,PPO-Rendimiento,PPE-Exploratoria,PPE-Casos de Uso,PPE-Comb/Pares"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D1" sqref="D1"/>
    </sheetView>
  </sheetViews>
  <sheetFormatPr baseColWidth="10" defaultColWidth="14.44140625" defaultRowHeight="15" customHeight="1" x14ac:dyDescent="0.3"/>
  <cols>
    <col min="1" max="1" width="12.33203125" customWidth="1"/>
    <col min="2" max="2" width="47.5546875" customWidth="1"/>
    <col min="3" max="3" width="48.6640625" customWidth="1"/>
    <col min="4" max="4" width="70.6640625" customWidth="1"/>
    <col min="5" max="26" width="8.6640625" customWidth="1"/>
  </cols>
  <sheetData>
    <row r="1" spans="1:4" ht="14.4" x14ac:dyDescent="0.3">
      <c r="A1" s="18" t="s">
        <v>35</v>
      </c>
      <c r="B1" s="18" t="s">
        <v>36</v>
      </c>
      <c r="C1" s="18" t="s">
        <v>37</v>
      </c>
      <c r="D1" s="18" t="s">
        <v>257</v>
      </c>
    </row>
    <row r="2" spans="1:4" ht="14.4" x14ac:dyDescent="0.3">
      <c r="A2" s="2" t="s">
        <v>38</v>
      </c>
      <c r="B2" s="2" t="s">
        <v>39</v>
      </c>
      <c r="C2" s="2" t="s">
        <v>40</v>
      </c>
      <c r="D2" s="2" t="s">
        <v>41</v>
      </c>
    </row>
    <row r="3" spans="1:4" ht="14.4" x14ac:dyDescent="0.3">
      <c r="A3" s="2" t="s">
        <v>42</v>
      </c>
      <c r="B3" s="2" t="s">
        <v>43</v>
      </c>
      <c r="C3" s="2" t="s">
        <v>44</v>
      </c>
      <c r="D3" s="2" t="s">
        <v>45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topLeftCell="A2" workbookViewId="0">
      <selection activeCell="B3" sqref="B3"/>
    </sheetView>
  </sheetViews>
  <sheetFormatPr baseColWidth="10" defaultColWidth="14.44140625" defaultRowHeight="15" customHeight="1" x14ac:dyDescent="0.3"/>
  <cols>
    <col min="1" max="1" width="75" bestFit="1" customWidth="1"/>
    <col min="2" max="2" width="79.44140625" bestFit="1" customWidth="1"/>
    <col min="3" max="3" width="16.44140625" customWidth="1"/>
    <col min="4" max="4" width="9.6640625" customWidth="1"/>
    <col min="5" max="5" width="9.109375" customWidth="1"/>
    <col min="6" max="6" width="28.88671875" customWidth="1"/>
    <col min="7" max="7" width="58.44140625" customWidth="1"/>
    <col min="8" max="8" width="68.5546875" customWidth="1"/>
    <col min="9" max="27" width="8.6640625" customWidth="1"/>
  </cols>
  <sheetData>
    <row r="1" spans="1:8" ht="14.4" x14ac:dyDescent="0.3">
      <c r="A1" s="46" t="s">
        <v>15</v>
      </c>
      <c r="B1" s="8" t="s">
        <v>5</v>
      </c>
      <c r="C1" s="8" t="s">
        <v>46</v>
      </c>
      <c r="D1" s="8" t="s">
        <v>47</v>
      </c>
      <c r="E1" s="8" t="s">
        <v>18</v>
      </c>
      <c r="F1" s="8" t="s">
        <v>48</v>
      </c>
      <c r="G1" s="8" t="s">
        <v>49</v>
      </c>
      <c r="H1" s="8" t="s">
        <v>50</v>
      </c>
    </row>
    <row r="2" spans="1:8" ht="212.4" customHeight="1" x14ac:dyDescent="0.3">
      <c r="A2" s="4" t="s">
        <v>270</v>
      </c>
      <c r="B2" s="4" t="s">
        <v>271</v>
      </c>
      <c r="C2" s="4" t="s">
        <v>54</v>
      </c>
      <c r="D2" s="4" t="s">
        <v>55</v>
      </c>
      <c r="E2" s="4" t="s">
        <v>28</v>
      </c>
      <c r="F2" s="36" t="s">
        <v>214</v>
      </c>
      <c r="G2" s="3" t="s">
        <v>253</v>
      </c>
      <c r="H2" s="4"/>
    </row>
    <row r="3" spans="1:8" ht="186" customHeight="1" x14ac:dyDescent="0.3">
      <c r="A3" s="4" t="s">
        <v>273</v>
      </c>
      <c r="B3" s="3" t="s">
        <v>237</v>
      </c>
      <c r="C3" s="4" t="s">
        <v>52</v>
      </c>
      <c r="D3" s="4" t="s">
        <v>28</v>
      </c>
      <c r="E3" s="4" t="s">
        <v>28</v>
      </c>
      <c r="F3" s="36" t="s">
        <v>214</v>
      </c>
      <c r="G3" s="3" t="s">
        <v>228</v>
      </c>
      <c r="H3" s="4" t="s">
        <v>53</v>
      </c>
    </row>
    <row r="4" spans="1:8" ht="169.2" customHeight="1" x14ac:dyDescent="0.3">
      <c r="A4" s="4" t="s">
        <v>272</v>
      </c>
      <c r="B4" s="3" t="s">
        <v>249</v>
      </c>
      <c r="C4" s="4" t="s">
        <v>51</v>
      </c>
      <c r="D4" s="4" t="s">
        <v>55</v>
      </c>
      <c r="E4" s="4" t="s">
        <v>28</v>
      </c>
      <c r="F4" s="36" t="s">
        <v>214</v>
      </c>
      <c r="G4" s="3" t="s">
        <v>274</v>
      </c>
      <c r="H4" s="4" t="s">
        <v>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3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tabSelected="1" workbookViewId="0">
      <selection sqref="A1:F5"/>
    </sheetView>
  </sheetViews>
  <sheetFormatPr baseColWidth="10" defaultColWidth="14.44140625" defaultRowHeight="15" customHeight="1" x14ac:dyDescent="0.3"/>
  <cols>
    <col min="1" max="1" width="22.109375" customWidth="1"/>
    <col min="2" max="2" width="25.33203125" customWidth="1"/>
    <col min="3" max="3" width="31" customWidth="1"/>
    <col min="4" max="4" width="13.109375" customWidth="1"/>
    <col min="5" max="5" width="9.109375" customWidth="1"/>
    <col min="6" max="6" width="49.44140625" customWidth="1"/>
    <col min="7" max="26" width="8.6640625" customWidth="1"/>
  </cols>
  <sheetData>
    <row r="1" spans="1:6" ht="14.4" x14ac:dyDescent="0.3">
      <c r="A1" s="44" t="s">
        <v>13</v>
      </c>
      <c r="B1" s="44" t="s">
        <v>57</v>
      </c>
      <c r="C1" s="44" t="s">
        <v>58</v>
      </c>
      <c r="D1" s="44" t="s">
        <v>59</v>
      </c>
      <c r="E1" s="44" t="s">
        <v>18</v>
      </c>
      <c r="F1" s="44" t="s">
        <v>60</v>
      </c>
    </row>
    <row r="2" spans="1:6" ht="14.4" x14ac:dyDescent="0.3">
      <c r="A2" s="4" t="s">
        <v>14</v>
      </c>
      <c r="B2" s="4">
        <v>0</v>
      </c>
      <c r="C2" s="4">
        <v>4</v>
      </c>
      <c r="D2" s="45">
        <v>0</v>
      </c>
      <c r="E2" s="4" t="s">
        <v>28</v>
      </c>
      <c r="F2" s="4" t="s">
        <v>267</v>
      </c>
    </row>
    <row r="3" spans="1:6" ht="14.4" x14ac:dyDescent="0.3">
      <c r="A3" s="4" t="s">
        <v>71</v>
      </c>
      <c r="B3" s="4">
        <v>4</v>
      </c>
      <c r="C3" s="4">
        <v>4</v>
      </c>
      <c r="D3" s="45">
        <v>1</v>
      </c>
      <c r="E3" s="4" t="s">
        <v>28</v>
      </c>
      <c r="F3" s="4" t="s">
        <v>61</v>
      </c>
    </row>
    <row r="4" spans="1:6" ht="14.4" x14ac:dyDescent="0.3">
      <c r="A4" s="4" t="s">
        <v>73</v>
      </c>
      <c r="B4" s="4">
        <v>1</v>
      </c>
      <c r="C4" s="4">
        <v>4</v>
      </c>
      <c r="D4" s="45">
        <v>0.25</v>
      </c>
      <c r="E4" s="4" t="s">
        <v>28</v>
      </c>
      <c r="F4" s="4" t="s">
        <v>268</v>
      </c>
    </row>
    <row r="5" spans="1:6" ht="14.4" x14ac:dyDescent="0.3">
      <c r="A5" s="4" t="s">
        <v>101</v>
      </c>
      <c r="B5" s="4">
        <v>0</v>
      </c>
      <c r="C5" s="4">
        <v>4</v>
      </c>
      <c r="D5" s="4" t="s">
        <v>62</v>
      </c>
      <c r="E5" s="4" t="s">
        <v>28</v>
      </c>
      <c r="F5" s="4" t="s">
        <v>268</v>
      </c>
    </row>
    <row r="6" spans="1:6" ht="14.4" x14ac:dyDescent="0.3">
      <c r="A6" s="5" t="s">
        <v>201</v>
      </c>
      <c r="B6" s="4">
        <v>0</v>
      </c>
      <c r="C6" s="4">
        <v>4</v>
      </c>
      <c r="D6" s="45">
        <v>0</v>
      </c>
      <c r="E6" s="4" t="s">
        <v>28</v>
      </c>
      <c r="F6" s="4" t="s">
        <v>269</v>
      </c>
    </row>
    <row r="7" spans="1:6" ht="15" customHeight="1" x14ac:dyDescent="0.3">
      <c r="A7" s="10" t="s">
        <v>202</v>
      </c>
      <c r="B7" s="4">
        <v>0</v>
      </c>
      <c r="C7" s="4">
        <v>4</v>
      </c>
      <c r="D7" s="45">
        <v>0</v>
      </c>
      <c r="E7" s="4" t="s">
        <v>28</v>
      </c>
      <c r="F7" s="4" t="s">
        <v>269</v>
      </c>
    </row>
    <row r="8" spans="1:6" ht="15" customHeight="1" x14ac:dyDescent="0.3">
      <c r="A8" s="10" t="s">
        <v>203</v>
      </c>
      <c r="B8" s="4">
        <v>0</v>
      </c>
      <c r="C8" s="4">
        <v>4</v>
      </c>
      <c r="D8" s="45">
        <v>0</v>
      </c>
      <c r="E8" s="4" t="s">
        <v>28</v>
      </c>
      <c r="F8" s="4" t="s">
        <v>269</v>
      </c>
    </row>
    <row r="9" spans="1:6" ht="15" customHeight="1" x14ac:dyDescent="0.3">
      <c r="A9" s="10" t="s">
        <v>102</v>
      </c>
      <c r="B9" s="4">
        <v>0</v>
      </c>
      <c r="C9" s="4">
        <v>4</v>
      </c>
      <c r="D9" s="45">
        <v>0</v>
      </c>
      <c r="E9" s="4" t="s">
        <v>28</v>
      </c>
      <c r="F9" s="4" t="s">
        <v>269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ignoredErrors>
    <ignoredError sqref="D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>
      <selection activeCell="B12" sqref="B12"/>
    </sheetView>
  </sheetViews>
  <sheetFormatPr baseColWidth="10" defaultColWidth="14.44140625" defaultRowHeight="15" customHeight="1" x14ac:dyDescent="0.3"/>
  <cols>
    <col min="1" max="1" width="32.88671875" customWidth="1"/>
    <col min="2" max="2" width="101.33203125" bestFit="1" customWidth="1"/>
    <col min="3" max="26" width="8.6640625" customWidth="1"/>
  </cols>
  <sheetData>
    <row r="1" spans="1:2" ht="14.4" x14ac:dyDescent="0.3">
      <c r="A1" s="39" t="s">
        <v>0</v>
      </c>
      <c r="B1" s="39" t="s">
        <v>5</v>
      </c>
    </row>
    <row r="2" spans="1:2" ht="14.4" x14ac:dyDescent="0.3">
      <c r="A2" s="4" t="s">
        <v>63</v>
      </c>
      <c r="B2" s="4" t="s">
        <v>265</v>
      </c>
    </row>
    <row r="3" spans="1:2" ht="43.2" x14ac:dyDescent="0.3">
      <c r="A3" s="4" t="s">
        <v>64</v>
      </c>
      <c r="B3" s="38" t="s">
        <v>215</v>
      </c>
    </row>
    <row r="4" spans="1:2" ht="14.4" x14ac:dyDescent="0.3">
      <c r="A4" s="4" t="s">
        <v>65</v>
      </c>
      <c r="B4" s="43" t="s">
        <v>266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1#Storytelling</vt:lpstr>
      <vt:lpstr>2#Epicas y UserStories</vt:lpstr>
      <vt:lpstr>3#Criterios</vt:lpstr>
      <vt:lpstr>4#TestSets</vt:lpstr>
      <vt:lpstr>4#TestCases</vt:lpstr>
      <vt:lpstr>5#Metodologias (Opcional)</vt:lpstr>
      <vt:lpstr>6#BugReport</vt:lpstr>
      <vt:lpstr>7#Cobertura</vt:lpstr>
      <vt:lpstr>8#ReporteCierre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Alejandra Pena Astigarraga</cp:lastModifiedBy>
  <dcterms:modified xsi:type="dcterms:W3CDTF">2025-07-15T03:03:27Z</dcterms:modified>
</cp:coreProperties>
</file>