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#Storytelling" sheetId="1" r:id="rId4"/>
    <sheet state="visible" name="2#Epicas y UserStories" sheetId="2" r:id="rId5"/>
    <sheet state="visible" name="3#Criterios" sheetId="3" r:id="rId6"/>
    <sheet state="visible" name="4#TestSets" sheetId="4" r:id="rId7"/>
    <sheet state="visible" name="4#TestCases" sheetId="5" r:id="rId8"/>
    <sheet state="visible" name="5#Metodologias (Opcional)" sheetId="6" r:id="rId9"/>
    <sheet state="visible" name="6#BugReport" sheetId="7" r:id="rId10"/>
    <sheet state="visible" name="7#Cobertura" sheetId="8" r:id="rId11"/>
    <sheet state="visible" name="8#ReporteCierre" sheetId="9" r:id="rId12"/>
  </sheets>
  <definedNames/>
  <calcPr/>
</workbook>
</file>

<file path=xl/sharedStrings.xml><?xml version="1.0" encoding="utf-8"?>
<sst xmlns="http://schemas.openxmlformats.org/spreadsheetml/2006/main" count="192" uniqueCount="157">
  <si>
    <t>Elemento</t>
  </si>
  <si>
    <t>Instrucciones</t>
  </si>
  <si>
    <t>Historia de Usuario</t>
  </si>
  <si>
    <t>María, una usuaria con un portátil averiado, descarga FixIt Electronics. Se registra creando una cuenta, describe el problema de su portátil, recibe un presupuesto y programa una fecha. Después de unas horas, verifica el estado del arreglo y realiza el pago dentro de la app.</t>
  </si>
  <si>
    <t>Épica</t>
  </si>
  <si>
    <t>Feature</t>
  </si>
  <si>
    <t>User Story</t>
  </si>
  <si>
    <t>Gestión de Usuarios</t>
  </si>
  <si>
    <t>Registro e Inicio de Sesión</t>
  </si>
  <si>
    <t>Como nuevo usuario, quiero registrarme con mi correo electrónico para acceder al servicio.</t>
  </si>
  <si>
    <t>Gestión de Órdenes de Reparación</t>
  </si>
  <si>
    <t>Creación y Seguimiento de Órdenes</t>
  </si>
  <si>
    <t>Como usuario, quiero ver el estado de mi reparación en tiempo real para saber cuándo la recibiré.</t>
  </si>
  <si>
    <t>Tipo de Criterio</t>
  </si>
  <si>
    <t>Descripción</t>
  </si>
  <si>
    <t>Importancia para la Calidad</t>
  </si>
  <si>
    <t>Funcional</t>
  </si>
  <si>
    <t>Registro de nuevos usuarios</t>
  </si>
  <si>
    <t>Permite captar nuevos clientes.</t>
  </si>
  <si>
    <t>Solicitud de presupuesto</t>
  </si>
  <si>
    <t>Estimación rápida del costo.</t>
  </si>
  <si>
    <t>Programación de recogida</t>
  </si>
  <si>
    <t>Facilita la logística.</t>
  </si>
  <si>
    <t>Pago de servicios</t>
  </si>
  <si>
    <t>Completa la transacción.</t>
  </si>
  <si>
    <t>No Funcional</t>
  </si>
  <si>
    <t>Tiempo de respuesta &lt; 2s</t>
  </si>
  <si>
    <t>Mejora experiencia de usuario.</t>
  </si>
  <si>
    <t>Interfaz accesible</t>
  </si>
  <si>
    <t>Asegura accesibilidad universal.</t>
  </si>
  <si>
    <t>Compatibilidad iOS y Android</t>
  </si>
  <si>
    <t>Amplía base de usuarios.</t>
  </si>
  <si>
    <t>Funcionalidad</t>
  </si>
  <si>
    <t>Escenario de prueba</t>
  </si>
  <si>
    <t>Pasos de ejecución</t>
  </si>
  <si>
    <t>Resultado esperado</t>
  </si>
  <si>
    <t>Resultado obtenido</t>
  </si>
  <si>
    <t>Inicio de Sesión</t>
  </si>
  <si>
    <t>Usuario con credenciales válidas</t>
  </si>
  <si>
    <t>1. Ir a login; 2. Ingresar email/clave; 3. Clic en 'Entrar'.</t>
  </si>
  <si>
    <t>Se accede al panel de usuario.</t>
  </si>
  <si>
    <t>Solicitud de Presupuesto</t>
  </si>
  <si>
    <t>Usuario ingresa detalles del dispositivo</t>
  </si>
  <si>
    <t>1. Seleccionar 'Nueva Orden'; 2. Ingresar datos; 3. Enviar solicitud.</t>
  </si>
  <si>
    <t>Se muestra presupuesto estimado.</t>
  </si>
  <si>
    <t>Seguimiento de Estado</t>
  </si>
  <si>
    <t>Usuario consulta estado después de enviar pedido</t>
  </si>
  <si>
    <t>1. Abrir sección 'Mis Órdenes'; 2. Seleccionar orden; 3. Ver estado.</t>
  </si>
  <si>
    <t>Se despliega estado actual (Ej. 'En reparación').</t>
  </si>
  <si>
    <t>Pago de Servicio</t>
  </si>
  <si>
    <t>Usuario paga con tarjeta válida</t>
  </si>
  <si>
    <t>1. Seleccionar orden completada; 2. Click en 'Pagar'; 3. Introducir datos de tarjeta.</t>
  </si>
  <si>
    <t>Pago exitoso y recibo generado.</t>
  </si>
  <si>
    <t>ID del Caso de Prueba</t>
  </si>
  <si>
    <t>Título</t>
  </si>
  <si>
    <t>Clasificación - Por Objetivo</t>
  </si>
  <si>
    <t>Tipo de Prueba</t>
  </si>
  <si>
    <t>Módulo</t>
  </si>
  <si>
    <t>Prioridad</t>
  </si>
  <si>
    <t>Precondiciones</t>
  </si>
  <si>
    <t>Datos de entrada</t>
  </si>
  <si>
    <t>Pasos</t>
  </si>
  <si>
    <t>Resultado Esperado</t>
  </si>
  <si>
    <t>Resultado Obtenido</t>
  </si>
  <si>
    <t>Estado</t>
  </si>
  <si>
    <t>TC-001</t>
  </si>
  <si>
    <t>Inicio de sesión exitoso</t>
  </si>
  <si>
    <t>Pruebas por Nivel</t>
  </si>
  <si>
    <t>PPN-Sistema</t>
  </si>
  <si>
    <t>Login</t>
  </si>
  <si>
    <t>Alta</t>
  </si>
  <si>
    <t>Usuario registrado en el sistema.</t>
  </si>
  <si>
    <t>Email y contraseña válidos.</t>
  </si>
  <si>
    <t>1. Ingresar email y clave.
2. Clic en 'Entrar'.</t>
  </si>
  <si>
    <t>Redirección al panel de usuario.</t>
  </si>
  <si>
    <t>No ejecutado</t>
  </si>
  <si>
    <t>TC-002</t>
  </si>
  <si>
    <t>Generación de presupuesto</t>
  </si>
  <si>
    <t>PPN-Integración</t>
  </si>
  <si>
    <t>Presupuestos</t>
  </si>
  <si>
    <t>Media</t>
  </si>
  <si>
    <t>Usuario autenticado.</t>
  </si>
  <si>
    <t>Datos del dispositivo (modelo, problema).</t>
  </si>
  <si>
    <t>1. Ir a nueva solicitud.
2. Ingresar detalles.
3. Clic en 'Solicitar presupuesto'.</t>
  </si>
  <si>
    <t>Mostrar presupuesto estimado.</t>
  </si>
  <si>
    <t>TC-003</t>
  </si>
  <si>
    <t>Visualización del estado de reparación</t>
  </si>
  <si>
    <t>Seguimiento</t>
  </si>
  <si>
    <t>El usuario tiene una orden registrada.</t>
  </si>
  <si>
    <t>Número de orden válido.</t>
  </si>
  <si>
    <t>1. Ir a 'Mis órdenes'.
2. Seleccionar orden.
3. Ver estado.</t>
  </si>
  <si>
    <t>Estado actualizado visible.</t>
  </si>
  <si>
    <t>TC-004</t>
  </si>
  <si>
    <t>Pago exitoso con tarjeta</t>
  </si>
  <si>
    <t>Pagos</t>
  </si>
  <si>
    <t>Orden con reparación completada.</t>
  </si>
  <si>
    <t>Datos válidos de tarjeta de crédito.</t>
  </si>
  <si>
    <t>1. Ingresar método de pago.
2. Confirmar pago.</t>
  </si>
  <si>
    <t>Pago procesado correctamente.</t>
  </si>
  <si>
    <t>Metodología</t>
  </si>
  <si>
    <t>Ventajas</t>
  </si>
  <si>
    <t>Desventajas</t>
  </si>
  <si>
    <t>¿Aplicarías esta metodología a FixIt? ¿Por qué?</t>
  </si>
  <si>
    <t>Agile Scrum</t>
  </si>
  <si>
    <t>Iteraciones rápidas y feedback continuo.</t>
  </si>
  <si>
    <t>Requiere equipo muy involucrado y cambios frecuentes.</t>
  </si>
  <si>
    <t>Sí, para adaptarnos rápidamente a cambios en requisitos de reparación.</t>
  </si>
  <si>
    <t>DevOps</t>
  </si>
  <si>
    <t>Integración y entrega continua, mayor automatización.</t>
  </si>
  <si>
    <t>Alta inversión en herramientas y cultura colaborativa.</t>
  </si>
  <si>
    <t>Como complemento, para automatizar despliegues de nuevas versiones de la app.</t>
  </si>
  <si>
    <t>Tipo de Problema</t>
  </si>
  <si>
    <t>Severidad</t>
  </si>
  <si>
    <t>Entorno</t>
  </si>
  <si>
    <t>Pasos para reproducir</t>
  </si>
  <si>
    <t>Evidencia adjunta</t>
  </si>
  <si>
    <t>Botón 'Entrar' sin respuesta</t>
  </si>
  <si>
    <t>El botón 'Entrar' no responde al primer clic en Android.</t>
  </si>
  <si>
    <t>Error</t>
  </si>
  <si>
    <t>Android 11, Samsung Galaxy S10</t>
  </si>
  <si>
    <t>1. Abrir app; 2. Ingresar credenciales; 3. Pulsar 'Entrar'.</t>
  </si>
  <si>
    <t>Captura de pantalla sin feedback.</t>
  </si>
  <si>
    <t>Estado de reparación incorrecto</t>
  </si>
  <si>
    <t>La app muestra 'Completado' aunque el dispositivo sigue en reparación.</t>
  </si>
  <si>
    <t>Defecto</t>
  </si>
  <si>
    <t>iOS 15, iPhone 12</t>
  </si>
  <si>
    <t>1. Enviar solicitud de reparación; 2. Esperar 1h; 3. Consultar estado.</t>
  </si>
  <si>
    <t>Captura de pantalla con estado erróneo.</t>
  </si>
  <si>
    <t>Crash al procesar pago</t>
  </si>
  <si>
    <t>La app se cierra al enviar tarjeta American Express.</t>
  </si>
  <si>
    <t>Fallo</t>
  </si>
  <si>
    <t>Crítica</t>
  </si>
  <si>
    <t>Urgente</t>
  </si>
  <si>
    <t>Android 13, Pixel 6</t>
  </si>
  <si>
    <t>1. Completar orden; 2. Intentar pago con AmEx; 3. Observa crash.</t>
  </si>
  <si>
    <t>Registro de log de crash.</t>
  </si>
  <si>
    <t>Casos de Prueba Ejecutados</t>
  </si>
  <si>
    <t>Cantidad Total de Casos de Prueba</t>
  </si>
  <si>
    <t>Cobertura (%)</t>
  </si>
  <si>
    <t>Justificación de pruebas faltantes</t>
  </si>
  <si>
    <t>80%</t>
  </si>
  <si>
    <t>Faltan pruebas de login con OAuth (Open Authorization).</t>
  </si>
  <si>
    <t>62.5%</t>
  </si>
  <si>
    <t>Faltan escenarios de costos límite.</t>
  </si>
  <si>
    <t>75%</t>
  </si>
  <si>
    <t>Faltan pruebas de estado offline.</t>
  </si>
  <si>
    <t>70%</t>
  </si>
  <si>
    <t>Faltan pruebas de tarjeta internacional.</t>
  </si>
  <si>
    <t>Notificaciones</t>
  </si>
  <si>
    <t>40%</t>
  </si>
  <si>
    <t>Solo cubre notificaciones push básicas.</t>
  </si>
  <si>
    <t>Resumen de ejecución</t>
  </si>
  <si>
    <t>Se ejecutaron 34 casos de prueba, con un 72% de éxito.</t>
  </si>
  <si>
    <t>Principales defectos detectados</t>
  </si>
  <si>
    <t>- Estado incorrecto (Alta prioridad)
- Crash en pagos AmEx (American Express) (Crítica)
- Botón login no responsivo (Media)</t>
  </si>
  <si>
    <t>Recomendaciones antes de la release</t>
  </si>
  <si>
    <t>- Corregir crash en pagos internacionales.
- Añadir pruebas en condiciones offline.
- Optimizar respuesta del botón de login.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</si>
</sst>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72.57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31.43"/>
    <col customWidth="1" min="3" max="3" width="84.14"/>
    <col customWidth="1" min="4" max="26" width="8.71"/>
  </cols>
  <sheetData>
    <row r="1">
      <c r="A1" s="1" t="s">
        <v>4</v>
      </c>
      <c r="B1" s="1" t="s">
        <v>5</v>
      </c>
      <c r="C1" s="1" t="s">
        <v>6</v>
      </c>
    </row>
    <row r="2">
      <c r="A2" s="4" t="s">
        <v>7</v>
      </c>
      <c r="B2" s="4" t="s">
        <v>8</v>
      </c>
      <c r="C2" s="4" t="s">
        <v>9</v>
      </c>
    </row>
    <row r="3">
      <c r="A3" s="4" t="s">
        <v>10</v>
      </c>
      <c r="B3" s="4" t="s">
        <v>11</v>
      </c>
      <c r="C3" s="4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9.14"/>
    <col customWidth="1" min="3" max="3" width="28.0"/>
    <col customWidth="1" min="4" max="26" width="8.71"/>
  </cols>
  <sheetData>
    <row r="1">
      <c r="A1" s="1" t="s">
        <v>13</v>
      </c>
      <c r="B1" s="1" t="s">
        <v>14</v>
      </c>
      <c r="C1" s="1" t="s">
        <v>15</v>
      </c>
    </row>
    <row r="2">
      <c r="A2" s="4" t="s">
        <v>16</v>
      </c>
      <c r="B2" s="4" t="s">
        <v>17</v>
      </c>
      <c r="C2" s="4" t="s">
        <v>18</v>
      </c>
    </row>
    <row r="3">
      <c r="A3" s="4" t="s">
        <v>16</v>
      </c>
      <c r="B3" s="4" t="s">
        <v>19</v>
      </c>
      <c r="C3" s="4" t="s">
        <v>20</v>
      </c>
    </row>
    <row r="4">
      <c r="A4" s="4" t="s">
        <v>16</v>
      </c>
      <c r="B4" s="4" t="s">
        <v>21</v>
      </c>
      <c r="C4" s="4" t="s">
        <v>22</v>
      </c>
    </row>
    <row r="5">
      <c r="A5" s="4" t="s">
        <v>16</v>
      </c>
      <c r="B5" s="4" t="s">
        <v>23</v>
      </c>
      <c r="C5" s="4" t="s">
        <v>24</v>
      </c>
    </row>
    <row r="6">
      <c r="A6" s="4" t="s">
        <v>25</v>
      </c>
      <c r="B6" s="4" t="s">
        <v>26</v>
      </c>
      <c r="C6" s="4" t="s">
        <v>27</v>
      </c>
    </row>
    <row r="7">
      <c r="A7" s="4" t="s">
        <v>25</v>
      </c>
      <c r="B7" s="5" t="s">
        <v>28</v>
      </c>
      <c r="C7" s="4" t="s">
        <v>29</v>
      </c>
    </row>
    <row r="8">
      <c r="A8" s="4" t="s">
        <v>25</v>
      </c>
      <c r="B8" s="4" t="s">
        <v>30</v>
      </c>
      <c r="C8" s="4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43.86"/>
    <col customWidth="1" min="3" max="3" width="70.57"/>
    <col customWidth="1" min="4" max="4" width="40.86"/>
    <col customWidth="1" min="5" max="5" width="18.14"/>
    <col customWidth="1" min="6" max="26" width="8.71"/>
  </cols>
  <sheetData>
    <row r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>
      <c r="A2" s="4" t="s">
        <v>37</v>
      </c>
      <c r="B2" s="4" t="s">
        <v>38</v>
      </c>
      <c r="C2" s="4" t="s">
        <v>39</v>
      </c>
      <c r="D2" s="4" t="s">
        <v>40</v>
      </c>
      <c r="E2" s="4"/>
    </row>
    <row r="3">
      <c r="A3" s="4" t="s">
        <v>41</v>
      </c>
      <c r="B3" s="4" t="s">
        <v>42</v>
      </c>
      <c r="C3" s="4" t="s">
        <v>43</v>
      </c>
      <c r="D3" s="4" t="s">
        <v>44</v>
      </c>
      <c r="E3" s="4"/>
    </row>
    <row r="4">
      <c r="A4" s="4" t="s">
        <v>45</v>
      </c>
      <c r="B4" s="4" t="s">
        <v>46</v>
      </c>
      <c r="C4" s="4" t="s">
        <v>47</v>
      </c>
      <c r="D4" s="4" t="s">
        <v>48</v>
      </c>
      <c r="E4" s="4"/>
    </row>
    <row r="5">
      <c r="A5" s="4" t="s">
        <v>49</v>
      </c>
      <c r="B5" s="4" t="s">
        <v>50</v>
      </c>
      <c r="C5" s="4" t="s">
        <v>51</v>
      </c>
      <c r="D5" s="4" t="s">
        <v>52</v>
      </c>
      <c r="E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33.57"/>
    <col customWidth="1" min="3" max="3" width="24.29"/>
    <col customWidth="1" min="4" max="4" width="19.86"/>
    <col customWidth="1" min="5" max="5" width="12.57"/>
    <col customWidth="1" min="6" max="6" width="9.14"/>
    <col customWidth="1" min="7" max="7" width="33.0"/>
    <col customWidth="1" min="8" max="8" width="36.57"/>
    <col customWidth="1" min="9" max="9" width="28.57"/>
    <col customWidth="1" min="10" max="10" width="28.14"/>
    <col customWidth="1" min="11" max="11" width="18.43"/>
    <col customWidth="1" min="12" max="12" width="12.57"/>
    <col customWidth="1" min="13" max="25" width="8.71"/>
  </cols>
  <sheetData>
    <row r="1">
      <c r="A1" s="6" t="s">
        <v>53</v>
      </c>
      <c r="B1" s="6" t="s">
        <v>54</v>
      </c>
      <c r="C1" s="6" t="s">
        <v>55</v>
      </c>
      <c r="D1" s="6" t="s">
        <v>56</v>
      </c>
      <c r="E1" s="6" t="s">
        <v>57</v>
      </c>
      <c r="F1" s="6" t="s">
        <v>58</v>
      </c>
      <c r="G1" s="6" t="s">
        <v>59</v>
      </c>
      <c r="H1" s="6" t="s">
        <v>60</v>
      </c>
      <c r="I1" s="6" t="s">
        <v>61</v>
      </c>
      <c r="J1" s="6" t="s">
        <v>62</v>
      </c>
      <c r="K1" s="6" t="s">
        <v>63</v>
      </c>
      <c r="L1" s="6" t="s">
        <v>64</v>
      </c>
    </row>
    <row r="2">
      <c r="A2" s="4" t="s">
        <v>65</v>
      </c>
      <c r="B2" s="4" t="s">
        <v>66</v>
      </c>
      <c r="C2" s="5" t="s">
        <v>67</v>
      </c>
      <c r="D2" s="5" t="s">
        <v>68</v>
      </c>
      <c r="E2" s="4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  <c r="K2" s="4"/>
      <c r="L2" s="4" t="s">
        <v>75</v>
      </c>
    </row>
    <row r="3">
      <c r="A3" s="4" t="s">
        <v>76</v>
      </c>
      <c r="B3" s="4" t="s">
        <v>77</v>
      </c>
      <c r="C3" s="5" t="s">
        <v>67</v>
      </c>
      <c r="D3" s="5" t="s">
        <v>78</v>
      </c>
      <c r="E3" s="4" t="s">
        <v>79</v>
      </c>
      <c r="F3" s="4" t="s">
        <v>80</v>
      </c>
      <c r="G3" s="4" t="s">
        <v>81</v>
      </c>
      <c r="H3" s="4" t="s">
        <v>82</v>
      </c>
      <c r="I3" s="4" t="s">
        <v>83</v>
      </c>
      <c r="J3" s="4" t="s">
        <v>84</v>
      </c>
      <c r="K3" s="4"/>
      <c r="L3" s="4" t="s">
        <v>75</v>
      </c>
    </row>
    <row r="4">
      <c r="A4" s="4" t="s">
        <v>85</v>
      </c>
      <c r="B4" s="4" t="s">
        <v>86</v>
      </c>
      <c r="C4" s="5" t="s">
        <v>67</v>
      </c>
      <c r="D4" s="5" t="s">
        <v>68</v>
      </c>
      <c r="E4" s="4" t="s">
        <v>87</v>
      </c>
      <c r="F4" s="4" t="s">
        <v>80</v>
      </c>
      <c r="G4" s="4" t="s">
        <v>88</v>
      </c>
      <c r="H4" s="4" t="s">
        <v>89</v>
      </c>
      <c r="I4" s="4" t="s">
        <v>90</v>
      </c>
      <c r="J4" s="4" t="s">
        <v>91</v>
      </c>
      <c r="K4" s="4"/>
      <c r="L4" s="4" t="s">
        <v>75</v>
      </c>
    </row>
    <row r="5">
      <c r="A5" s="4" t="s">
        <v>92</v>
      </c>
      <c r="B5" s="4" t="s">
        <v>93</v>
      </c>
      <c r="C5" s="5" t="s">
        <v>67</v>
      </c>
      <c r="D5" s="5" t="s">
        <v>68</v>
      </c>
      <c r="E5" s="4" t="s">
        <v>94</v>
      </c>
      <c r="F5" s="4" t="s">
        <v>70</v>
      </c>
      <c r="G5" s="4" t="s">
        <v>95</v>
      </c>
      <c r="H5" s="4" t="s">
        <v>96</v>
      </c>
      <c r="I5" s="4" t="s">
        <v>97</v>
      </c>
      <c r="J5" s="4" t="s">
        <v>98</v>
      </c>
      <c r="K5" s="4"/>
      <c r="L5" s="4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5">
      <formula1>"Pruebas por Nivel,Pruebas por Objetivo,Pruebas por Enfoque"</formula1>
    </dataValidation>
    <dataValidation type="list" allowBlank="1" showErrorMessage="1" sqref="D2:D5">
      <formula1>"PPN-Unitaria,PPN-Integración,PPN-Sistema,PPN-Aceptación,PPO-Funcional,PPO-No Funcional,PPO-Rendimiento,PPE-Exploratoria,PPE-Casos de Uso,PPE-Comb/Pares"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7.57"/>
    <col customWidth="1" min="3" max="3" width="48.71"/>
    <col customWidth="1" min="4" max="4" width="70.71"/>
    <col customWidth="1" min="5" max="26" width="8.71"/>
  </cols>
  <sheetData>
    <row r="1">
      <c r="A1" s="1" t="s">
        <v>99</v>
      </c>
      <c r="B1" s="1" t="s">
        <v>100</v>
      </c>
      <c r="C1" s="1" t="s">
        <v>101</v>
      </c>
      <c r="D1" s="1" t="s">
        <v>102</v>
      </c>
    </row>
    <row r="2">
      <c r="A2" s="4" t="s">
        <v>103</v>
      </c>
      <c r="B2" s="4" t="s">
        <v>104</v>
      </c>
      <c r="C2" s="4" t="s">
        <v>105</v>
      </c>
      <c r="D2" s="4" t="s">
        <v>106</v>
      </c>
    </row>
    <row r="3">
      <c r="A3" s="4" t="s">
        <v>107</v>
      </c>
      <c r="B3" s="4" t="s">
        <v>108</v>
      </c>
      <c r="C3" s="4" t="s">
        <v>109</v>
      </c>
      <c r="D3" s="4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62.14"/>
    <col customWidth="1" min="3" max="3" width="16.43"/>
    <col customWidth="1" min="4" max="4" width="9.71"/>
    <col customWidth="1" min="5" max="5" width="9.14"/>
    <col customWidth="1" min="6" max="6" width="28.86"/>
    <col customWidth="1" min="7" max="7" width="58.43"/>
    <col customWidth="1" min="8" max="8" width="35.29"/>
    <col customWidth="1" min="9" max="27" width="8.71"/>
  </cols>
  <sheetData>
    <row r="1">
      <c r="A1" s="1" t="s">
        <v>54</v>
      </c>
      <c r="B1" s="1" t="s">
        <v>14</v>
      </c>
      <c r="C1" s="7" t="s">
        <v>111</v>
      </c>
      <c r="D1" s="1" t="s">
        <v>112</v>
      </c>
      <c r="E1" s="1" t="s">
        <v>58</v>
      </c>
      <c r="F1" s="1" t="s">
        <v>113</v>
      </c>
      <c r="G1" s="1" t="s">
        <v>114</v>
      </c>
      <c r="H1" s="1" t="s">
        <v>115</v>
      </c>
    </row>
    <row r="2">
      <c r="A2" s="4" t="s">
        <v>116</v>
      </c>
      <c r="B2" s="4" t="s">
        <v>117</v>
      </c>
      <c r="C2" s="5" t="s">
        <v>118</v>
      </c>
      <c r="D2" s="4" t="s">
        <v>80</v>
      </c>
      <c r="E2" s="4" t="s">
        <v>70</v>
      </c>
      <c r="F2" s="4" t="s">
        <v>119</v>
      </c>
      <c r="G2" s="4" t="s">
        <v>120</v>
      </c>
      <c r="H2" s="4" t="s">
        <v>121</v>
      </c>
    </row>
    <row r="3">
      <c r="A3" s="4" t="s">
        <v>122</v>
      </c>
      <c r="B3" s="4" t="s">
        <v>123</v>
      </c>
      <c r="C3" s="5" t="s">
        <v>124</v>
      </c>
      <c r="D3" s="4" t="s">
        <v>70</v>
      </c>
      <c r="E3" s="4" t="s">
        <v>70</v>
      </c>
      <c r="F3" s="4" t="s">
        <v>125</v>
      </c>
      <c r="G3" s="4" t="s">
        <v>126</v>
      </c>
      <c r="H3" s="4" t="s">
        <v>127</v>
      </c>
    </row>
    <row r="4">
      <c r="A4" s="4" t="s">
        <v>128</v>
      </c>
      <c r="B4" s="4" t="s">
        <v>129</v>
      </c>
      <c r="C4" s="5" t="s">
        <v>130</v>
      </c>
      <c r="D4" s="4" t="s">
        <v>131</v>
      </c>
      <c r="E4" s="4" t="s">
        <v>132</v>
      </c>
      <c r="F4" s="4" t="s">
        <v>133</v>
      </c>
      <c r="G4" s="4" t="s">
        <v>134</v>
      </c>
      <c r="H4" s="4" t="s">
        <v>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5.29"/>
    <col customWidth="1" min="3" max="3" width="31.0"/>
    <col customWidth="1" min="4" max="4" width="13.14"/>
    <col customWidth="1" min="5" max="5" width="9.14"/>
    <col customWidth="1" min="6" max="6" width="49.43"/>
    <col customWidth="1" min="7" max="26" width="8.71"/>
  </cols>
  <sheetData>
    <row r="1">
      <c r="A1" s="1" t="s">
        <v>32</v>
      </c>
      <c r="B1" s="1" t="s">
        <v>136</v>
      </c>
      <c r="C1" s="1" t="s">
        <v>137</v>
      </c>
      <c r="D1" s="1" t="s">
        <v>138</v>
      </c>
      <c r="E1" s="1" t="s">
        <v>58</v>
      </c>
      <c r="F1" s="1" t="s">
        <v>139</v>
      </c>
    </row>
    <row r="2">
      <c r="A2" s="4" t="s">
        <v>37</v>
      </c>
      <c r="B2" s="4">
        <v>8.0</v>
      </c>
      <c r="C2" s="5">
        <v>10.0</v>
      </c>
      <c r="D2" s="4" t="s">
        <v>140</v>
      </c>
      <c r="E2" s="4" t="s">
        <v>70</v>
      </c>
      <c r="F2" s="5" t="s">
        <v>141</v>
      </c>
    </row>
    <row r="3">
      <c r="A3" s="4" t="s">
        <v>41</v>
      </c>
      <c r="B3" s="4">
        <v>5.0</v>
      </c>
      <c r="C3" s="4">
        <v>8.0</v>
      </c>
      <c r="D3" s="4" t="s">
        <v>142</v>
      </c>
      <c r="E3" s="4" t="s">
        <v>80</v>
      </c>
      <c r="F3" s="4" t="s">
        <v>143</v>
      </c>
    </row>
    <row r="4">
      <c r="A4" s="4" t="s">
        <v>45</v>
      </c>
      <c r="B4" s="4">
        <v>6.0</v>
      </c>
      <c r="C4" s="4">
        <v>8.0</v>
      </c>
      <c r="D4" s="4" t="s">
        <v>144</v>
      </c>
      <c r="E4" s="4" t="s">
        <v>80</v>
      </c>
      <c r="F4" s="4" t="s">
        <v>145</v>
      </c>
    </row>
    <row r="5">
      <c r="A5" s="4" t="s">
        <v>49</v>
      </c>
      <c r="B5" s="4">
        <v>7.0</v>
      </c>
      <c r="C5" s="4">
        <v>10.0</v>
      </c>
      <c r="D5" s="4" t="s">
        <v>146</v>
      </c>
      <c r="E5" s="4" t="s">
        <v>70</v>
      </c>
      <c r="F5" s="4" t="s">
        <v>147</v>
      </c>
    </row>
    <row r="6">
      <c r="A6" s="4" t="s">
        <v>148</v>
      </c>
      <c r="B6" s="4">
        <v>2.0</v>
      </c>
      <c r="C6" s="4">
        <v>5.0</v>
      </c>
      <c r="D6" s="4" t="s">
        <v>149</v>
      </c>
      <c r="E6" s="4" t="s">
        <v>70</v>
      </c>
      <c r="F6" s="4" t="s">
        <v>150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48.29"/>
    <col customWidth="1" min="3" max="26" width="8.71"/>
  </cols>
  <sheetData>
    <row r="1">
      <c r="A1" s="1" t="s">
        <v>0</v>
      </c>
      <c r="B1" s="1" t="s">
        <v>14</v>
      </c>
    </row>
    <row r="2">
      <c r="A2" s="4" t="s">
        <v>151</v>
      </c>
      <c r="B2" s="4" t="s">
        <v>152</v>
      </c>
    </row>
    <row r="3">
      <c r="A3" s="4" t="s">
        <v>153</v>
      </c>
      <c r="B3" s="5" t="s">
        <v>154</v>
      </c>
    </row>
    <row r="4">
      <c r="A4" s="4" t="s">
        <v>155</v>
      </c>
      <c r="B4" s="4" t="s">
        <v>156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