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alba_uw_edu/Documents/research/carothers/txtl data/BH4 and Co/"/>
    </mc:Choice>
  </mc:AlternateContent>
  <xr:revisionPtr revIDLastSave="44" documentId="13_ncr:1_{B6520851-65C9-5447-B476-5311F65B77F0}" xr6:coauthVersionLast="46" xr6:coauthVersionMax="46" xr10:uidLastSave="{C127E246-E998-4682-9F5D-171DF544CE29}"/>
  <bookViews>
    <workbookView xWindow="-120" yWindow="-120" windowWidth="29040" windowHeight="15840" activeTab="1" xr2:uid="{6ECA89F8-699B-CE48-BAA6-ABCB986ED4B1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93" i="1" l="1"/>
  <c r="AR193" i="1"/>
  <c r="H193" i="1"/>
  <c r="AZ192" i="1"/>
  <c r="AI192" i="1"/>
  <c r="S192" i="1"/>
  <c r="D192" i="1"/>
  <c r="A97" i="1"/>
  <c r="BC193" i="1" s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S193" i="1" s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AA193" i="1" s="1"/>
  <c r="Z97" i="1"/>
  <c r="Z193" i="1" s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I193" i="1" s="1"/>
  <c r="H97" i="1"/>
  <c r="G97" i="1"/>
  <c r="F97" i="1"/>
  <c r="E97" i="1"/>
  <c r="D97" i="1"/>
  <c r="C97" i="1"/>
  <c r="B97" i="1"/>
  <c r="BI96" i="1"/>
  <c r="BI192" i="1" s="1"/>
  <c r="BH96" i="1"/>
  <c r="BH192" i="1" s="1"/>
  <c r="BG96" i="1"/>
  <c r="BG192" i="1" s="1"/>
  <c r="BF96" i="1"/>
  <c r="BF192" i="1" s="1"/>
  <c r="BE96" i="1"/>
  <c r="BE192" i="1" s="1"/>
  <c r="BD96" i="1"/>
  <c r="BD192" i="1" s="1"/>
  <c r="BC96" i="1"/>
  <c r="BC192" i="1" s="1"/>
  <c r="BB96" i="1"/>
  <c r="BB192" i="1" s="1"/>
  <c r="BA96" i="1"/>
  <c r="BA192" i="1" s="1"/>
  <c r="AZ96" i="1"/>
  <c r="AY96" i="1"/>
  <c r="AY192" i="1" s="1"/>
  <c r="AX96" i="1"/>
  <c r="AX192" i="1" s="1"/>
  <c r="AW96" i="1"/>
  <c r="AW192" i="1" s="1"/>
  <c r="AV96" i="1"/>
  <c r="AV192" i="1" s="1"/>
  <c r="AU96" i="1"/>
  <c r="AU192" i="1" s="1"/>
  <c r="AT96" i="1"/>
  <c r="AT192" i="1" s="1"/>
  <c r="AS96" i="1"/>
  <c r="AS192" i="1" s="1"/>
  <c r="AR96" i="1"/>
  <c r="AR192" i="1" s="1"/>
  <c r="AQ96" i="1"/>
  <c r="AQ192" i="1" s="1"/>
  <c r="AP96" i="1"/>
  <c r="AP192" i="1" s="1"/>
  <c r="AO96" i="1"/>
  <c r="AO192" i="1" s="1"/>
  <c r="AN96" i="1"/>
  <c r="AN192" i="1" s="1"/>
  <c r="AM96" i="1"/>
  <c r="AM192" i="1" s="1"/>
  <c r="AL96" i="1"/>
  <c r="AL192" i="1" s="1"/>
  <c r="AK96" i="1"/>
  <c r="AK192" i="1" s="1"/>
  <c r="AJ96" i="1"/>
  <c r="AJ192" i="1" s="1"/>
  <c r="AI96" i="1"/>
  <c r="AH96" i="1"/>
  <c r="AH192" i="1" s="1"/>
  <c r="AH285" i="1" s="1"/>
  <c r="AG96" i="1"/>
  <c r="AG192" i="1" s="1"/>
  <c r="AG285" i="1" s="1"/>
  <c r="AF96" i="1"/>
  <c r="AF192" i="1" s="1"/>
  <c r="AF285" i="1" s="1"/>
  <c r="AE96" i="1"/>
  <c r="AE192" i="1" s="1"/>
  <c r="AD96" i="1"/>
  <c r="AD192" i="1" s="1"/>
  <c r="AC96" i="1"/>
  <c r="AC192" i="1" s="1"/>
  <c r="AB96" i="1"/>
  <c r="AB192" i="1" s="1"/>
  <c r="AA96" i="1"/>
  <c r="AA192" i="1" s="1"/>
  <c r="Z96" i="1"/>
  <c r="Z192" i="1" s="1"/>
  <c r="Y96" i="1"/>
  <c r="Y192" i="1" s="1"/>
  <c r="X96" i="1"/>
  <c r="X192" i="1" s="1"/>
  <c r="W96" i="1"/>
  <c r="W192" i="1" s="1"/>
  <c r="V96" i="1"/>
  <c r="V192" i="1" s="1"/>
  <c r="U96" i="1"/>
  <c r="U192" i="1" s="1"/>
  <c r="T96" i="1"/>
  <c r="T192" i="1" s="1"/>
  <c r="S96" i="1"/>
  <c r="R96" i="1"/>
  <c r="R192" i="1" s="1"/>
  <c r="Q96" i="1"/>
  <c r="Q192" i="1" s="1"/>
  <c r="P96" i="1"/>
  <c r="P192" i="1" s="1"/>
  <c r="O96" i="1"/>
  <c r="O192" i="1" s="1"/>
  <c r="N96" i="1"/>
  <c r="N192" i="1" s="1"/>
  <c r="M96" i="1"/>
  <c r="M192" i="1" s="1"/>
  <c r="L96" i="1"/>
  <c r="L192" i="1" s="1"/>
  <c r="K96" i="1"/>
  <c r="K192" i="1" s="1"/>
  <c r="J96" i="1"/>
  <c r="J192" i="1" s="1"/>
  <c r="I96" i="1"/>
  <c r="I192" i="1" s="1"/>
  <c r="H96" i="1"/>
  <c r="H192" i="1" s="1"/>
  <c r="G96" i="1"/>
  <c r="G192" i="1" s="1"/>
  <c r="F96" i="1"/>
  <c r="F192" i="1" s="1"/>
  <c r="E96" i="1"/>
  <c r="E192" i="1" s="1"/>
  <c r="D96" i="1"/>
  <c r="C96" i="1"/>
  <c r="C192" i="1" s="1"/>
  <c r="B96" i="1"/>
  <c r="B192" i="1" s="1"/>
  <c r="K193" i="1" l="1"/>
  <c r="AC193" i="1"/>
  <c r="AU193" i="1"/>
  <c r="M193" i="1"/>
  <c r="AE193" i="1"/>
  <c r="AV193" i="1"/>
  <c r="N193" i="1"/>
  <c r="AF193" i="1"/>
  <c r="AW193" i="1"/>
  <c r="P193" i="1"/>
  <c r="AG193" i="1"/>
  <c r="AX193" i="1"/>
  <c r="R193" i="1"/>
  <c r="AI193" i="1"/>
  <c r="AZ193" i="1"/>
  <c r="S193" i="1"/>
  <c r="AJ193" i="1"/>
  <c r="BA193" i="1"/>
  <c r="C193" i="1"/>
  <c r="T193" i="1"/>
  <c r="AK193" i="1"/>
  <c r="BF193" i="1"/>
  <c r="AT193" i="1"/>
  <c r="AH193" i="1"/>
  <c r="V193" i="1"/>
  <c r="J193" i="1"/>
  <c r="BD193" i="1"/>
  <c r="AQ193" i="1"/>
  <c r="AD193" i="1"/>
  <c r="Q193" i="1"/>
  <c r="D193" i="1"/>
  <c r="BB193" i="1"/>
  <c r="AO193" i="1"/>
  <c r="AB193" i="1"/>
  <c r="O193" i="1"/>
  <c r="B193" i="1"/>
  <c r="AY193" i="1"/>
  <c r="AL193" i="1"/>
  <c r="Y193" i="1"/>
  <c r="L193" i="1"/>
  <c r="E193" i="1"/>
  <c r="U193" i="1"/>
  <c r="AM193" i="1"/>
  <c r="BE193" i="1"/>
  <c r="A98" i="1"/>
  <c r="F193" i="1"/>
  <c r="W193" i="1"/>
  <c r="AN193" i="1"/>
  <c r="BG193" i="1"/>
  <c r="G193" i="1"/>
  <c r="X193" i="1"/>
  <c r="AP193" i="1"/>
  <c r="BH193" i="1"/>
  <c r="A99" i="1" l="1"/>
  <c r="BF194" i="1"/>
  <c r="AT194" i="1"/>
  <c r="AH194" i="1"/>
  <c r="V194" i="1"/>
  <c r="J194" i="1"/>
  <c r="AW194" i="1"/>
  <c r="AJ194" i="1"/>
  <c r="W194" i="1"/>
  <c r="I194" i="1"/>
  <c r="BH194" i="1"/>
  <c r="AU194" i="1"/>
  <c r="AG194" i="1"/>
  <c r="T194" i="1"/>
  <c r="G194" i="1"/>
  <c r="BD194" i="1"/>
  <c r="AQ194" i="1"/>
  <c r="AD194" i="1"/>
  <c r="Q194" i="1"/>
  <c r="D194" i="1"/>
  <c r="AZ194" i="1"/>
  <c r="AI194" i="1"/>
  <c r="P194" i="1"/>
  <c r="AY194" i="1"/>
  <c r="AF194" i="1"/>
  <c r="O194" i="1"/>
  <c r="AX194" i="1"/>
  <c r="AE194" i="1"/>
  <c r="N194" i="1"/>
  <c r="AV194" i="1"/>
  <c r="AC194" i="1"/>
  <c r="M194" i="1"/>
  <c r="AS194" i="1"/>
  <c r="AB194" i="1"/>
  <c r="L194" i="1"/>
  <c r="R194" i="1"/>
  <c r="AR194" i="1"/>
  <c r="AA194" i="1"/>
  <c r="K194" i="1"/>
  <c r="BI194" i="1"/>
  <c r="AP194" i="1"/>
  <c r="Z194" i="1"/>
  <c r="H194" i="1"/>
  <c r="BG194" i="1"/>
  <c r="AO194" i="1"/>
  <c r="Y194" i="1"/>
  <c r="F194" i="1"/>
  <c r="AK194" i="1"/>
  <c r="BE194" i="1"/>
  <c r="AN194" i="1"/>
  <c r="X194" i="1"/>
  <c r="E194" i="1"/>
  <c r="BC194" i="1"/>
  <c r="AM194" i="1"/>
  <c r="U194" i="1"/>
  <c r="C194" i="1"/>
  <c r="BB194" i="1"/>
  <c r="AL194" i="1"/>
  <c r="S194" i="1"/>
  <c r="B194" i="1"/>
  <c r="BA194" i="1"/>
  <c r="A100" i="1" l="1"/>
  <c r="BF195" i="1"/>
  <c r="AT195" i="1"/>
  <c r="AH195" i="1"/>
  <c r="V195" i="1"/>
  <c r="J195" i="1"/>
  <c r="BB195" i="1"/>
  <c r="AO195" i="1"/>
  <c r="AB195" i="1"/>
  <c r="O195" i="1"/>
  <c r="B195" i="1"/>
  <c r="AZ195" i="1"/>
  <c r="AM195" i="1"/>
  <c r="Z195" i="1"/>
  <c r="M195" i="1"/>
  <c r="AY195" i="1"/>
  <c r="AX195" i="1"/>
  <c r="AK195" i="1"/>
  <c r="AW195" i="1"/>
  <c r="AJ195" i="1"/>
  <c r="W195" i="1"/>
  <c r="I195" i="1"/>
  <c r="AS195" i="1"/>
  <c r="AA195" i="1"/>
  <c r="H195" i="1"/>
  <c r="AR195" i="1"/>
  <c r="Y195" i="1"/>
  <c r="G195" i="1"/>
  <c r="AQ195" i="1"/>
  <c r="X195" i="1"/>
  <c r="F195" i="1"/>
  <c r="BI195" i="1"/>
  <c r="AP195" i="1"/>
  <c r="U195" i="1"/>
  <c r="E195" i="1"/>
  <c r="AC195" i="1"/>
  <c r="BH195" i="1"/>
  <c r="AN195" i="1"/>
  <c r="T195" i="1"/>
  <c r="D195" i="1"/>
  <c r="K195" i="1"/>
  <c r="BG195" i="1"/>
  <c r="AL195" i="1"/>
  <c r="S195" i="1"/>
  <c r="C195" i="1"/>
  <c r="BE195" i="1"/>
  <c r="AI195" i="1"/>
  <c r="R195" i="1"/>
  <c r="BD195" i="1"/>
  <c r="AG195" i="1"/>
  <c r="Q195" i="1"/>
  <c r="BC195" i="1"/>
  <c r="AF195" i="1"/>
  <c r="P195" i="1"/>
  <c r="BA195" i="1"/>
  <c r="AE195" i="1"/>
  <c r="N195" i="1"/>
  <c r="AV195" i="1"/>
  <c r="AD195" i="1"/>
  <c r="L195" i="1"/>
  <c r="AU195" i="1"/>
  <c r="A101" i="1" l="1"/>
  <c r="BF196" i="1"/>
  <c r="AT196" i="1"/>
  <c r="AH196" i="1"/>
  <c r="V196" i="1"/>
  <c r="J196" i="1"/>
  <c r="BH196" i="1"/>
  <c r="AU196" i="1"/>
  <c r="AG196" i="1"/>
  <c r="T196" i="1"/>
  <c r="G196" i="1"/>
  <c r="BE196" i="1"/>
  <c r="AR196" i="1"/>
  <c r="AE196" i="1"/>
  <c r="R196" i="1"/>
  <c r="E196" i="1"/>
  <c r="BD196" i="1"/>
  <c r="AQ196" i="1"/>
  <c r="AD196" i="1"/>
  <c r="Q196" i="1"/>
  <c r="D196" i="1"/>
  <c r="BC196" i="1"/>
  <c r="AP196" i="1"/>
  <c r="AC196" i="1"/>
  <c r="P196" i="1"/>
  <c r="C196" i="1"/>
  <c r="BB196" i="1"/>
  <c r="AO196" i="1"/>
  <c r="AB196" i="1"/>
  <c r="O196" i="1"/>
  <c r="B196" i="1"/>
  <c r="AZ196" i="1"/>
  <c r="AF196" i="1"/>
  <c r="I196" i="1"/>
  <c r="AY196" i="1"/>
  <c r="AA196" i="1"/>
  <c r="H196" i="1"/>
  <c r="AX196" i="1"/>
  <c r="Z196" i="1"/>
  <c r="F196" i="1"/>
  <c r="AW196" i="1"/>
  <c r="Y196" i="1"/>
  <c r="AV196" i="1"/>
  <c r="X196" i="1"/>
  <c r="BA196" i="1"/>
  <c r="AS196" i="1"/>
  <c r="W196" i="1"/>
  <c r="AN196" i="1"/>
  <c r="U196" i="1"/>
  <c r="AM196" i="1"/>
  <c r="S196" i="1"/>
  <c r="AL196" i="1"/>
  <c r="N196" i="1"/>
  <c r="BI196" i="1"/>
  <c r="AK196" i="1"/>
  <c r="M196" i="1"/>
  <c r="K196" i="1"/>
  <c r="BG196" i="1"/>
  <c r="AJ196" i="1"/>
  <c r="L196" i="1"/>
  <c r="AI196" i="1"/>
  <c r="A102" i="1" l="1"/>
  <c r="BF197" i="1"/>
  <c r="AT197" i="1"/>
  <c r="AH197" i="1"/>
  <c r="V197" i="1"/>
  <c r="J197" i="1"/>
  <c r="BA197" i="1"/>
  <c r="AN197" i="1"/>
  <c r="AA197" i="1"/>
  <c r="AZ197" i="1"/>
  <c r="AM197" i="1"/>
  <c r="Z197" i="1"/>
  <c r="M197" i="1"/>
  <c r="AY197" i="1"/>
  <c r="AL197" i="1"/>
  <c r="Y197" i="1"/>
  <c r="AX197" i="1"/>
  <c r="AK197" i="1"/>
  <c r="X197" i="1"/>
  <c r="K197" i="1"/>
  <c r="AW197" i="1"/>
  <c r="AJ197" i="1"/>
  <c r="W197" i="1"/>
  <c r="I197" i="1"/>
  <c r="BI197" i="1"/>
  <c r="AV197" i="1"/>
  <c r="AI197" i="1"/>
  <c r="U197" i="1"/>
  <c r="H197" i="1"/>
  <c r="BH197" i="1"/>
  <c r="AU197" i="1"/>
  <c r="AG197" i="1"/>
  <c r="T197" i="1"/>
  <c r="G197" i="1"/>
  <c r="AR197" i="1"/>
  <c r="P197" i="1"/>
  <c r="AQ197" i="1"/>
  <c r="O197" i="1"/>
  <c r="AP197" i="1"/>
  <c r="N197" i="1"/>
  <c r="AO197" i="1"/>
  <c r="L197" i="1"/>
  <c r="AF197" i="1"/>
  <c r="F197" i="1"/>
  <c r="Q197" i="1"/>
  <c r="AE197" i="1"/>
  <c r="E197" i="1"/>
  <c r="BG197" i="1"/>
  <c r="AD197" i="1"/>
  <c r="D197" i="1"/>
  <c r="BE197" i="1"/>
  <c r="AC197" i="1"/>
  <c r="C197" i="1"/>
  <c r="BD197" i="1"/>
  <c r="AB197" i="1"/>
  <c r="B197" i="1"/>
  <c r="BC197" i="1"/>
  <c r="S197" i="1"/>
  <c r="BB197" i="1"/>
  <c r="R197" i="1"/>
  <c r="AS197" i="1"/>
  <c r="A103" i="1" l="1"/>
  <c r="BF198" i="1"/>
  <c r="AT198" i="1"/>
  <c r="AH198" i="1"/>
  <c r="V198" i="1"/>
  <c r="J198" i="1"/>
  <c r="BG198" i="1"/>
  <c r="AS198" i="1"/>
  <c r="AF198" i="1"/>
  <c r="S198" i="1"/>
  <c r="F198" i="1"/>
  <c r="BE198" i="1"/>
  <c r="AR198" i="1"/>
  <c r="AE198" i="1"/>
  <c r="R198" i="1"/>
  <c r="E198" i="1"/>
  <c r="BD198" i="1"/>
  <c r="AQ198" i="1"/>
  <c r="AD198" i="1"/>
  <c r="Q198" i="1"/>
  <c r="D198" i="1"/>
  <c r="BC198" i="1"/>
  <c r="AP198" i="1"/>
  <c r="AC198" i="1"/>
  <c r="P198" i="1"/>
  <c r="C198" i="1"/>
  <c r="BB198" i="1"/>
  <c r="AO198" i="1"/>
  <c r="AB198" i="1"/>
  <c r="O198" i="1"/>
  <c r="B198" i="1"/>
  <c r="BA198" i="1"/>
  <c r="AN198" i="1"/>
  <c r="AA198" i="1"/>
  <c r="N198" i="1"/>
  <c r="AZ198" i="1"/>
  <c r="AM198" i="1"/>
  <c r="Z198" i="1"/>
  <c r="M198" i="1"/>
  <c r="AW198" i="1"/>
  <c r="T198" i="1"/>
  <c r="AV198" i="1"/>
  <c r="L198" i="1"/>
  <c r="AU198" i="1"/>
  <c r="K198" i="1"/>
  <c r="AL198" i="1"/>
  <c r="I198" i="1"/>
  <c r="U198" i="1"/>
  <c r="AK198" i="1"/>
  <c r="H198" i="1"/>
  <c r="AJ198" i="1"/>
  <c r="G198" i="1"/>
  <c r="AI198" i="1"/>
  <c r="AG198" i="1"/>
  <c r="BI198" i="1"/>
  <c r="Y198" i="1"/>
  <c r="BH198" i="1"/>
  <c r="X198" i="1"/>
  <c r="AX198" i="1"/>
  <c r="AY198" i="1"/>
  <c r="W198" i="1"/>
  <c r="A104" i="1" l="1"/>
  <c r="BF199" i="1"/>
  <c r="AT199" i="1"/>
  <c r="AH199" i="1"/>
  <c r="V199" i="1"/>
  <c r="J199" i="1"/>
  <c r="AY199" i="1"/>
  <c r="AL199" i="1"/>
  <c r="Y199" i="1"/>
  <c r="L199" i="1"/>
  <c r="AX199" i="1"/>
  <c r="AK199" i="1"/>
  <c r="X199" i="1"/>
  <c r="K199" i="1"/>
  <c r="AW199" i="1"/>
  <c r="AJ199" i="1"/>
  <c r="W199" i="1"/>
  <c r="I199" i="1"/>
  <c r="BI199" i="1"/>
  <c r="AV199" i="1"/>
  <c r="AI199" i="1"/>
  <c r="U199" i="1"/>
  <c r="H199" i="1"/>
  <c r="BH199" i="1"/>
  <c r="AU199" i="1"/>
  <c r="AG199" i="1"/>
  <c r="T199" i="1"/>
  <c r="G199" i="1"/>
  <c r="BG199" i="1"/>
  <c r="AS199" i="1"/>
  <c r="AF199" i="1"/>
  <c r="S199" i="1"/>
  <c r="F199" i="1"/>
  <c r="BE199" i="1"/>
  <c r="AR199" i="1"/>
  <c r="AE199" i="1"/>
  <c r="R199" i="1"/>
  <c r="E199" i="1"/>
  <c r="BA199" i="1"/>
  <c r="Q199" i="1"/>
  <c r="AZ199" i="1"/>
  <c r="P199" i="1"/>
  <c r="AQ199" i="1"/>
  <c r="O199" i="1"/>
  <c r="AP199" i="1"/>
  <c r="N199" i="1"/>
  <c r="AO199" i="1"/>
  <c r="M199" i="1"/>
  <c r="Z199" i="1"/>
  <c r="AN199" i="1"/>
  <c r="D199" i="1"/>
  <c r="AM199" i="1"/>
  <c r="C199" i="1"/>
  <c r="AD199" i="1"/>
  <c r="B199" i="1"/>
  <c r="AC199" i="1"/>
  <c r="BD199" i="1"/>
  <c r="AB199" i="1"/>
  <c r="BC199" i="1"/>
  <c r="AA199" i="1"/>
  <c r="BB199" i="1"/>
  <c r="A105" i="1" l="1"/>
  <c r="BF200" i="1"/>
  <c r="AT200" i="1"/>
  <c r="AH200" i="1"/>
  <c r="V200" i="1"/>
  <c r="J200" i="1"/>
  <c r="BD200" i="1"/>
  <c r="AQ200" i="1"/>
  <c r="AD200" i="1"/>
  <c r="Q200" i="1"/>
  <c r="D200" i="1"/>
  <c r="BC200" i="1"/>
  <c r="AP200" i="1"/>
  <c r="AC200" i="1"/>
  <c r="P200" i="1"/>
  <c r="C200" i="1"/>
  <c r="BB200" i="1"/>
  <c r="AO200" i="1"/>
  <c r="AB200" i="1"/>
  <c r="O200" i="1"/>
  <c r="B200" i="1"/>
  <c r="BA200" i="1"/>
  <c r="AN200" i="1"/>
  <c r="AA200" i="1"/>
  <c r="N200" i="1"/>
  <c r="AZ200" i="1"/>
  <c r="AM200" i="1"/>
  <c r="Z200" i="1"/>
  <c r="M200" i="1"/>
  <c r="AY200" i="1"/>
  <c r="AL200" i="1"/>
  <c r="Y200" i="1"/>
  <c r="L200" i="1"/>
  <c r="AX200" i="1"/>
  <c r="AK200" i="1"/>
  <c r="X200" i="1"/>
  <c r="K200" i="1"/>
  <c r="BE200" i="1"/>
  <c r="U200" i="1"/>
  <c r="AW200" i="1"/>
  <c r="T200" i="1"/>
  <c r="AV200" i="1"/>
  <c r="S200" i="1"/>
  <c r="AU200" i="1"/>
  <c r="R200" i="1"/>
  <c r="AS200" i="1"/>
  <c r="I200" i="1"/>
  <c r="W200" i="1"/>
  <c r="AR200" i="1"/>
  <c r="H200" i="1"/>
  <c r="AJ200" i="1"/>
  <c r="G200" i="1"/>
  <c r="AI200" i="1"/>
  <c r="F200" i="1"/>
  <c r="AG200" i="1"/>
  <c r="E200" i="1"/>
  <c r="BI200" i="1"/>
  <c r="AF200" i="1"/>
  <c r="BH200" i="1"/>
  <c r="AE200" i="1"/>
  <c r="BG200" i="1"/>
  <c r="A106" i="1" l="1"/>
  <c r="BF201" i="1"/>
  <c r="AT201" i="1"/>
  <c r="AH201" i="1"/>
  <c r="V201" i="1"/>
  <c r="J201" i="1"/>
  <c r="AW201" i="1"/>
  <c r="AJ201" i="1"/>
  <c r="W201" i="1"/>
  <c r="I201" i="1"/>
  <c r="BI201" i="1"/>
  <c r="AV201" i="1"/>
  <c r="AI201" i="1"/>
  <c r="U201" i="1"/>
  <c r="H201" i="1"/>
  <c r="BH201" i="1"/>
  <c r="AU201" i="1"/>
  <c r="AG201" i="1"/>
  <c r="T201" i="1"/>
  <c r="G201" i="1"/>
  <c r="BG201" i="1"/>
  <c r="AS201" i="1"/>
  <c r="AF201" i="1"/>
  <c r="S201" i="1"/>
  <c r="F201" i="1"/>
  <c r="BE201" i="1"/>
  <c r="AR201" i="1"/>
  <c r="AE201" i="1"/>
  <c r="R201" i="1"/>
  <c r="E201" i="1"/>
  <c r="BD201" i="1"/>
  <c r="AQ201" i="1"/>
  <c r="AD201" i="1"/>
  <c r="Q201" i="1"/>
  <c r="D201" i="1"/>
  <c r="BC201" i="1"/>
  <c r="AP201" i="1"/>
  <c r="AC201" i="1"/>
  <c r="P201" i="1"/>
  <c r="C201" i="1"/>
  <c r="BB201" i="1"/>
  <c r="Z201" i="1"/>
  <c r="BA201" i="1"/>
  <c r="Y201" i="1"/>
  <c r="AZ201" i="1"/>
  <c r="X201" i="1"/>
  <c r="AY201" i="1"/>
  <c r="O201" i="1"/>
  <c r="AX201" i="1"/>
  <c r="N201" i="1"/>
  <c r="AA201" i="1"/>
  <c r="AO201" i="1"/>
  <c r="M201" i="1"/>
  <c r="AN201" i="1"/>
  <c r="L201" i="1"/>
  <c r="AM201" i="1"/>
  <c r="K201" i="1"/>
  <c r="AL201" i="1"/>
  <c r="B201" i="1"/>
  <c r="AK201" i="1"/>
  <c r="AB201" i="1"/>
  <c r="A107" i="1" l="1"/>
  <c r="BF202" i="1"/>
  <c r="AT202" i="1"/>
  <c r="AH202" i="1"/>
  <c r="V202" i="1"/>
  <c r="J202" i="1"/>
  <c r="BB202" i="1"/>
  <c r="AO202" i="1"/>
  <c r="AB202" i="1"/>
  <c r="O202" i="1"/>
  <c r="B202" i="1"/>
  <c r="BA202" i="1"/>
  <c r="AN202" i="1"/>
  <c r="AA202" i="1"/>
  <c r="N202" i="1"/>
  <c r="AZ202" i="1"/>
  <c r="AM202" i="1"/>
  <c r="Z202" i="1"/>
  <c r="M202" i="1"/>
  <c r="AY202" i="1"/>
  <c r="AL202" i="1"/>
  <c r="Y202" i="1"/>
  <c r="L202" i="1"/>
  <c r="AX202" i="1"/>
  <c r="AK202" i="1"/>
  <c r="X202" i="1"/>
  <c r="K202" i="1"/>
  <c r="AW202" i="1"/>
  <c r="AJ202" i="1"/>
  <c r="W202" i="1"/>
  <c r="I202" i="1"/>
  <c r="BI202" i="1"/>
  <c r="AV202" i="1"/>
  <c r="AI202" i="1"/>
  <c r="U202" i="1"/>
  <c r="H202" i="1"/>
  <c r="BG202" i="1"/>
  <c r="AD202" i="1"/>
  <c r="BE202" i="1"/>
  <c r="AC202" i="1"/>
  <c r="BD202" i="1"/>
  <c r="T202" i="1"/>
  <c r="BC202" i="1"/>
  <c r="S202" i="1"/>
  <c r="AE202" i="1"/>
  <c r="AU202" i="1"/>
  <c r="R202" i="1"/>
  <c r="BH202" i="1"/>
  <c r="AS202" i="1"/>
  <c r="Q202" i="1"/>
  <c r="AR202" i="1"/>
  <c r="P202" i="1"/>
  <c r="AQ202" i="1"/>
  <c r="G202" i="1"/>
  <c r="AP202" i="1"/>
  <c r="F202" i="1"/>
  <c r="AG202" i="1"/>
  <c r="E202" i="1"/>
  <c r="AF202" i="1"/>
  <c r="D202" i="1"/>
  <c r="C202" i="1"/>
  <c r="A108" i="1" l="1"/>
  <c r="BF203" i="1"/>
  <c r="AT203" i="1"/>
  <c r="AH203" i="1"/>
  <c r="V203" i="1"/>
  <c r="J203" i="1"/>
  <c r="BH203" i="1"/>
  <c r="AU203" i="1"/>
  <c r="AG203" i="1"/>
  <c r="T203" i="1"/>
  <c r="G203" i="1"/>
  <c r="BG203" i="1"/>
  <c r="AS203" i="1"/>
  <c r="AF203" i="1"/>
  <c r="S203" i="1"/>
  <c r="F203" i="1"/>
  <c r="BE203" i="1"/>
  <c r="AR203" i="1"/>
  <c r="AE203" i="1"/>
  <c r="R203" i="1"/>
  <c r="E203" i="1"/>
  <c r="BD203" i="1"/>
  <c r="AQ203" i="1"/>
  <c r="AD203" i="1"/>
  <c r="Q203" i="1"/>
  <c r="D203" i="1"/>
  <c r="BC203" i="1"/>
  <c r="AP203" i="1"/>
  <c r="AC203" i="1"/>
  <c r="P203" i="1"/>
  <c r="C203" i="1"/>
  <c r="BB203" i="1"/>
  <c r="AO203" i="1"/>
  <c r="AB203" i="1"/>
  <c r="O203" i="1"/>
  <c r="B203" i="1"/>
  <c r="BA203" i="1"/>
  <c r="AN203" i="1"/>
  <c r="AA203" i="1"/>
  <c r="N203" i="1"/>
  <c r="AW203" i="1"/>
  <c r="AI203" i="1"/>
  <c r="Z203" i="1"/>
  <c r="Y203" i="1"/>
  <c r="BI203" i="1"/>
  <c r="X203" i="1"/>
  <c r="AZ203" i="1"/>
  <c r="W203" i="1"/>
  <c r="AY203" i="1"/>
  <c r="U203" i="1"/>
  <c r="AX203" i="1"/>
  <c r="M203" i="1"/>
  <c r="AV203" i="1"/>
  <c r="L203" i="1"/>
  <c r="AM203" i="1"/>
  <c r="K203" i="1"/>
  <c r="AL203" i="1"/>
  <c r="I203" i="1"/>
  <c r="AK203" i="1"/>
  <c r="H203" i="1"/>
  <c r="AJ203" i="1"/>
  <c r="A109" i="1" l="1"/>
  <c r="BF204" i="1"/>
  <c r="AT204" i="1"/>
  <c r="AH204" i="1"/>
  <c r="V204" i="1"/>
  <c r="J204" i="1"/>
  <c r="AZ204" i="1"/>
  <c r="AM204" i="1"/>
  <c r="Z204" i="1"/>
  <c r="M204" i="1"/>
  <c r="AY204" i="1"/>
  <c r="AL204" i="1"/>
  <c r="Y204" i="1"/>
  <c r="L204" i="1"/>
  <c r="AX204" i="1"/>
  <c r="AK204" i="1"/>
  <c r="X204" i="1"/>
  <c r="K204" i="1"/>
  <c r="AW204" i="1"/>
  <c r="AJ204" i="1"/>
  <c r="W204" i="1"/>
  <c r="I204" i="1"/>
  <c r="BI204" i="1"/>
  <c r="AV204" i="1"/>
  <c r="AI204" i="1"/>
  <c r="U204" i="1"/>
  <c r="H204" i="1"/>
  <c r="BH204" i="1"/>
  <c r="AU204" i="1"/>
  <c r="AG204" i="1"/>
  <c r="T204" i="1"/>
  <c r="G204" i="1"/>
  <c r="BG204" i="1"/>
  <c r="AS204" i="1"/>
  <c r="AF204" i="1"/>
  <c r="S204" i="1"/>
  <c r="F204" i="1"/>
  <c r="BD204" i="1"/>
  <c r="AQ204" i="1"/>
  <c r="AD204" i="1"/>
  <c r="Q204" i="1"/>
  <c r="BB204" i="1"/>
  <c r="AO204" i="1"/>
  <c r="AB204" i="1"/>
  <c r="O204" i="1"/>
  <c r="B204" i="1"/>
  <c r="BE204" i="1"/>
  <c r="E204" i="1"/>
  <c r="BC204" i="1"/>
  <c r="D204" i="1"/>
  <c r="BA204" i="1"/>
  <c r="C204" i="1"/>
  <c r="AR204" i="1"/>
  <c r="AP204" i="1"/>
  <c r="N204" i="1"/>
  <c r="AN204" i="1"/>
  <c r="AE204" i="1"/>
  <c r="AC204" i="1"/>
  <c r="AA204" i="1"/>
  <c r="R204" i="1"/>
  <c r="P204" i="1"/>
  <c r="A110" i="1" l="1"/>
  <c r="BF205" i="1"/>
  <c r="AT205" i="1"/>
  <c r="AH205" i="1"/>
  <c r="V205" i="1"/>
  <c r="J205" i="1"/>
  <c r="BE205" i="1"/>
  <c r="AR205" i="1"/>
  <c r="AE205" i="1"/>
  <c r="R205" i="1"/>
  <c r="E205" i="1"/>
  <c r="BD205" i="1"/>
  <c r="AQ205" i="1"/>
  <c r="AD205" i="1"/>
  <c r="Q205" i="1"/>
  <c r="D205" i="1"/>
  <c r="BC205" i="1"/>
  <c r="AP205" i="1"/>
  <c r="AC205" i="1"/>
  <c r="P205" i="1"/>
  <c r="C205" i="1"/>
  <c r="BB205" i="1"/>
  <c r="AO205" i="1"/>
  <c r="AB205" i="1"/>
  <c r="O205" i="1"/>
  <c r="B205" i="1"/>
  <c r="BA205" i="1"/>
  <c r="AN205" i="1"/>
  <c r="AA205" i="1"/>
  <c r="N205" i="1"/>
  <c r="AZ205" i="1"/>
  <c r="AM205" i="1"/>
  <c r="Z205" i="1"/>
  <c r="M205" i="1"/>
  <c r="AY205" i="1"/>
  <c r="AL205" i="1"/>
  <c r="Y205" i="1"/>
  <c r="L205" i="1"/>
  <c r="AW205" i="1"/>
  <c r="AJ205" i="1"/>
  <c r="W205" i="1"/>
  <c r="I205" i="1"/>
  <c r="BI205" i="1"/>
  <c r="AV205" i="1"/>
  <c r="AI205" i="1"/>
  <c r="BH205" i="1"/>
  <c r="AU205" i="1"/>
  <c r="AG205" i="1"/>
  <c r="T205" i="1"/>
  <c r="G205" i="1"/>
  <c r="BG205" i="1"/>
  <c r="AX205" i="1"/>
  <c r="AS205" i="1"/>
  <c r="AK205" i="1"/>
  <c r="F205" i="1"/>
  <c r="AF205" i="1"/>
  <c r="X205" i="1"/>
  <c r="U205" i="1"/>
  <c r="S205" i="1"/>
  <c r="K205" i="1"/>
  <c r="H205" i="1"/>
  <c r="A111" i="1" l="1"/>
  <c r="BF206" i="1"/>
  <c r="AT206" i="1"/>
  <c r="AH206" i="1"/>
  <c r="V206" i="1"/>
  <c r="J206" i="1"/>
  <c r="AX206" i="1"/>
  <c r="AK206" i="1"/>
  <c r="X206" i="1"/>
  <c r="K206" i="1"/>
  <c r="AW206" i="1"/>
  <c r="AJ206" i="1"/>
  <c r="W206" i="1"/>
  <c r="I206" i="1"/>
  <c r="BI206" i="1"/>
  <c r="AV206" i="1"/>
  <c r="AI206" i="1"/>
  <c r="U206" i="1"/>
  <c r="H206" i="1"/>
  <c r="BH206" i="1"/>
  <c r="AU206" i="1"/>
  <c r="AG206" i="1"/>
  <c r="T206" i="1"/>
  <c r="G206" i="1"/>
  <c r="BG206" i="1"/>
  <c r="AS206" i="1"/>
  <c r="AF206" i="1"/>
  <c r="S206" i="1"/>
  <c r="F206" i="1"/>
  <c r="BE206" i="1"/>
  <c r="AR206" i="1"/>
  <c r="AE206" i="1"/>
  <c r="R206" i="1"/>
  <c r="E206" i="1"/>
  <c r="BD206" i="1"/>
  <c r="AQ206" i="1"/>
  <c r="AD206" i="1"/>
  <c r="Q206" i="1"/>
  <c r="D206" i="1"/>
  <c r="BB206" i="1"/>
  <c r="AO206" i="1"/>
  <c r="AB206" i="1"/>
  <c r="O206" i="1"/>
  <c r="B206" i="1"/>
  <c r="BA206" i="1"/>
  <c r="AN206" i="1"/>
  <c r="AA206" i="1"/>
  <c r="N206" i="1"/>
  <c r="AZ206" i="1"/>
  <c r="AM206" i="1"/>
  <c r="Z206" i="1"/>
  <c r="M206" i="1"/>
  <c r="C206" i="1"/>
  <c r="BC206" i="1"/>
  <c r="AY206" i="1"/>
  <c r="AP206" i="1"/>
  <c r="AL206" i="1"/>
  <c r="L206" i="1"/>
  <c r="AC206" i="1"/>
  <c r="Y206" i="1"/>
  <c r="P206" i="1"/>
  <c r="A112" i="1" l="1"/>
  <c r="BF207" i="1"/>
  <c r="AT207" i="1"/>
  <c r="AH207" i="1"/>
  <c r="V207" i="1"/>
  <c r="J207" i="1"/>
  <c r="BD207" i="1"/>
  <c r="BI207" i="1"/>
  <c r="BC207" i="1"/>
  <c r="AP207" i="1"/>
  <c r="AC207" i="1"/>
  <c r="P207" i="1"/>
  <c r="C207" i="1"/>
  <c r="BB207" i="1"/>
  <c r="AO207" i="1"/>
  <c r="AB207" i="1"/>
  <c r="O207" i="1"/>
  <c r="B207" i="1"/>
  <c r="BA207" i="1"/>
  <c r="AN207" i="1"/>
  <c r="AA207" i="1"/>
  <c r="N207" i="1"/>
  <c r="AZ207" i="1"/>
  <c r="AM207" i="1"/>
  <c r="Z207" i="1"/>
  <c r="M207" i="1"/>
  <c r="AY207" i="1"/>
  <c r="AL207" i="1"/>
  <c r="Y207" i="1"/>
  <c r="L207" i="1"/>
  <c r="AX207" i="1"/>
  <c r="AK207" i="1"/>
  <c r="X207" i="1"/>
  <c r="K207" i="1"/>
  <c r="AW207" i="1"/>
  <c r="AJ207" i="1"/>
  <c r="W207" i="1"/>
  <c r="I207" i="1"/>
  <c r="AU207" i="1"/>
  <c r="AG207" i="1"/>
  <c r="T207" i="1"/>
  <c r="G207" i="1"/>
  <c r="BH207" i="1"/>
  <c r="AS207" i="1"/>
  <c r="AF207" i="1"/>
  <c r="S207" i="1"/>
  <c r="F207" i="1"/>
  <c r="BG207" i="1"/>
  <c r="AR207" i="1"/>
  <c r="AE207" i="1"/>
  <c r="R207" i="1"/>
  <c r="E207" i="1"/>
  <c r="U207" i="1"/>
  <c r="Q207" i="1"/>
  <c r="H207" i="1"/>
  <c r="D207" i="1"/>
  <c r="BE207" i="1"/>
  <c r="AV207" i="1"/>
  <c r="AQ207" i="1"/>
  <c r="AI207" i="1"/>
  <c r="AD207" i="1"/>
  <c r="A113" i="1" l="1"/>
  <c r="BF208" i="1"/>
  <c r="AT208" i="1"/>
  <c r="AH208" i="1"/>
  <c r="V208" i="1"/>
  <c r="J208" i="1"/>
  <c r="BD208" i="1"/>
  <c r="AR208" i="1"/>
  <c r="AF208" i="1"/>
  <c r="T208" i="1"/>
  <c r="H208" i="1"/>
  <c r="BA208" i="1"/>
  <c r="AO208" i="1"/>
  <c r="AY208" i="1"/>
  <c r="AM208" i="1"/>
  <c r="BI208" i="1"/>
  <c r="AW208" i="1"/>
  <c r="AK208" i="1"/>
  <c r="Y208" i="1"/>
  <c r="M208" i="1"/>
  <c r="AU208" i="1"/>
  <c r="AB208" i="1"/>
  <c r="L208" i="1"/>
  <c r="AS208" i="1"/>
  <c r="AA208" i="1"/>
  <c r="K208" i="1"/>
  <c r="AQ208" i="1"/>
  <c r="Z208" i="1"/>
  <c r="I208" i="1"/>
  <c r="AP208" i="1"/>
  <c r="X208" i="1"/>
  <c r="G208" i="1"/>
  <c r="BH208" i="1"/>
  <c r="AN208" i="1"/>
  <c r="W208" i="1"/>
  <c r="F208" i="1"/>
  <c r="BG208" i="1"/>
  <c r="AL208" i="1"/>
  <c r="U208" i="1"/>
  <c r="E208" i="1"/>
  <c r="BE208" i="1"/>
  <c r="AJ208" i="1"/>
  <c r="S208" i="1"/>
  <c r="D208" i="1"/>
  <c r="BB208" i="1"/>
  <c r="AG208" i="1"/>
  <c r="Q208" i="1"/>
  <c r="B208" i="1"/>
  <c r="AZ208" i="1"/>
  <c r="AE208" i="1"/>
  <c r="P208" i="1"/>
  <c r="AX208" i="1"/>
  <c r="AD208" i="1"/>
  <c r="O208" i="1"/>
  <c r="BC208" i="1"/>
  <c r="AV208" i="1"/>
  <c r="AI208" i="1"/>
  <c r="AC208" i="1"/>
  <c r="R208" i="1"/>
  <c r="N208" i="1"/>
  <c r="C208" i="1"/>
  <c r="A114" i="1" l="1"/>
  <c r="BG209" i="1"/>
  <c r="BF209" i="1"/>
  <c r="AT209" i="1"/>
  <c r="AH209" i="1"/>
  <c r="V209" i="1"/>
  <c r="J209" i="1"/>
  <c r="BD209" i="1"/>
  <c r="AR209" i="1"/>
  <c r="AF209" i="1"/>
  <c r="T209" i="1"/>
  <c r="H209" i="1"/>
  <c r="BB209" i="1"/>
  <c r="BA209" i="1"/>
  <c r="AO209" i="1"/>
  <c r="AC209" i="1"/>
  <c r="Q209" i="1"/>
  <c r="E209" i="1"/>
  <c r="AY209" i="1"/>
  <c r="AM209" i="1"/>
  <c r="AA209" i="1"/>
  <c r="O209" i="1"/>
  <c r="C209" i="1"/>
  <c r="BI209" i="1"/>
  <c r="AW209" i="1"/>
  <c r="AK209" i="1"/>
  <c r="Y209" i="1"/>
  <c r="M209" i="1"/>
  <c r="AV209" i="1"/>
  <c r="AB209" i="1"/>
  <c r="G209" i="1"/>
  <c r="AU209" i="1"/>
  <c r="Z209" i="1"/>
  <c r="F209" i="1"/>
  <c r="AS209" i="1"/>
  <c r="X209" i="1"/>
  <c r="D209" i="1"/>
  <c r="AQ209" i="1"/>
  <c r="W209" i="1"/>
  <c r="B209" i="1"/>
  <c r="AP209" i="1"/>
  <c r="U209" i="1"/>
  <c r="AN209" i="1"/>
  <c r="S209" i="1"/>
  <c r="AL209" i="1"/>
  <c r="R209" i="1"/>
  <c r="BE209" i="1"/>
  <c r="AI209" i="1"/>
  <c r="N209" i="1"/>
  <c r="BC209" i="1"/>
  <c r="AG209" i="1"/>
  <c r="L209" i="1"/>
  <c r="AZ209" i="1"/>
  <c r="AE209" i="1"/>
  <c r="K209" i="1"/>
  <c r="I209" i="1"/>
  <c r="BH209" i="1"/>
  <c r="AX209" i="1"/>
  <c r="AJ209" i="1"/>
  <c r="AD209" i="1"/>
  <c r="P209" i="1"/>
  <c r="A115" i="1" l="1"/>
  <c r="BG210" i="1"/>
  <c r="AU210" i="1"/>
  <c r="AI210" i="1"/>
  <c r="W210" i="1"/>
  <c r="K210" i="1"/>
  <c r="BF210" i="1"/>
  <c r="AT210" i="1"/>
  <c r="AH210" i="1"/>
  <c r="V210" i="1"/>
  <c r="J210" i="1"/>
  <c r="BD210" i="1"/>
  <c r="AR210" i="1"/>
  <c r="AF210" i="1"/>
  <c r="T210" i="1"/>
  <c r="H210" i="1"/>
  <c r="BC210" i="1"/>
  <c r="AQ210" i="1"/>
  <c r="AE210" i="1"/>
  <c r="S210" i="1"/>
  <c r="BB210" i="1"/>
  <c r="AP210" i="1"/>
  <c r="AD210" i="1"/>
  <c r="R210" i="1"/>
  <c r="F210" i="1"/>
  <c r="BA210" i="1"/>
  <c r="AO210" i="1"/>
  <c r="AC210" i="1"/>
  <c r="Q210" i="1"/>
  <c r="E210" i="1"/>
  <c r="AY210" i="1"/>
  <c r="AM210" i="1"/>
  <c r="AA210" i="1"/>
  <c r="O210" i="1"/>
  <c r="C210" i="1"/>
  <c r="BI210" i="1"/>
  <c r="AW210" i="1"/>
  <c r="AK210" i="1"/>
  <c r="Y210" i="1"/>
  <c r="M210" i="1"/>
  <c r="AZ210" i="1"/>
  <c r="P210" i="1"/>
  <c r="AX210" i="1"/>
  <c r="N210" i="1"/>
  <c r="AV210" i="1"/>
  <c r="L210" i="1"/>
  <c r="AS210" i="1"/>
  <c r="I210" i="1"/>
  <c r="AN210" i="1"/>
  <c r="G210" i="1"/>
  <c r="AL210" i="1"/>
  <c r="D210" i="1"/>
  <c r="AJ210" i="1"/>
  <c r="B210" i="1"/>
  <c r="AB210" i="1"/>
  <c r="Z210" i="1"/>
  <c r="BH210" i="1"/>
  <c r="X210" i="1"/>
  <c r="BE210" i="1"/>
  <c r="AG210" i="1"/>
  <c r="U210" i="1"/>
  <c r="A116" i="1" l="1"/>
  <c r="BG211" i="1"/>
  <c r="AU211" i="1"/>
  <c r="AI211" i="1"/>
  <c r="W211" i="1"/>
  <c r="K211" i="1"/>
  <c r="BF211" i="1"/>
  <c r="AT211" i="1"/>
  <c r="AH211" i="1"/>
  <c r="V211" i="1"/>
  <c r="J211" i="1"/>
  <c r="BD211" i="1"/>
  <c r="AR211" i="1"/>
  <c r="AF211" i="1"/>
  <c r="T211" i="1"/>
  <c r="H211" i="1"/>
  <c r="BC211" i="1"/>
  <c r="AQ211" i="1"/>
  <c r="AE211" i="1"/>
  <c r="S211" i="1"/>
  <c r="G211" i="1"/>
  <c r="BB211" i="1"/>
  <c r="AP211" i="1"/>
  <c r="AD211" i="1"/>
  <c r="R211" i="1"/>
  <c r="F211" i="1"/>
  <c r="BA211" i="1"/>
  <c r="AO211" i="1"/>
  <c r="AC211" i="1"/>
  <c r="Q211" i="1"/>
  <c r="E211" i="1"/>
  <c r="AY211" i="1"/>
  <c r="AM211" i="1"/>
  <c r="AA211" i="1"/>
  <c r="O211" i="1"/>
  <c r="C211" i="1"/>
  <c r="BI211" i="1"/>
  <c r="AW211" i="1"/>
  <c r="AK211" i="1"/>
  <c r="Y211" i="1"/>
  <c r="M211" i="1"/>
  <c r="AB211" i="1"/>
  <c r="Z211" i="1"/>
  <c r="BH211" i="1"/>
  <c r="X211" i="1"/>
  <c r="BE211" i="1"/>
  <c r="U211" i="1"/>
  <c r="AZ211" i="1"/>
  <c r="P211" i="1"/>
  <c r="AX211" i="1"/>
  <c r="N211" i="1"/>
  <c r="AV211" i="1"/>
  <c r="L211" i="1"/>
  <c r="AN211" i="1"/>
  <c r="D211" i="1"/>
  <c r="AL211" i="1"/>
  <c r="B211" i="1"/>
  <c r="AJ211" i="1"/>
  <c r="AS211" i="1"/>
  <c r="AG211" i="1"/>
  <c r="I211" i="1"/>
  <c r="A117" i="1" l="1"/>
  <c r="BG212" i="1"/>
  <c r="AU212" i="1"/>
  <c r="AI212" i="1"/>
  <c r="W212" i="1"/>
  <c r="K212" i="1"/>
  <c r="BF212" i="1"/>
  <c r="AT212" i="1"/>
  <c r="AH212" i="1"/>
  <c r="V212" i="1"/>
  <c r="J212" i="1"/>
  <c r="BD212" i="1"/>
  <c r="AR212" i="1"/>
  <c r="AF212" i="1"/>
  <c r="T212" i="1"/>
  <c r="H212" i="1"/>
  <c r="BC212" i="1"/>
  <c r="AQ212" i="1"/>
  <c r="AE212" i="1"/>
  <c r="S212" i="1"/>
  <c r="G212" i="1"/>
  <c r="BB212" i="1"/>
  <c r="AP212" i="1"/>
  <c r="AD212" i="1"/>
  <c r="R212" i="1"/>
  <c r="F212" i="1"/>
  <c r="BA212" i="1"/>
  <c r="AO212" i="1"/>
  <c r="AC212" i="1"/>
  <c r="Q212" i="1"/>
  <c r="E212" i="1"/>
  <c r="AY212" i="1"/>
  <c r="AM212" i="1"/>
  <c r="AA212" i="1"/>
  <c r="O212" i="1"/>
  <c r="C212" i="1"/>
  <c r="BI212" i="1"/>
  <c r="AW212" i="1"/>
  <c r="AK212" i="1"/>
  <c r="Y212" i="1"/>
  <c r="M212" i="1"/>
  <c r="AN212" i="1"/>
  <c r="D212" i="1"/>
  <c r="AL212" i="1"/>
  <c r="B212" i="1"/>
  <c r="AJ212" i="1"/>
  <c r="AG212" i="1"/>
  <c r="AB212" i="1"/>
  <c r="Z212" i="1"/>
  <c r="BH212" i="1"/>
  <c r="X212" i="1"/>
  <c r="AZ212" i="1"/>
  <c r="P212" i="1"/>
  <c r="AX212" i="1"/>
  <c r="N212" i="1"/>
  <c r="AV212" i="1"/>
  <c r="L212" i="1"/>
  <c r="BE212" i="1"/>
  <c r="I212" i="1"/>
  <c r="AS212" i="1"/>
  <c r="U212" i="1"/>
  <c r="A118" i="1" l="1"/>
  <c r="BG213" i="1"/>
  <c r="AU213" i="1"/>
  <c r="AI213" i="1"/>
  <c r="W213" i="1"/>
  <c r="K213" i="1"/>
  <c r="BF213" i="1"/>
  <c r="AT213" i="1"/>
  <c r="AH213" i="1"/>
  <c r="V213" i="1"/>
  <c r="J213" i="1"/>
  <c r="BD213" i="1"/>
  <c r="AR213" i="1"/>
  <c r="AF213" i="1"/>
  <c r="T213" i="1"/>
  <c r="H213" i="1"/>
  <c r="BC213" i="1"/>
  <c r="AQ213" i="1"/>
  <c r="AE213" i="1"/>
  <c r="S213" i="1"/>
  <c r="G213" i="1"/>
  <c r="BB213" i="1"/>
  <c r="AP213" i="1"/>
  <c r="AD213" i="1"/>
  <c r="R213" i="1"/>
  <c r="F213" i="1"/>
  <c r="BA213" i="1"/>
  <c r="AO213" i="1"/>
  <c r="AC213" i="1"/>
  <c r="Q213" i="1"/>
  <c r="E213" i="1"/>
  <c r="AY213" i="1"/>
  <c r="AM213" i="1"/>
  <c r="AA213" i="1"/>
  <c r="O213" i="1"/>
  <c r="C213" i="1"/>
  <c r="BI213" i="1"/>
  <c r="AW213" i="1"/>
  <c r="AK213" i="1"/>
  <c r="Y213" i="1"/>
  <c r="M213" i="1"/>
  <c r="AZ213" i="1"/>
  <c r="P213" i="1"/>
  <c r="AX213" i="1"/>
  <c r="N213" i="1"/>
  <c r="AV213" i="1"/>
  <c r="L213" i="1"/>
  <c r="AS213" i="1"/>
  <c r="I213" i="1"/>
  <c r="AN213" i="1"/>
  <c r="D213" i="1"/>
  <c r="AL213" i="1"/>
  <c r="B213" i="1"/>
  <c r="AJ213" i="1"/>
  <c r="AB213" i="1"/>
  <c r="Z213" i="1"/>
  <c r="BH213" i="1"/>
  <c r="X213" i="1"/>
  <c r="BE213" i="1"/>
  <c r="AG213" i="1"/>
  <c r="U213" i="1"/>
  <c r="A119" i="1" l="1"/>
  <c r="BG214" i="1"/>
  <c r="AU214" i="1"/>
  <c r="AI214" i="1"/>
  <c r="W214" i="1"/>
  <c r="K214" i="1"/>
  <c r="BF214" i="1"/>
  <c r="AT214" i="1"/>
  <c r="AH214" i="1"/>
  <c r="V214" i="1"/>
  <c r="J214" i="1"/>
  <c r="BD214" i="1"/>
  <c r="AR214" i="1"/>
  <c r="AF214" i="1"/>
  <c r="T214" i="1"/>
  <c r="H214" i="1"/>
  <c r="BC214" i="1"/>
  <c r="AQ214" i="1"/>
  <c r="AE214" i="1"/>
  <c r="S214" i="1"/>
  <c r="G214" i="1"/>
  <c r="BB214" i="1"/>
  <c r="AP214" i="1"/>
  <c r="AD214" i="1"/>
  <c r="R214" i="1"/>
  <c r="F214" i="1"/>
  <c r="BA214" i="1"/>
  <c r="AO214" i="1"/>
  <c r="AC214" i="1"/>
  <c r="Q214" i="1"/>
  <c r="E214" i="1"/>
  <c r="AY214" i="1"/>
  <c r="AM214" i="1"/>
  <c r="AA214" i="1"/>
  <c r="O214" i="1"/>
  <c r="C214" i="1"/>
  <c r="BI214" i="1"/>
  <c r="AW214" i="1"/>
  <c r="AK214" i="1"/>
  <c r="Y214" i="1"/>
  <c r="M214" i="1"/>
  <c r="AB214" i="1"/>
  <c r="Z214" i="1"/>
  <c r="BH214" i="1"/>
  <c r="X214" i="1"/>
  <c r="BE214" i="1"/>
  <c r="U214" i="1"/>
  <c r="AZ214" i="1"/>
  <c r="P214" i="1"/>
  <c r="AX214" i="1"/>
  <c r="N214" i="1"/>
  <c r="AV214" i="1"/>
  <c r="L214" i="1"/>
  <c r="AN214" i="1"/>
  <c r="D214" i="1"/>
  <c r="AL214" i="1"/>
  <c r="B214" i="1"/>
  <c r="AJ214" i="1"/>
  <c r="AS214" i="1"/>
  <c r="AG214" i="1"/>
  <c r="I214" i="1"/>
  <c r="A120" i="1" l="1"/>
  <c r="BB215" i="1"/>
  <c r="AP215" i="1"/>
  <c r="AD215" i="1"/>
  <c r="R215" i="1"/>
  <c r="AX215" i="1"/>
  <c r="AK215" i="1"/>
  <c r="X215" i="1"/>
  <c r="K215" i="1"/>
  <c r="AW215" i="1"/>
  <c r="AJ215" i="1"/>
  <c r="W215" i="1"/>
  <c r="J215" i="1"/>
  <c r="BH215" i="1"/>
  <c r="AU215" i="1"/>
  <c r="AH215" i="1"/>
  <c r="U215" i="1"/>
  <c r="H215" i="1"/>
  <c r="BG215" i="1"/>
  <c r="AT215" i="1"/>
  <c r="AG215" i="1"/>
  <c r="T215" i="1"/>
  <c r="G215" i="1"/>
  <c r="BF215" i="1"/>
  <c r="AS215" i="1"/>
  <c r="AF215" i="1"/>
  <c r="S215" i="1"/>
  <c r="F215" i="1"/>
  <c r="BE215" i="1"/>
  <c r="AR215" i="1"/>
  <c r="AE215" i="1"/>
  <c r="Q215" i="1"/>
  <c r="E215" i="1"/>
  <c r="BC215" i="1"/>
  <c r="AO215" i="1"/>
  <c r="AB215" i="1"/>
  <c r="O215" i="1"/>
  <c r="C215" i="1"/>
  <c r="AZ215" i="1"/>
  <c r="AM215" i="1"/>
  <c r="Z215" i="1"/>
  <c r="M215" i="1"/>
  <c r="AQ215" i="1"/>
  <c r="D215" i="1"/>
  <c r="AN215" i="1"/>
  <c r="B215" i="1"/>
  <c r="AL215" i="1"/>
  <c r="AI215" i="1"/>
  <c r="AC215" i="1"/>
  <c r="AA215" i="1"/>
  <c r="Y215" i="1"/>
  <c r="BD215" i="1"/>
  <c r="P215" i="1"/>
  <c r="BA215" i="1"/>
  <c r="N215" i="1"/>
  <c r="AY215" i="1"/>
  <c r="L215" i="1"/>
  <c r="V215" i="1"/>
  <c r="I215" i="1"/>
  <c r="AV215" i="1"/>
  <c r="BI215" i="1"/>
  <c r="A121" i="1" l="1"/>
  <c r="BB216" i="1"/>
  <c r="AP216" i="1"/>
  <c r="AD216" i="1"/>
  <c r="R216" i="1"/>
  <c r="F216" i="1"/>
  <c r="BD216" i="1"/>
  <c r="AQ216" i="1"/>
  <c r="AC216" i="1"/>
  <c r="P216" i="1"/>
  <c r="C216" i="1"/>
  <c r="BC216" i="1"/>
  <c r="AO216" i="1"/>
  <c r="AB216" i="1"/>
  <c r="O216" i="1"/>
  <c r="B216" i="1"/>
  <c r="AZ216" i="1"/>
  <c r="AM216" i="1"/>
  <c r="Z216" i="1"/>
  <c r="M216" i="1"/>
  <c r="AY216" i="1"/>
  <c r="AL216" i="1"/>
  <c r="Y216" i="1"/>
  <c r="L216" i="1"/>
  <c r="AX216" i="1"/>
  <c r="AK216" i="1"/>
  <c r="X216" i="1"/>
  <c r="K216" i="1"/>
  <c r="AW216" i="1"/>
  <c r="AJ216" i="1"/>
  <c r="W216" i="1"/>
  <c r="J216" i="1"/>
  <c r="BH216" i="1"/>
  <c r="AU216" i="1"/>
  <c r="AH216" i="1"/>
  <c r="U216" i="1"/>
  <c r="H216" i="1"/>
  <c r="BF216" i="1"/>
  <c r="AS216" i="1"/>
  <c r="AF216" i="1"/>
  <c r="S216" i="1"/>
  <c r="E216" i="1"/>
  <c r="BI216" i="1"/>
  <c r="V216" i="1"/>
  <c r="BG216" i="1"/>
  <c r="T216" i="1"/>
  <c r="BE216" i="1"/>
  <c r="Q216" i="1"/>
  <c r="BA216" i="1"/>
  <c r="N216" i="1"/>
  <c r="AV216" i="1"/>
  <c r="I216" i="1"/>
  <c r="AT216" i="1"/>
  <c r="G216" i="1"/>
  <c r="AR216" i="1"/>
  <c r="D216" i="1"/>
  <c r="AI216" i="1"/>
  <c r="AG216" i="1"/>
  <c r="AE216" i="1"/>
  <c r="AN216" i="1"/>
  <c r="AA216" i="1"/>
  <c r="A122" i="1" l="1"/>
  <c r="BB217" i="1"/>
  <c r="AP217" i="1"/>
  <c r="AD217" i="1"/>
  <c r="R217" i="1"/>
  <c r="F217" i="1"/>
  <c r="BI217" i="1"/>
  <c r="AV217" i="1"/>
  <c r="AI217" i="1"/>
  <c r="V217" i="1"/>
  <c r="I217" i="1"/>
  <c r="BH217" i="1"/>
  <c r="AU217" i="1"/>
  <c r="AH217" i="1"/>
  <c r="U217" i="1"/>
  <c r="H217" i="1"/>
  <c r="BG217" i="1"/>
  <c r="AT217" i="1"/>
  <c r="AG217" i="1"/>
  <c r="T217" i="1"/>
  <c r="G217" i="1"/>
  <c r="BF217" i="1"/>
  <c r="AS217" i="1"/>
  <c r="AF217" i="1"/>
  <c r="S217" i="1"/>
  <c r="E217" i="1"/>
  <c r="BE217" i="1"/>
  <c r="AR217" i="1"/>
  <c r="AE217" i="1"/>
  <c r="Q217" i="1"/>
  <c r="D217" i="1"/>
  <c r="BD217" i="1"/>
  <c r="AQ217" i="1"/>
  <c r="AC217" i="1"/>
  <c r="P217" i="1"/>
  <c r="C217" i="1"/>
  <c r="BC217" i="1"/>
  <c r="AO217" i="1"/>
  <c r="AB217" i="1"/>
  <c r="O217" i="1"/>
  <c r="B217" i="1"/>
  <c r="AZ217" i="1"/>
  <c r="AM217" i="1"/>
  <c r="Z217" i="1"/>
  <c r="M217" i="1"/>
  <c r="AX217" i="1"/>
  <c r="AK217" i="1"/>
  <c r="X217" i="1"/>
  <c r="K217" i="1"/>
  <c r="BA217" i="1"/>
  <c r="AY217" i="1"/>
  <c r="AW217" i="1"/>
  <c r="AN217" i="1"/>
  <c r="AL217" i="1"/>
  <c r="AJ217" i="1"/>
  <c r="AA217" i="1"/>
  <c r="W217" i="1"/>
  <c r="N217" i="1"/>
  <c r="L217" i="1"/>
  <c r="Y217" i="1"/>
  <c r="J217" i="1"/>
  <c r="A123" i="1" l="1"/>
  <c r="BB218" i="1"/>
  <c r="AP218" i="1"/>
  <c r="AD218" i="1"/>
  <c r="R218" i="1"/>
  <c r="F218" i="1"/>
  <c r="BA218" i="1"/>
  <c r="AN218" i="1"/>
  <c r="AA218" i="1"/>
  <c r="N218" i="1"/>
  <c r="AZ218" i="1"/>
  <c r="AM218" i="1"/>
  <c r="Z218" i="1"/>
  <c r="M218" i="1"/>
  <c r="AY218" i="1"/>
  <c r="AL218" i="1"/>
  <c r="Y218" i="1"/>
  <c r="L218" i="1"/>
  <c r="AX218" i="1"/>
  <c r="AK218" i="1"/>
  <c r="X218" i="1"/>
  <c r="K218" i="1"/>
  <c r="AW218" i="1"/>
  <c r="AJ218" i="1"/>
  <c r="W218" i="1"/>
  <c r="J218" i="1"/>
  <c r="BI218" i="1"/>
  <c r="AV218" i="1"/>
  <c r="AI218" i="1"/>
  <c r="V218" i="1"/>
  <c r="I218" i="1"/>
  <c r="BH218" i="1"/>
  <c r="AU218" i="1"/>
  <c r="AH218" i="1"/>
  <c r="U218" i="1"/>
  <c r="H218" i="1"/>
  <c r="BF218" i="1"/>
  <c r="AS218" i="1"/>
  <c r="AF218" i="1"/>
  <c r="S218" i="1"/>
  <c r="E218" i="1"/>
  <c r="BD218" i="1"/>
  <c r="AQ218" i="1"/>
  <c r="AC218" i="1"/>
  <c r="P218" i="1"/>
  <c r="C218" i="1"/>
  <c r="AT218" i="1"/>
  <c r="AR218" i="1"/>
  <c r="AO218" i="1"/>
  <c r="AG218" i="1"/>
  <c r="AE218" i="1"/>
  <c r="AB218" i="1"/>
  <c r="T218" i="1"/>
  <c r="O218" i="1"/>
  <c r="BG218" i="1"/>
  <c r="G218" i="1"/>
  <c r="BE218" i="1"/>
  <c r="D218" i="1"/>
  <c r="BC218" i="1"/>
  <c r="Q218" i="1"/>
  <c r="B218" i="1"/>
  <c r="A124" i="1" l="1"/>
  <c r="BB219" i="1"/>
  <c r="AP219" i="1"/>
  <c r="AD219" i="1"/>
  <c r="R219" i="1"/>
  <c r="F219" i="1"/>
  <c r="BA219" i="1"/>
  <c r="AO219" i="1"/>
  <c r="AC219" i="1"/>
  <c r="Q219" i="1"/>
  <c r="E219" i="1"/>
  <c r="BI219" i="1"/>
  <c r="AW219" i="1"/>
  <c r="AK219" i="1"/>
  <c r="Y219" i="1"/>
  <c r="BC219" i="1"/>
  <c r="AL219" i="1"/>
  <c r="V219" i="1"/>
  <c r="H219" i="1"/>
  <c r="AZ219" i="1"/>
  <c r="AJ219" i="1"/>
  <c r="U219" i="1"/>
  <c r="G219" i="1"/>
  <c r="AY219" i="1"/>
  <c r="AI219" i="1"/>
  <c r="T219" i="1"/>
  <c r="D219" i="1"/>
  <c r="AX219" i="1"/>
  <c r="AH219" i="1"/>
  <c r="S219" i="1"/>
  <c r="C219" i="1"/>
  <c r="AV219" i="1"/>
  <c r="AG219" i="1"/>
  <c r="P219" i="1"/>
  <c r="B219" i="1"/>
  <c r="AU219" i="1"/>
  <c r="AF219" i="1"/>
  <c r="O219" i="1"/>
  <c r="AT219" i="1"/>
  <c r="AE219" i="1"/>
  <c r="N219" i="1"/>
  <c r="BG219" i="1"/>
  <c r="AR219" i="1"/>
  <c r="AA219" i="1"/>
  <c r="L219" i="1"/>
  <c r="BE219" i="1"/>
  <c r="AN219" i="1"/>
  <c r="X219" i="1"/>
  <c r="J219" i="1"/>
  <c r="AS219" i="1"/>
  <c r="AQ219" i="1"/>
  <c r="AM219" i="1"/>
  <c r="AB219" i="1"/>
  <c r="Z219" i="1"/>
  <c r="W219" i="1"/>
  <c r="M219" i="1"/>
  <c r="I219" i="1"/>
  <c r="BH219" i="1"/>
  <c r="BF219" i="1"/>
  <c r="BD219" i="1"/>
  <c r="K219" i="1"/>
  <c r="A125" i="1" l="1"/>
  <c r="BC220" i="1"/>
  <c r="AQ220" i="1"/>
  <c r="BB220" i="1"/>
  <c r="AP220" i="1"/>
  <c r="AD220" i="1"/>
  <c r="R220" i="1"/>
  <c r="F220" i="1"/>
  <c r="BA220" i="1"/>
  <c r="AO220" i="1"/>
  <c r="AC220" i="1"/>
  <c r="Q220" i="1"/>
  <c r="E220" i="1"/>
  <c r="BI220" i="1"/>
  <c r="AW220" i="1"/>
  <c r="AK220" i="1"/>
  <c r="Y220" i="1"/>
  <c r="M220" i="1"/>
  <c r="BH220" i="1"/>
  <c r="AR220" i="1"/>
  <c r="Z220" i="1"/>
  <c r="J220" i="1"/>
  <c r="BG220" i="1"/>
  <c r="AN220" i="1"/>
  <c r="X220" i="1"/>
  <c r="I220" i="1"/>
  <c r="BF220" i="1"/>
  <c r="AM220" i="1"/>
  <c r="W220" i="1"/>
  <c r="H220" i="1"/>
  <c r="BE220" i="1"/>
  <c r="AL220" i="1"/>
  <c r="V220" i="1"/>
  <c r="G220" i="1"/>
  <c r="BD220" i="1"/>
  <c r="AJ220" i="1"/>
  <c r="U220" i="1"/>
  <c r="D220" i="1"/>
  <c r="AZ220" i="1"/>
  <c r="AI220" i="1"/>
  <c r="T220" i="1"/>
  <c r="C220" i="1"/>
  <c r="AY220" i="1"/>
  <c r="AH220" i="1"/>
  <c r="S220" i="1"/>
  <c r="B220" i="1"/>
  <c r="AV220" i="1"/>
  <c r="AF220" i="1"/>
  <c r="O220" i="1"/>
  <c r="AT220" i="1"/>
  <c r="AB220" i="1"/>
  <c r="L220" i="1"/>
  <c r="AX220" i="1"/>
  <c r="AU220" i="1"/>
  <c r="AS220" i="1"/>
  <c r="AG220" i="1"/>
  <c r="AE220" i="1"/>
  <c r="AA220" i="1"/>
  <c r="P220" i="1"/>
  <c r="K220" i="1"/>
  <c r="N220" i="1"/>
  <c r="A126" i="1" l="1"/>
  <c r="BC221" i="1"/>
  <c r="AQ221" i="1"/>
  <c r="AE221" i="1"/>
  <c r="S221" i="1"/>
  <c r="G221" i="1"/>
  <c r="BB221" i="1"/>
  <c r="AP221" i="1"/>
  <c r="AD221" i="1"/>
  <c r="R221" i="1"/>
  <c r="F221" i="1"/>
  <c r="BA221" i="1"/>
  <c r="AO221" i="1"/>
  <c r="AC221" i="1"/>
  <c r="Q221" i="1"/>
  <c r="E221" i="1"/>
  <c r="AX221" i="1"/>
  <c r="AL221" i="1"/>
  <c r="BI221" i="1"/>
  <c r="AW221" i="1"/>
  <c r="AK221" i="1"/>
  <c r="Y221" i="1"/>
  <c r="M221" i="1"/>
  <c r="BH221" i="1"/>
  <c r="AV221" i="1"/>
  <c r="AJ221" i="1"/>
  <c r="AM221" i="1"/>
  <c r="T221" i="1"/>
  <c r="BG221" i="1"/>
  <c r="AI221" i="1"/>
  <c r="P221" i="1"/>
  <c r="BF221" i="1"/>
  <c r="AH221" i="1"/>
  <c r="O221" i="1"/>
  <c r="BE221" i="1"/>
  <c r="AG221" i="1"/>
  <c r="N221" i="1"/>
  <c r="BD221" i="1"/>
  <c r="AF221" i="1"/>
  <c r="L221" i="1"/>
  <c r="AZ221" i="1"/>
  <c r="AB221" i="1"/>
  <c r="K221" i="1"/>
  <c r="AY221" i="1"/>
  <c r="AA221" i="1"/>
  <c r="J221" i="1"/>
  <c r="AT221" i="1"/>
  <c r="X221" i="1"/>
  <c r="H221" i="1"/>
  <c r="AR221" i="1"/>
  <c r="V221" i="1"/>
  <c r="C221" i="1"/>
  <c r="AU221" i="1"/>
  <c r="AS221" i="1"/>
  <c r="AN221" i="1"/>
  <c r="Z221" i="1"/>
  <c r="U221" i="1"/>
  <c r="I221" i="1"/>
  <c r="D221" i="1"/>
  <c r="B221" i="1"/>
  <c r="W221" i="1"/>
  <c r="A127" i="1" l="1"/>
  <c r="BC222" i="1"/>
  <c r="AQ222" i="1"/>
  <c r="AE222" i="1"/>
  <c r="S222" i="1"/>
  <c r="G222" i="1"/>
  <c r="BB222" i="1"/>
  <c r="AP222" i="1"/>
  <c r="AD222" i="1"/>
  <c r="R222" i="1"/>
  <c r="F222" i="1"/>
  <c r="BA222" i="1"/>
  <c r="AO222" i="1"/>
  <c r="AC222" i="1"/>
  <c r="Q222" i="1"/>
  <c r="E222" i="1"/>
  <c r="AX222" i="1"/>
  <c r="AL222" i="1"/>
  <c r="Z222" i="1"/>
  <c r="N222" i="1"/>
  <c r="B222" i="1"/>
  <c r="BI222" i="1"/>
  <c r="AW222" i="1"/>
  <c r="AK222" i="1"/>
  <c r="Y222" i="1"/>
  <c r="M222" i="1"/>
  <c r="BH222" i="1"/>
  <c r="AV222" i="1"/>
  <c r="AJ222" i="1"/>
  <c r="X222" i="1"/>
  <c r="L222" i="1"/>
  <c r="AY222" i="1"/>
  <c r="AA222" i="1"/>
  <c r="C222" i="1"/>
  <c r="AU222" i="1"/>
  <c r="W222" i="1"/>
  <c r="AT222" i="1"/>
  <c r="V222" i="1"/>
  <c r="AS222" i="1"/>
  <c r="U222" i="1"/>
  <c r="AR222" i="1"/>
  <c r="T222" i="1"/>
  <c r="AN222" i="1"/>
  <c r="P222" i="1"/>
  <c r="AM222" i="1"/>
  <c r="O222" i="1"/>
  <c r="BF222" i="1"/>
  <c r="AH222" i="1"/>
  <c r="J222" i="1"/>
  <c r="BD222" i="1"/>
  <c r="AF222" i="1"/>
  <c r="H222" i="1"/>
  <c r="K222" i="1"/>
  <c r="I222" i="1"/>
  <c r="D222" i="1"/>
  <c r="BG222" i="1"/>
  <c r="AZ222" i="1"/>
  <c r="AI222" i="1"/>
  <c r="AG222" i="1"/>
  <c r="BE222" i="1"/>
  <c r="AB222" i="1"/>
  <c r="A128" i="1" l="1"/>
  <c r="BC223" i="1"/>
  <c r="AQ223" i="1"/>
  <c r="AE223" i="1"/>
  <c r="S223" i="1"/>
  <c r="G223" i="1"/>
  <c r="BB223" i="1"/>
  <c r="AP223" i="1"/>
  <c r="AD223" i="1"/>
  <c r="R223" i="1"/>
  <c r="F223" i="1"/>
  <c r="BA223" i="1"/>
  <c r="AO223" i="1"/>
  <c r="AC223" i="1"/>
  <c r="Q223" i="1"/>
  <c r="E223" i="1"/>
  <c r="AX223" i="1"/>
  <c r="AL223" i="1"/>
  <c r="Z223" i="1"/>
  <c r="N223" i="1"/>
  <c r="B223" i="1"/>
  <c r="BI223" i="1"/>
  <c r="AW223" i="1"/>
  <c r="AK223" i="1"/>
  <c r="Y223" i="1"/>
  <c r="M223" i="1"/>
  <c r="BH223" i="1"/>
  <c r="AV223" i="1"/>
  <c r="AJ223" i="1"/>
  <c r="X223" i="1"/>
  <c r="L223" i="1"/>
  <c r="BG223" i="1"/>
  <c r="AU223" i="1"/>
  <c r="AI223" i="1"/>
  <c r="AN223" i="1"/>
  <c r="O223" i="1"/>
  <c r="AM223" i="1"/>
  <c r="K223" i="1"/>
  <c r="AH223" i="1"/>
  <c r="J223" i="1"/>
  <c r="AG223" i="1"/>
  <c r="I223" i="1"/>
  <c r="BF223" i="1"/>
  <c r="AF223" i="1"/>
  <c r="H223" i="1"/>
  <c r="BE223" i="1"/>
  <c r="AB223" i="1"/>
  <c r="D223" i="1"/>
  <c r="BD223" i="1"/>
  <c r="AA223" i="1"/>
  <c r="C223" i="1"/>
  <c r="AY223" i="1"/>
  <c r="V223" i="1"/>
  <c r="AS223" i="1"/>
  <c r="T223" i="1"/>
  <c r="AZ223" i="1"/>
  <c r="AT223" i="1"/>
  <c r="AR223" i="1"/>
  <c r="W223" i="1"/>
  <c r="U223" i="1"/>
  <c r="P223" i="1"/>
  <c r="A129" i="1" l="1"/>
  <c r="BC224" i="1"/>
  <c r="AQ224" i="1"/>
  <c r="AE224" i="1"/>
  <c r="S224" i="1"/>
  <c r="G224" i="1"/>
  <c r="BB224" i="1"/>
  <c r="AP224" i="1"/>
  <c r="AD224" i="1"/>
  <c r="R224" i="1"/>
  <c r="F224" i="1"/>
  <c r="BA224" i="1"/>
  <c r="AO224" i="1"/>
  <c r="AC224" i="1"/>
  <c r="Q224" i="1"/>
  <c r="E224" i="1"/>
  <c r="AX224" i="1"/>
  <c r="AL224" i="1"/>
  <c r="Z224" i="1"/>
  <c r="N224" i="1"/>
  <c r="B224" i="1"/>
  <c r="BI224" i="1"/>
  <c r="AW224" i="1"/>
  <c r="AK224" i="1"/>
  <c r="Y224" i="1"/>
  <c r="M224" i="1"/>
  <c r="BH224" i="1"/>
  <c r="AV224" i="1"/>
  <c r="AJ224" i="1"/>
  <c r="X224" i="1"/>
  <c r="L224" i="1"/>
  <c r="BG224" i="1"/>
  <c r="AU224" i="1"/>
  <c r="AI224" i="1"/>
  <c r="W224" i="1"/>
  <c r="K224" i="1"/>
  <c r="AM224" i="1"/>
  <c r="I224" i="1"/>
  <c r="AH224" i="1"/>
  <c r="H224" i="1"/>
  <c r="AG224" i="1"/>
  <c r="D224" i="1"/>
  <c r="BF224" i="1"/>
  <c r="AF224" i="1"/>
  <c r="C224" i="1"/>
  <c r="BE224" i="1"/>
  <c r="AB224" i="1"/>
  <c r="BD224" i="1"/>
  <c r="AA224" i="1"/>
  <c r="AZ224" i="1"/>
  <c r="V224" i="1"/>
  <c r="AT224" i="1"/>
  <c r="T224" i="1"/>
  <c r="AR224" i="1"/>
  <c r="O224" i="1"/>
  <c r="AY224" i="1"/>
  <c r="AN224" i="1"/>
  <c r="U224" i="1"/>
  <c r="P224" i="1"/>
  <c r="AS224" i="1"/>
  <c r="J224" i="1"/>
  <c r="A130" i="1" l="1"/>
  <c r="BA225" i="1"/>
  <c r="AO225" i="1"/>
  <c r="AC225" i="1"/>
  <c r="Q225" i="1"/>
  <c r="BG225" i="1"/>
  <c r="AT225" i="1"/>
  <c r="AG225" i="1"/>
  <c r="T225" i="1"/>
  <c r="G225" i="1"/>
  <c r="BF225" i="1"/>
  <c r="AS225" i="1"/>
  <c r="AF225" i="1"/>
  <c r="S225" i="1"/>
  <c r="F225" i="1"/>
  <c r="BE225" i="1"/>
  <c r="AR225" i="1"/>
  <c r="AE225" i="1"/>
  <c r="R225" i="1"/>
  <c r="E225" i="1"/>
  <c r="BD225" i="1"/>
  <c r="AQ225" i="1"/>
  <c r="AD225" i="1"/>
  <c r="P225" i="1"/>
  <c r="D225" i="1"/>
  <c r="BC225" i="1"/>
  <c r="AP225" i="1"/>
  <c r="BB225" i="1"/>
  <c r="AN225" i="1"/>
  <c r="AA225" i="1"/>
  <c r="N225" i="1"/>
  <c r="B225" i="1"/>
  <c r="AZ225" i="1"/>
  <c r="AM225" i="1"/>
  <c r="Z225" i="1"/>
  <c r="M225" i="1"/>
  <c r="AY225" i="1"/>
  <c r="AL225" i="1"/>
  <c r="Y225" i="1"/>
  <c r="L225" i="1"/>
  <c r="AX225" i="1"/>
  <c r="AK225" i="1"/>
  <c r="X225" i="1"/>
  <c r="K225" i="1"/>
  <c r="AW225" i="1"/>
  <c r="I225" i="1"/>
  <c r="AV225" i="1"/>
  <c r="H225" i="1"/>
  <c r="AU225" i="1"/>
  <c r="C225" i="1"/>
  <c r="AJ225" i="1"/>
  <c r="AI225" i="1"/>
  <c r="AH225" i="1"/>
  <c r="AB225" i="1"/>
  <c r="V225" i="1"/>
  <c r="BI225" i="1"/>
  <c r="O225" i="1"/>
  <c r="BH225" i="1"/>
  <c r="W225" i="1"/>
  <c r="U225" i="1"/>
  <c r="J225" i="1"/>
  <c r="A131" i="1" l="1"/>
  <c r="BA226" i="1"/>
  <c r="AO226" i="1"/>
  <c r="AC226" i="1"/>
  <c r="Q226" i="1"/>
  <c r="E226" i="1"/>
  <c r="AY226" i="1"/>
  <c r="AL226" i="1"/>
  <c r="Y226" i="1"/>
  <c r="L226" i="1"/>
  <c r="AX226" i="1"/>
  <c r="AK226" i="1"/>
  <c r="X226" i="1"/>
  <c r="K226" i="1"/>
  <c r="AW226" i="1"/>
  <c r="AJ226" i="1"/>
  <c r="W226" i="1"/>
  <c r="J226" i="1"/>
  <c r="BI226" i="1"/>
  <c r="AV226" i="1"/>
  <c r="AI226" i="1"/>
  <c r="V226" i="1"/>
  <c r="I226" i="1"/>
  <c r="BH226" i="1"/>
  <c r="AU226" i="1"/>
  <c r="AH226" i="1"/>
  <c r="U226" i="1"/>
  <c r="H226" i="1"/>
  <c r="BG226" i="1"/>
  <c r="AT226" i="1"/>
  <c r="AG226" i="1"/>
  <c r="T226" i="1"/>
  <c r="G226" i="1"/>
  <c r="BF226" i="1"/>
  <c r="AS226" i="1"/>
  <c r="AF226" i="1"/>
  <c r="S226" i="1"/>
  <c r="F226" i="1"/>
  <c r="BE226" i="1"/>
  <c r="AR226" i="1"/>
  <c r="AE226" i="1"/>
  <c r="R226" i="1"/>
  <c r="D226" i="1"/>
  <c r="BD226" i="1"/>
  <c r="AQ226" i="1"/>
  <c r="AD226" i="1"/>
  <c r="P226" i="1"/>
  <c r="C226" i="1"/>
  <c r="AP226" i="1"/>
  <c r="AN226" i="1"/>
  <c r="AM226" i="1"/>
  <c r="AB226" i="1"/>
  <c r="AA226" i="1"/>
  <c r="Z226" i="1"/>
  <c r="O226" i="1"/>
  <c r="M226" i="1"/>
  <c r="BB226" i="1"/>
  <c r="N226" i="1"/>
  <c r="B226" i="1"/>
  <c r="BC226" i="1"/>
  <c r="AZ226" i="1"/>
  <c r="A132" i="1" l="1"/>
  <c r="BB227" i="1"/>
  <c r="AP227" i="1"/>
  <c r="BA227" i="1"/>
  <c r="AO227" i="1"/>
  <c r="AC227" i="1"/>
  <c r="Q227" i="1"/>
  <c r="E227" i="1"/>
  <c r="BG227" i="1"/>
  <c r="AS227" i="1"/>
  <c r="AE227" i="1"/>
  <c r="R227" i="1"/>
  <c r="D227" i="1"/>
  <c r="BF227" i="1"/>
  <c r="AR227" i="1"/>
  <c r="AD227" i="1"/>
  <c r="P227" i="1"/>
  <c r="C227" i="1"/>
  <c r="BE227" i="1"/>
  <c r="AQ227" i="1"/>
  <c r="AB227" i="1"/>
  <c r="O227" i="1"/>
  <c r="B227" i="1"/>
  <c r="BD227" i="1"/>
  <c r="AN227" i="1"/>
  <c r="AA227" i="1"/>
  <c r="N227" i="1"/>
  <c r="BC227" i="1"/>
  <c r="AM227" i="1"/>
  <c r="Z227" i="1"/>
  <c r="M227" i="1"/>
  <c r="AZ227" i="1"/>
  <c r="AL227" i="1"/>
  <c r="Y227" i="1"/>
  <c r="L227" i="1"/>
  <c r="AY227" i="1"/>
  <c r="AK227" i="1"/>
  <c r="X227" i="1"/>
  <c r="K227" i="1"/>
  <c r="AX227" i="1"/>
  <c r="AJ227" i="1"/>
  <c r="W227" i="1"/>
  <c r="J227" i="1"/>
  <c r="AW227" i="1"/>
  <c r="AI227" i="1"/>
  <c r="V227" i="1"/>
  <c r="I227" i="1"/>
  <c r="AH227" i="1"/>
  <c r="AG227" i="1"/>
  <c r="AF227" i="1"/>
  <c r="U227" i="1"/>
  <c r="T227" i="1"/>
  <c r="S227" i="1"/>
  <c r="H227" i="1"/>
  <c r="BH227" i="1"/>
  <c r="F227" i="1"/>
  <c r="AU227" i="1"/>
  <c r="BI227" i="1"/>
  <c r="AT227" i="1"/>
  <c r="G227" i="1"/>
  <c r="AV227" i="1"/>
  <c r="A133" i="1" l="1"/>
  <c r="BB228" i="1"/>
  <c r="AP228" i="1"/>
  <c r="AD228" i="1"/>
  <c r="R228" i="1"/>
  <c r="F228" i="1"/>
  <c r="BA228" i="1"/>
  <c r="AO228" i="1"/>
  <c r="AC228" i="1"/>
  <c r="Q228" i="1"/>
  <c r="E228" i="1"/>
  <c r="BI228" i="1"/>
  <c r="AW228" i="1"/>
  <c r="AK228" i="1"/>
  <c r="BG228" i="1"/>
  <c r="AR228" i="1"/>
  <c r="AA228" i="1"/>
  <c r="M228" i="1"/>
  <c r="BF228" i="1"/>
  <c r="AQ228" i="1"/>
  <c r="Z228" i="1"/>
  <c r="L228" i="1"/>
  <c r="BE228" i="1"/>
  <c r="AN228" i="1"/>
  <c r="Y228" i="1"/>
  <c r="K228" i="1"/>
  <c r="BD228" i="1"/>
  <c r="AM228" i="1"/>
  <c r="X228" i="1"/>
  <c r="J228" i="1"/>
  <c r="BC228" i="1"/>
  <c r="AL228" i="1"/>
  <c r="W228" i="1"/>
  <c r="I228" i="1"/>
  <c r="AZ228" i="1"/>
  <c r="AJ228" i="1"/>
  <c r="V228" i="1"/>
  <c r="H228" i="1"/>
  <c r="AY228" i="1"/>
  <c r="AI228" i="1"/>
  <c r="U228" i="1"/>
  <c r="G228" i="1"/>
  <c r="AX228" i="1"/>
  <c r="AH228" i="1"/>
  <c r="T228" i="1"/>
  <c r="D228" i="1"/>
  <c r="AV228" i="1"/>
  <c r="AG228" i="1"/>
  <c r="S228" i="1"/>
  <c r="C228" i="1"/>
  <c r="AF228" i="1"/>
  <c r="AE228" i="1"/>
  <c r="AB228" i="1"/>
  <c r="P228" i="1"/>
  <c r="O228" i="1"/>
  <c r="N228" i="1"/>
  <c r="B228" i="1"/>
  <c r="BH228" i="1"/>
  <c r="AT228" i="1"/>
  <c r="AU228" i="1"/>
  <c r="AS228" i="1"/>
  <c r="A134" i="1" l="1"/>
  <c r="BB229" i="1"/>
  <c r="AP229" i="1"/>
  <c r="AD229" i="1"/>
  <c r="R229" i="1"/>
  <c r="F229" i="1"/>
  <c r="BA229" i="1"/>
  <c r="AO229" i="1"/>
  <c r="AC229" i="1"/>
  <c r="Q229" i="1"/>
  <c r="E229" i="1"/>
  <c r="BI229" i="1"/>
  <c r="AW229" i="1"/>
  <c r="AK229" i="1"/>
  <c r="Y229" i="1"/>
  <c r="M229" i="1"/>
  <c r="AU229" i="1"/>
  <c r="AF229" i="1"/>
  <c r="O229" i="1"/>
  <c r="AT229" i="1"/>
  <c r="AE229" i="1"/>
  <c r="N229" i="1"/>
  <c r="BH229" i="1"/>
  <c r="AS229" i="1"/>
  <c r="AB229" i="1"/>
  <c r="L229" i="1"/>
  <c r="BG229" i="1"/>
  <c r="AR229" i="1"/>
  <c r="AA229" i="1"/>
  <c r="K229" i="1"/>
  <c r="BF229" i="1"/>
  <c r="AQ229" i="1"/>
  <c r="Z229" i="1"/>
  <c r="J229" i="1"/>
  <c r="BE229" i="1"/>
  <c r="AN229" i="1"/>
  <c r="X229" i="1"/>
  <c r="I229" i="1"/>
  <c r="BD229" i="1"/>
  <c r="AM229" i="1"/>
  <c r="W229" i="1"/>
  <c r="H229" i="1"/>
  <c r="BC229" i="1"/>
  <c r="AL229" i="1"/>
  <c r="V229" i="1"/>
  <c r="G229" i="1"/>
  <c r="AZ229" i="1"/>
  <c r="AJ229" i="1"/>
  <c r="U229" i="1"/>
  <c r="D229" i="1"/>
  <c r="AI229" i="1"/>
  <c r="AH229" i="1"/>
  <c r="AG229" i="1"/>
  <c r="T229" i="1"/>
  <c r="S229" i="1"/>
  <c r="P229" i="1"/>
  <c r="C229" i="1"/>
  <c r="AX229" i="1"/>
  <c r="AY229" i="1"/>
  <c r="AV229" i="1"/>
  <c r="B229" i="1"/>
  <c r="A135" i="1" l="1"/>
  <c r="AY230" i="1"/>
  <c r="AM230" i="1"/>
  <c r="BD230" i="1"/>
  <c r="AQ230" i="1"/>
  <c r="AD230" i="1"/>
  <c r="R230" i="1"/>
  <c r="F230" i="1"/>
  <c r="BC230" i="1"/>
  <c r="AP230" i="1"/>
  <c r="AC230" i="1"/>
  <c r="Q230" i="1"/>
  <c r="E230" i="1"/>
  <c r="AX230" i="1"/>
  <c r="AK230" i="1"/>
  <c r="Y230" i="1"/>
  <c r="M230" i="1"/>
  <c r="BA230" i="1"/>
  <c r="AI230" i="1"/>
  <c r="T230" i="1"/>
  <c r="C230" i="1"/>
  <c r="AZ230" i="1"/>
  <c r="AH230" i="1"/>
  <c r="S230" i="1"/>
  <c r="B230" i="1"/>
  <c r="AW230" i="1"/>
  <c r="AG230" i="1"/>
  <c r="P230" i="1"/>
  <c r="AV230" i="1"/>
  <c r="AF230" i="1"/>
  <c r="O230" i="1"/>
  <c r="AU230" i="1"/>
  <c r="AE230" i="1"/>
  <c r="N230" i="1"/>
  <c r="AT230" i="1"/>
  <c r="AB230" i="1"/>
  <c r="L230" i="1"/>
  <c r="BI230" i="1"/>
  <c r="AS230" i="1"/>
  <c r="AA230" i="1"/>
  <c r="K230" i="1"/>
  <c r="BH230" i="1"/>
  <c r="AR230" i="1"/>
  <c r="Z230" i="1"/>
  <c r="J230" i="1"/>
  <c r="BG230" i="1"/>
  <c r="AO230" i="1"/>
  <c r="X230" i="1"/>
  <c r="I230" i="1"/>
  <c r="AN230" i="1"/>
  <c r="AL230" i="1"/>
  <c r="AJ230" i="1"/>
  <c r="W230" i="1"/>
  <c r="V230" i="1"/>
  <c r="U230" i="1"/>
  <c r="H230" i="1"/>
  <c r="D230" i="1"/>
  <c r="BE230" i="1"/>
  <c r="G230" i="1"/>
  <c r="BF230" i="1"/>
  <c r="BB230" i="1"/>
  <c r="A136" i="1" l="1"/>
  <c r="AY231" i="1"/>
  <c r="AM231" i="1"/>
  <c r="AA231" i="1"/>
  <c r="O231" i="1"/>
  <c r="C231" i="1"/>
  <c r="BI231" i="1"/>
  <c r="AV231" i="1"/>
  <c r="AI231" i="1"/>
  <c r="V231" i="1"/>
  <c r="I231" i="1"/>
  <c r="BH231" i="1"/>
  <c r="AU231" i="1"/>
  <c r="AH231" i="1"/>
  <c r="U231" i="1"/>
  <c r="H231" i="1"/>
  <c r="BD231" i="1"/>
  <c r="AQ231" i="1"/>
  <c r="AD231" i="1"/>
  <c r="Q231" i="1"/>
  <c r="D231" i="1"/>
  <c r="BA231" i="1"/>
  <c r="AN231" i="1"/>
  <c r="AT231" i="1"/>
  <c r="AB231" i="1"/>
  <c r="K231" i="1"/>
  <c r="AS231" i="1"/>
  <c r="Z231" i="1"/>
  <c r="J231" i="1"/>
  <c r="AR231" i="1"/>
  <c r="Y231" i="1"/>
  <c r="G231" i="1"/>
  <c r="AP231" i="1"/>
  <c r="X231" i="1"/>
  <c r="F231" i="1"/>
  <c r="BG231" i="1"/>
  <c r="AO231" i="1"/>
  <c r="W231" i="1"/>
  <c r="E231" i="1"/>
  <c r="BF231" i="1"/>
  <c r="AL231" i="1"/>
  <c r="T231" i="1"/>
  <c r="B231" i="1"/>
  <c r="BE231" i="1"/>
  <c r="AK231" i="1"/>
  <c r="S231" i="1"/>
  <c r="BC231" i="1"/>
  <c r="AJ231" i="1"/>
  <c r="R231" i="1"/>
  <c r="BB231" i="1"/>
  <c r="AG231" i="1"/>
  <c r="P231" i="1"/>
  <c r="AZ231" i="1"/>
  <c r="AX231" i="1"/>
  <c r="AW231" i="1"/>
  <c r="AF231" i="1"/>
  <c r="AE231" i="1"/>
  <c r="AC231" i="1"/>
  <c r="N231" i="1"/>
  <c r="L231" i="1"/>
  <c r="M231" i="1"/>
  <c r="A137" i="1" l="1"/>
  <c r="AY232" i="1"/>
  <c r="AM232" i="1"/>
  <c r="AA232" i="1"/>
  <c r="O232" i="1"/>
  <c r="C232" i="1"/>
  <c r="BB232" i="1"/>
  <c r="AO232" i="1"/>
  <c r="AB232" i="1"/>
  <c r="N232" i="1"/>
  <c r="BA232" i="1"/>
  <c r="AN232" i="1"/>
  <c r="Z232" i="1"/>
  <c r="M232" i="1"/>
  <c r="BI232" i="1"/>
  <c r="AV232" i="1"/>
  <c r="AI232" i="1"/>
  <c r="V232" i="1"/>
  <c r="I232" i="1"/>
  <c r="BF232" i="1"/>
  <c r="AS232" i="1"/>
  <c r="AF232" i="1"/>
  <c r="S232" i="1"/>
  <c r="F232" i="1"/>
  <c r="AT232" i="1"/>
  <c r="Y232" i="1"/>
  <c r="G232" i="1"/>
  <c r="AR232" i="1"/>
  <c r="X232" i="1"/>
  <c r="E232" i="1"/>
  <c r="AQ232" i="1"/>
  <c r="W232" i="1"/>
  <c r="D232" i="1"/>
  <c r="BH232" i="1"/>
  <c r="AP232" i="1"/>
  <c r="U232" i="1"/>
  <c r="B232" i="1"/>
  <c r="BG232" i="1"/>
  <c r="AL232" i="1"/>
  <c r="T232" i="1"/>
  <c r="BE232" i="1"/>
  <c r="AK232" i="1"/>
  <c r="R232" i="1"/>
  <c r="BD232" i="1"/>
  <c r="AJ232" i="1"/>
  <c r="Q232" i="1"/>
  <c r="BC232" i="1"/>
  <c r="AH232" i="1"/>
  <c r="P232" i="1"/>
  <c r="AZ232" i="1"/>
  <c r="AG232" i="1"/>
  <c r="L232" i="1"/>
  <c r="AX232" i="1"/>
  <c r="AW232" i="1"/>
  <c r="AU232" i="1"/>
  <c r="AE232" i="1"/>
  <c r="AC232" i="1"/>
  <c r="J232" i="1"/>
  <c r="AD232" i="1"/>
  <c r="H232" i="1"/>
  <c r="K232" i="1"/>
  <c r="A138" i="1" l="1"/>
  <c r="AY233" i="1"/>
  <c r="AM233" i="1"/>
  <c r="AA233" i="1"/>
  <c r="O233" i="1"/>
  <c r="C233" i="1"/>
  <c r="BG233" i="1"/>
  <c r="AT233" i="1"/>
  <c r="AG233" i="1"/>
  <c r="T233" i="1"/>
  <c r="G233" i="1"/>
  <c r="BF233" i="1"/>
  <c r="AS233" i="1"/>
  <c r="AF233" i="1"/>
  <c r="S233" i="1"/>
  <c r="F233" i="1"/>
  <c r="BB233" i="1"/>
  <c r="AO233" i="1"/>
  <c r="AB233" i="1"/>
  <c r="N233" i="1"/>
  <c r="AX233" i="1"/>
  <c r="AK233" i="1"/>
  <c r="X233" i="1"/>
  <c r="K233" i="1"/>
  <c r="AR233" i="1"/>
  <c r="Y233" i="1"/>
  <c r="E233" i="1"/>
  <c r="AQ233" i="1"/>
  <c r="W233" i="1"/>
  <c r="D233" i="1"/>
  <c r="BI233" i="1"/>
  <c r="AP233" i="1"/>
  <c r="V233" i="1"/>
  <c r="B233" i="1"/>
  <c r="BH233" i="1"/>
  <c r="AN233" i="1"/>
  <c r="U233" i="1"/>
  <c r="BE233" i="1"/>
  <c r="AL233" i="1"/>
  <c r="R233" i="1"/>
  <c r="BD233" i="1"/>
  <c r="AJ233" i="1"/>
  <c r="Q233" i="1"/>
  <c r="BC233" i="1"/>
  <c r="AI233" i="1"/>
  <c r="P233" i="1"/>
  <c r="BA233" i="1"/>
  <c r="AH233" i="1"/>
  <c r="M233" i="1"/>
  <c r="AZ233" i="1"/>
  <c r="AE233" i="1"/>
  <c r="L233" i="1"/>
  <c r="J233" i="1"/>
  <c r="I233" i="1"/>
  <c r="H233" i="1"/>
  <c r="AW233" i="1"/>
  <c r="AU233" i="1"/>
  <c r="AC233" i="1"/>
  <c r="AV233" i="1"/>
  <c r="AD233" i="1"/>
  <c r="Z233" i="1"/>
  <c r="A139" i="1" l="1"/>
  <c r="AY234" i="1"/>
  <c r="AM234" i="1"/>
  <c r="AA234" i="1"/>
  <c r="O234" i="1"/>
  <c r="C234" i="1"/>
  <c r="BB234" i="1"/>
  <c r="AO234" i="1"/>
  <c r="AZ234" i="1"/>
  <c r="AL234" i="1"/>
  <c r="Y234" i="1"/>
  <c r="L234" i="1"/>
  <c r="AX234" i="1"/>
  <c r="AK234" i="1"/>
  <c r="X234" i="1"/>
  <c r="K234" i="1"/>
  <c r="AW234" i="1"/>
  <c r="AJ234" i="1"/>
  <c r="BG234" i="1"/>
  <c r="AT234" i="1"/>
  <c r="AG234" i="1"/>
  <c r="T234" i="1"/>
  <c r="G234" i="1"/>
  <c r="BD234" i="1"/>
  <c r="AQ234" i="1"/>
  <c r="AD234" i="1"/>
  <c r="Q234" i="1"/>
  <c r="D234" i="1"/>
  <c r="AU234" i="1"/>
  <c r="W234" i="1"/>
  <c r="E234" i="1"/>
  <c r="AS234" i="1"/>
  <c r="V234" i="1"/>
  <c r="B234" i="1"/>
  <c r="AR234" i="1"/>
  <c r="U234" i="1"/>
  <c r="AP234" i="1"/>
  <c r="S234" i="1"/>
  <c r="AN234" i="1"/>
  <c r="R234" i="1"/>
  <c r="BI234" i="1"/>
  <c r="AI234" i="1"/>
  <c r="P234" i="1"/>
  <c r="BH234" i="1"/>
  <c r="AH234" i="1"/>
  <c r="N234" i="1"/>
  <c r="BF234" i="1"/>
  <c r="AF234" i="1"/>
  <c r="M234" i="1"/>
  <c r="BE234" i="1"/>
  <c r="AE234" i="1"/>
  <c r="J234" i="1"/>
  <c r="AC234" i="1"/>
  <c r="AB234" i="1"/>
  <c r="Z234" i="1"/>
  <c r="I234" i="1"/>
  <c r="H234" i="1"/>
  <c r="F234" i="1"/>
  <c r="BA234" i="1"/>
  <c r="BC234" i="1"/>
  <c r="AV234" i="1"/>
  <c r="A140" i="1" l="1"/>
  <c r="AY235" i="1"/>
  <c r="AM235" i="1"/>
  <c r="AA235" i="1"/>
  <c r="O235" i="1"/>
  <c r="C235" i="1"/>
  <c r="BG235" i="1"/>
  <c r="AT235" i="1"/>
  <c r="AG235" i="1"/>
  <c r="T235" i="1"/>
  <c r="G235" i="1"/>
  <c r="BE235" i="1"/>
  <c r="AR235" i="1"/>
  <c r="AE235" i="1"/>
  <c r="R235" i="1"/>
  <c r="E235" i="1"/>
  <c r="BD235" i="1"/>
  <c r="AQ235" i="1"/>
  <c r="AD235" i="1"/>
  <c r="Q235" i="1"/>
  <c r="D235" i="1"/>
  <c r="BC235" i="1"/>
  <c r="AP235" i="1"/>
  <c r="AC235" i="1"/>
  <c r="P235" i="1"/>
  <c r="B235" i="1"/>
  <c r="AZ235" i="1"/>
  <c r="AL235" i="1"/>
  <c r="Y235" i="1"/>
  <c r="L235" i="1"/>
  <c r="BI235" i="1"/>
  <c r="AV235" i="1"/>
  <c r="AI235" i="1"/>
  <c r="V235" i="1"/>
  <c r="I235" i="1"/>
  <c r="AN235" i="1"/>
  <c r="M235" i="1"/>
  <c r="AK235" i="1"/>
  <c r="K235" i="1"/>
  <c r="AJ235" i="1"/>
  <c r="J235" i="1"/>
  <c r="BH235" i="1"/>
  <c r="AH235" i="1"/>
  <c r="H235" i="1"/>
  <c r="BF235" i="1"/>
  <c r="AF235" i="1"/>
  <c r="F235" i="1"/>
  <c r="BB235" i="1"/>
  <c r="AB235" i="1"/>
  <c r="BA235" i="1"/>
  <c r="Z235" i="1"/>
  <c r="AX235" i="1"/>
  <c r="X235" i="1"/>
  <c r="AW235" i="1"/>
  <c r="W235" i="1"/>
  <c r="AU235" i="1"/>
  <c r="AS235" i="1"/>
  <c r="AO235" i="1"/>
  <c r="U235" i="1"/>
  <c r="N235" i="1"/>
  <c r="S235" i="1"/>
  <c r="A141" i="1" l="1"/>
  <c r="AY236" i="1"/>
  <c r="AM236" i="1"/>
  <c r="AA236" i="1"/>
  <c r="O236" i="1"/>
  <c r="C236" i="1"/>
  <c r="AZ236" i="1"/>
  <c r="AL236" i="1"/>
  <c r="Y236" i="1"/>
  <c r="L236" i="1"/>
  <c r="AW236" i="1"/>
  <c r="AJ236" i="1"/>
  <c r="W236" i="1"/>
  <c r="J236" i="1"/>
  <c r="BI236" i="1"/>
  <c r="AV236" i="1"/>
  <c r="AI236" i="1"/>
  <c r="V236" i="1"/>
  <c r="I236" i="1"/>
  <c r="BH236" i="1"/>
  <c r="AU236" i="1"/>
  <c r="AH236" i="1"/>
  <c r="U236" i="1"/>
  <c r="H236" i="1"/>
  <c r="BE236" i="1"/>
  <c r="AR236" i="1"/>
  <c r="AE236" i="1"/>
  <c r="R236" i="1"/>
  <c r="E236" i="1"/>
  <c r="BB236" i="1"/>
  <c r="AO236" i="1"/>
  <c r="AB236" i="1"/>
  <c r="N236" i="1"/>
  <c r="BF236" i="1"/>
  <c r="AF236" i="1"/>
  <c r="F236" i="1"/>
  <c r="BD236" i="1"/>
  <c r="AD236" i="1"/>
  <c r="D236" i="1"/>
  <c r="BC236" i="1"/>
  <c r="AC236" i="1"/>
  <c r="B236" i="1"/>
  <c r="BA236" i="1"/>
  <c r="Z236" i="1"/>
  <c r="AX236" i="1"/>
  <c r="X236" i="1"/>
  <c r="AT236" i="1"/>
  <c r="T236" i="1"/>
  <c r="AS236" i="1"/>
  <c r="S236" i="1"/>
  <c r="AQ236" i="1"/>
  <c r="Q236" i="1"/>
  <c r="AP236" i="1"/>
  <c r="P236" i="1"/>
  <c r="M236" i="1"/>
  <c r="K236" i="1"/>
  <c r="G236" i="1"/>
  <c r="BG236" i="1"/>
  <c r="AK236" i="1"/>
  <c r="AN236" i="1"/>
  <c r="AG236" i="1"/>
  <c r="A142" i="1" l="1"/>
  <c r="AY237" i="1"/>
  <c r="AM237" i="1"/>
  <c r="AA237" i="1"/>
  <c r="O237" i="1"/>
  <c r="C237" i="1"/>
  <c r="BE237" i="1"/>
  <c r="AR237" i="1"/>
  <c r="AE237" i="1"/>
  <c r="R237" i="1"/>
  <c r="E237" i="1"/>
  <c r="BC237" i="1"/>
  <c r="AP237" i="1"/>
  <c r="AC237" i="1"/>
  <c r="P237" i="1"/>
  <c r="B237" i="1"/>
  <c r="BB237" i="1"/>
  <c r="AO237" i="1"/>
  <c r="AB237" i="1"/>
  <c r="N237" i="1"/>
  <c r="BA237" i="1"/>
  <c r="AN237" i="1"/>
  <c r="Z237" i="1"/>
  <c r="M237" i="1"/>
  <c r="AW237" i="1"/>
  <c r="AJ237" i="1"/>
  <c r="W237" i="1"/>
  <c r="J237" i="1"/>
  <c r="BG237" i="1"/>
  <c r="AT237" i="1"/>
  <c r="AG237" i="1"/>
  <c r="T237" i="1"/>
  <c r="G237" i="1"/>
  <c r="AX237" i="1"/>
  <c r="X237" i="1"/>
  <c r="AV237" i="1"/>
  <c r="V237" i="1"/>
  <c r="AU237" i="1"/>
  <c r="U237" i="1"/>
  <c r="AS237" i="1"/>
  <c r="S237" i="1"/>
  <c r="AQ237" i="1"/>
  <c r="Q237" i="1"/>
  <c r="AL237" i="1"/>
  <c r="L237" i="1"/>
  <c r="AK237" i="1"/>
  <c r="K237" i="1"/>
  <c r="BI237" i="1"/>
  <c r="AI237" i="1"/>
  <c r="I237" i="1"/>
  <c r="BH237" i="1"/>
  <c r="AH237" i="1"/>
  <c r="H237" i="1"/>
  <c r="BF237" i="1"/>
  <c r="BD237" i="1"/>
  <c r="AZ237" i="1"/>
  <c r="AF237" i="1"/>
  <c r="AD237" i="1"/>
  <c r="Y237" i="1"/>
  <c r="F237" i="1"/>
  <c r="D237" i="1"/>
  <c r="A143" i="1" l="1"/>
  <c r="AY238" i="1"/>
  <c r="AM238" i="1"/>
  <c r="AA238" i="1"/>
  <c r="O238" i="1"/>
  <c r="C238" i="1"/>
  <c r="AW238" i="1"/>
  <c r="AJ238" i="1"/>
  <c r="W238" i="1"/>
  <c r="J238" i="1"/>
  <c r="BH238" i="1"/>
  <c r="AU238" i="1"/>
  <c r="AH238" i="1"/>
  <c r="U238" i="1"/>
  <c r="H238" i="1"/>
  <c r="BG238" i="1"/>
  <c r="AT238" i="1"/>
  <c r="AG238" i="1"/>
  <c r="T238" i="1"/>
  <c r="G238" i="1"/>
  <c r="BF238" i="1"/>
  <c r="AS238" i="1"/>
  <c r="AF238" i="1"/>
  <c r="S238" i="1"/>
  <c r="F238" i="1"/>
  <c r="BC238" i="1"/>
  <c r="AP238" i="1"/>
  <c r="AC238" i="1"/>
  <c r="P238" i="1"/>
  <c r="B238" i="1"/>
  <c r="AZ238" i="1"/>
  <c r="AL238" i="1"/>
  <c r="Y238" i="1"/>
  <c r="L238" i="1"/>
  <c r="AQ238" i="1"/>
  <c r="Q238" i="1"/>
  <c r="AO238" i="1"/>
  <c r="N238" i="1"/>
  <c r="AN238" i="1"/>
  <c r="M238" i="1"/>
  <c r="AK238" i="1"/>
  <c r="K238" i="1"/>
  <c r="BI238" i="1"/>
  <c r="AI238" i="1"/>
  <c r="I238" i="1"/>
  <c r="BE238" i="1"/>
  <c r="AE238" i="1"/>
  <c r="E238" i="1"/>
  <c r="BD238" i="1"/>
  <c r="AD238" i="1"/>
  <c r="D238" i="1"/>
  <c r="BB238" i="1"/>
  <c r="AB238" i="1"/>
  <c r="BA238" i="1"/>
  <c r="Z238" i="1"/>
  <c r="AX238" i="1"/>
  <c r="AR238" i="1"/>
  <c r="V238" i="1"/>
  <c r="AV238" i="1"/>
  <c r="R238" i="1"/>
  <c r="X238" i="1"/>
  <c r="A144" i="1" l="1"/>
  <c r="AY239" i="1"/>
  <c r="AM239" i="1"/>
  <c r="AA239" i="1"/>
  <c r="O239" i="1"/>
  <c r="C239" i="1"/>
  <c r="BI239" i="1"/>
  <c r="BD239" i="1"/>
  <c r="BC239" i="1"/>
  <c r="AP239" i="1"/>
  <c r="AC239" i="1"/>
  <c r="P239" i="1"/>
  <c r="B239" i="1"/>
  <c r="BB239" i="1"/>
  <c r="BA239" i="1"/>
  <c r="AN239" i="1"/>
  <c r="Z239" i="1"/>
  <c r="M239" i="1"/>
  <c r="AZ239" i="1"/>
  <c r="AL239" i="1"/>
  <c r="Y239" i="1"/>
  <c r="L239" i="1"/>
  <c r="AX239" i="1"/>
  <c r="AK239" i="1"/>
  <c r="X239" i="1"/>
  <c r="K239" i="1"/>
  <c r="AV239" i="1"/>
  <c r="AU239" i="1"/>
  <c r="AH239" i="1"/>
  <c r="U239" i="1"/>
  <c r="H239" i="1"/>
  <c r="BF239" i="1"/>
  <c r="AR239" i="1"/>
  <c r="AE239" i="1"/>
  <c r="R239" i="1"/>
  <c r="E239" i="1"/>
  <c r="AI239" i="1"/>
  <c r="I239" i="1"/>
  <c r="AG239" i="1"/>
  <c r="G239" i="1"/>
  <c r="AF239" i="1"/>
  <c r="F239" i="1"/>
  <c r="BH239" i="1"/>
  <c r="AD239" i="1"/>
  <c r="D239" i="1"/>
  <c r="BG239" i="1"/>
  <c r="AB239" i="1"/>
  <c r="BE239" i="1"/>
  <c r="W239" i="1"/>
  <c r="AW239" i="1"/>
  <c r="V239" i="1"/>
  <c r="AT239" i="1"/>
  <c r="T239" i="1"/>
  <c r="AS239" i="1"/>
  <c r="S239" i="1"/>
  <c r="AQ239" i="1"/>
  <c r="AO239" i="1"/>
  <c r="AJ239" i="1"/>
  <c r="Q239" i="1"/>
  <c r="N239" i="1"/>
  <c r="J239" i="1"/>
  <c r="A145" i="1" l="1"/>
  <c r="AY240" i="1"/>
  <c r="AM240" i="1"/>
  <c r="AA240" i="1"/>
  <c r="O240" i="1"/>
  <c r="C240" i="1"/>
  <c r="BI240" i="1"/>
  <c r="AW240" i="1"/>
  <c r="AK240" i="1"/>
  <c r="Y240" i="1"/>
  <c r="M240" i="1"/>
  <c r="BD240" i="1"/>
  <c r="AR240" i="1"/>
  <c r="AF240" i="1"/>
  <c r="T240" i="1"/>
  <c r="H240" i="1"/>
  <c r="BG240" i="1"/>
  <c r="AQ240" i="1"/>
  <c r="AB240" i="1"/>
  <c r="K240" i="1"/>
  <c r="BF240" i="1"/>
  <c r="AP240" i="1"/>
  <c r="Z240" i="1"/>
  <c r="J240" i="1"/>
  <c r="BE240" i="1"/>
  <c r="AO240" i="1"/>
  <c r="X240" i="1"/>
  <c r="I240" i="1"/>
  <c r="BC240" i="1"/>
  <c r="AN240" i="1"/>
  <c r="W240" i="1"/>
  <c r="G240" i="1"/>
  <c r="BB240" i="1"/>
  <c r="AL240" i="1"/>
  <c r="V240" i="1"/>
  <c r="F240" i="1"/>
  <c r="AZ240" i="1"/>
  <c r="AI240" i="1"/>
  <c r="S240" i="1"/>
  <c r="D240" i="1"/>
  <c r="AX240" i="1"/>
  <c r="AH240" i="1"/>
  <c r="R240" i="1"/>
  <c r="B240" i="1"/>
  <c r="AT240" i="1"/>
  <c r="AD240" i="1"/>
  <c r="N240" i="1"/>
  <c r="P240" i="1"/>
  <c r="BH240" i="1"/>
  <c r="L240" i="1"/>
  <c r="BA240" i="1"/>
  <c r="E240" i="1"/>
  <c r="AV240" i="1"/>
  <c r="AU240" i="1"/>
  <c r="AS240" i="1"/>
  <c r="AJ240" i="1"/>
  <c r="AG240" i="1"/>
  <c r="AE240" i="1"/>
  <c r="U240" i="1"/>
  <c r="AC240" i="1"/>
  <c r="Q240" i="1"/>
  <c r="A146" i="1" l="1"/>
  <c r="AY241" i="1"/>
  <c r="AM241" i="1"/>
  <c r="AA241" i="1"/>
  <c r="O241" i="1"/>
  <c r="C241" i="1"/>
  <c r="BI241" i="1"/>
  <c r="AW241" i="1"/>
  <c r="AK241" i="1"/>
  <c r="Y241" i="1"/>
  <c r="M241" i="1"/>
  <c r="BD241" i="1"/>
  <c r="AR241" i="1"/>
  <c r="AF241" i="1"/>
  <c r="T241" i="1"/>
  <c r="H241" i="1"/>
  <c r="AU241" i="1"/>
  <c r="AE241" i="1"/>
  <c r="P241" i="1"/>
  <c r="AT241" i="1"/>
  <c r="AD241" i="1"/>
  <c r="N241" i="1"/>
  <c r="BH241" i="1"/>
  <c r="AS241" i="1"/>
  <c r="AC241" i="1"/>
  <c r="L241" i="1"/>
  <c r="BG241" i="1"/>
  <c r="AQ241" i="1"/>
  <c r="AB241" i="1"/>
  <c r="K241" i="1"/>
  <c r="BF241" i="1"/>
  <c r="AP241" i="1"/>
  <c r="Z241" i="1"/>
  <c r="J241" i="1"/>
  <c r="BC241" i="1"/>
  <c r="AN241" i="1"/>
  <c r="W241" i="1"/>
  <c r="G241" i="1"/>
  <c r="BB241" i="1"/>
  <c r="AL241" i="1"/>
  <c r="V241" i="1"/>
  <c r="F241" i="1"/>
  <c r="AX241" i="1"/>
  <c r="AH241" i="1"/>
  <c r="R241" i="1"/>
  <c r="B241" i="1"/>
  <c r="AZ241" i="1"/>
  <c r="D241" i="1"/>
  <c r="AV241" i="1"/>
  <c r="AO241" i="1"/>
  <c r="AJ241" i="1"/>
  <c r="AI241" i="1"/>
  <c r="AG241" i="1"/>
  <c r="X241" i="1"/>
  <c r="U241" i="1"/>
  <c r="S241" i="1"/>
  <c r="BE241" i="1"/>
  <c r="BA241" i="1"/>
  <c r="Q241" i="1"/>
  <c r="E241" i="1"/>
  <c r="I241" i="1"/>
  <c r="A147" i="1" l="1"/>
  <c r="AZ242" i="1"/>
  <c r="AN242" i="1"/>
  <c r="AB242" i="1"/>
  <c r="P242" i="1"/>
  <c r="D242" i="1"/>
  <c r="AY242" i="1"/>
  <c r="AM242" i="1"/>
  <c r="AA242" i="1"/>
  <c r="O242" i="1"/>
  <c r="C242" i="1"/>
  <c r="AX242" i="1"/>
  <c r="AL242" i="1"/>
  <c r="Z242" i="1"/>
  <c r="N242" i="1"/>
  <c r="B242" i="1"/>
  <c r="BI242" i="1"/>
  <c r="AW242" i="1"/>
  <c r="AK242" i="1"/>
  <c r="Y242" i="1"/>
  <c r="M242" i="1"/>
  <c r="BF242" i="1"/>
  <c r="AT242" i="1"/>
  <c r="AH242" i="1"/>
  <c r="V242" i="1"/>
  <c r="J242" i="1"/>
  <c r="BD242" i="1"/>
  <c r="AR242" i="1"/>
  <c r="AF242" i="1"/>
  <c r="T242" i="1"/>
  <c r="H242" i="1"/>
  <c r="BB242" i="1"/>
  <c r="AD242" i="1"/>
  <c r="F242" i="1"/>
  <c r="BA242" i="1"/>
  <c r="AC242" i="1"/>
  <c r="E242" i="1"/>
  <c r="AV242" i="1"/>
  <c r="X242" i="1"/>
  <c r="AU242" i="1"/>
  <c r="W242" i="1"/>
  <c r="AS242" i="1"/>
  <c r="U242" i="1"/>
  <c r="AP242" i="1"/>
  <c r="R242" i="1"/>
  <c r="AO242" i="1"/>
  <c r="Q242" i="1"/>
  <c r="BE242" i="1"/>
  <c r="AG242" i="1"/>
  <c r="I242" i="1"/>
  <c r="BG242" i="1"/>
  <c r="BC242" i="1"/>
  <c r="AQ242" i="1"/>
  <c r="AJ242" i="1"/>
  <c r="AI242" i="1"/>
  <c r="AE242" i="1"/>
  <c r="S242" i="1"/>
  <c r="L242" i="1"/>
  <c r="K242" i="1"/>
  <c r="BH242" i="1"/>
  <c r="G242" i="1"/>
  <c r="A148" i="1" l="1"/>
  <c r="AZ243" i="1"/>
  <c r="AN243" i="1"/>
  <c r="AB243" i="1"/>
  <c r="P243" i="1"/>
  <c r="D243" i="1"/>
  <c r="AY243" i="1"/>
  <c r="AM243" i="1"/>
  <c r="AA243" i="1"/>
  <c r="O243" i="1"/>
  <c r="C243" i="1"/>
  <c r="AX243" i="1"/>
  <c r="AL243" i="1"/>
  <c r="Z243" i="1"/>
  <c r="N243" i="1"/>
  <c r="B243" i="1"/>
  <c r="BI243" i="1"/>
  <c r="AW243" i="1"/>
  <c r="AK243" i="1"/>
  <c r="Y243" i="1"/>
  <c r="M243" i="1"/>
  <c r="BG243" i="1"/>
  <c r="BF243" i="1"/>
  <c r="AT243" i="1"/>
  <c r="AH243" i="1"/>
  <c r="V243" i="1"/>
  <c r="J243" i="1"/>
  <c r="BD243" i="1"/>
  <c r="AR243" i="1"/>
  <c r="AF243" i="1"/>
  <c r="T243" i="1"/>
  <c r="H243" i="1"/>
  <c r="AP243" i="1"/>
  <c r="R243" i="1"/>
  <c r="AO243" i="1"/>
  <c r="Q243" i="1"/>
  <c r="AJ243" i="1"/>
  <c r="L243" i="1"/>
  <c r="BH243" i="1"/>
  <c r="AI243" i="1"/>
  <c r="K243" i="1"/>
  <c r="BE243" i="1"/>
  <c r="AG243" i="1"/>
  <c r="I243" i="1"/>
  <c r="BB243" i="1"/>
  <c r="AD243" i="1"/>
  <c r="F243" i="1"/>
  <c r="BA243" i="1"/>
  <c r="AC243" i="1"/>
  <c r="E243" i="1"/>
  <c r="AS243" i="1"/>
  <c r="U243" i="1"/>
  <c r="BC243" i="1"/>
  <c r="AV243" i="1"/>
  <c r="AU243" i="1"/>
  <c r="AQ243" i="1"/>
  <c r="AE243" i="1"/>
  <c r="X243" i="1"/>
  <c r="W243" i="1"/>
  <c r="S243" i="1"/>
  <c r="G243" i="1"/>
  <c r="A149" i="1" l="1"/>
  <c r="AZ244" i="1"/>
  <c r="AN244" i="1"/>
  <c r="AB244" i="1"/>
  <c r="P244" i="1"/>
  <c r="D244" i="1"/>
  <c r="AY244" i="1"/>
  <c r="AM244" i="1"/>
  <c r="AA244" i="1"/>
  <c r="O244" i="1"/>
  <c r="C244" i="1"/>
  <c r="AX244" i="1"/>
  <c r="AL244" i="1"/>
  <c r="Z244" i="1"/>
  <c r="N244" i="1"/>
  <c r="B244" i="1"/>
  <c r="BI244" i="1"/>
  <c r="AW244" i="1"/>
  <c r="AK244" i="1"/>
  <c r="Y244" i="1"/>
  <c r="M244" i="1"/>
  <c r="BG244" i="1"/>
  <c r="AU244" i="1"/>
  <c r="AI244" i="1"/>
  <c r="W244" i="1"/>
  <c r="K244" i="1"/>
  <c r="BF244" i="1"/>
  <c r="AT244" i="1"/>
  <c r="AH244" i="1"/>
  <c r="V244" i="1"/>
  <c r="J244" i="1"/>
  <c r="BD244" i="1"/>
  <c r="AR244" i="1"/>
  <c r="AF244" i="1"/>
  <c r="T244" i="1"/>
  <c r="H244" i="1"/>
  <c r="AJ244" i="1"/>
  <c r="G244" i="1"/>
  <c r="AG244" i="1"/>
  <c r="F244" i="1"/>
  <c r="BH244" i="1"/>
  <c r="AE244" i="1"/>
  <c r="E244" i="1"/>
  <c r="BE244" i="1"/>
  <c r="AD244" i="1"/>
  <c r="BC244" i="1"/>
  <c r="AC244" i="1"/>
  <c r="BA244" i="1"/>
  <c r="U244" i="1"/>
  <c r="AV244" i="1"/>
  <c r="S244" i="1"/>
  <c r="AP244" i="1"/>
  <c r="L244" i="1"/>
  <c r="Q244" i="1"/>
  <c r="I244" i="1"/>
  <c r="BB244" i="1"/>
  <c r="AS244" i="1"/>
  <c r="AQ244" i="1"/>
  <c r="X244" i="1"/>
  <c r="AO244" i="1"/>
  <c r="R244" i="1"/>
  <c r="A150" i="1" l="1"/>
  <c r="AZ245" i="1"/>
  <c r="AN245" i="1"/>
  <c r="AB245" i="1"/>
  <c r="P245" i="1"/>
  <c r="D245" i="1"/>
  <c r="AY245" i="1"/>
  <c r="AM245" i="1"/>
  <c r="AA245" i="1"/>
  <c r="O245" i="1"/>
  <c r="C245" i="1"/>
  <c r="AX245" i="1"/>
  <c r="AL245" i="1"/>
  <c r="Z245" i="1"/>
  <c r="N245" i="1"/>
  <c r="B245" i="1"/>
  <c r="BI245" i="1"/>
  <c r="AW245" i="1"/>
  <c r="AK245" i="1"/>
  <c r="Y245" i="1"/>
  <c r="M245" i="1"/>
  <c r="BH245" i="1"/>
  <c r="BG245" i="1"/>
  <c r="AU245" i="1"/>
  <c r="AI245" i="1"/>
  <c r="W245" i="1"/>
  <c r="K245" i="1"/>
  <c r="BF245" i="1"/>
  <c r="AT245" i="1"/>
  <c r="AH245" i="1"/>
  <c r="V245" i="1"/>
  <c r="J245" i="1"/>
  <c r="BD245" i="1"/>
  <c r="AR245" i="1"/>
  <c r="AF245" i="1"/>
  <c r="T245" i="1"/>
  <c r="H245" i="1"/>
  <c r="BC245" i="1"/>
  <c r="BB245" i="1"/>
  <c r="AP245" i="1"/>
  <c r="AD245" i="1"/>
  <c r="R245" i="1"/>
  <c r="F245" i="1"/>
  <c r="AQ245" i="1"/>
  <c r="G245" i="1"/>
  <c r="AO245" i="1"/>
  <c r="E245" i="1"/>
  <c r="AJ245" i="1"/>
  <c r="AG245" i="1"/>
  <c r="AE245" i="1"/>
  <c r="X245" i="1"/>
  <c r="U245" i="1"/>
  <c r="AV245" i="1"/>
  <c r="L245" i="1"/>
  <c r="BA245" i="1"/>
  <c r="AS245" i="1"/>
  <c r="AC245" i="1"/>
  <c r="S245" i="1"/>
  <c r="Q245" i="1"/>
  <c r="I245" i="1"/>
  <c r="BE245" i="1"/>
  <c r="A151" i="1" l="1"/>
  <c r="AX246" i="1"/>
  <c r="AL246" i="1"/>
  <c r="BB246" i="1"/>
  <c r="AO246" i="1"/>
  <c r="AB246" i="1"/>
  <c r="P246" i="1"/>
  <c r="D246" i="1"/>
  <c r="BA246" i="1"/>
  <c r="AN246" i="1"/>
  <c r="AA246" i="1"/>
  <c r="O246" i="1"/>
  <c r="C246" i="1"/>
  <c r="AZ246" i="1"/>
  <c r="AM246" i="1"/>
  <c r="Z246" i="1"/>
  <c r="N246" i="1"/>
  <c r="B246" i="1"/>
  <c r="AY246" i="1"/>
  <c r="AK246" i="1"/>
  <c r="Y246" i="1"/>
  <c r="M246" i="1"/>
  <c r="AW246" i="1"/>
  <c r="AJ246" i="1"/>
  <c r="X246" i="1"/>
  <c r="L246" i="1"/>
  <c r="BI246" i="1"/>
  <c r="AV246" i="1"/>
  <c r="AI246" i="1"/>
  <c r="W246" i="1"/>
  <c r="K246" i="1"/>
  <c r="BH246" i="1"/>
  <c r="AU246" i="1"/>
  <c r="AH246" i="1"/>
  <c r="V246" i="1"/>
  <c r="J246" i="1"/>
  <c r="BF246" i="1"/>
  <c r="AS246" i="1"/>
  <c r="AF246" i="1"/>
  <c r="T246" i="1"/>
  <c r="H246" i="1"/>
  <c r="BE246" i="1"/>
  <c r="AR246" i="1"/>
  <c r="AE246" i="1"/>
  <c r="S246" i="1"/>
  <c r="G246" i="1"/>
  <c r="BD246" i="1"/>
  <c r="AQ246" i="1"/>
  <c r="AD246" i="1"/>
  <c r="R246" i="1"/>
  <c r="F246" i="1"/>
  <c r="AT246" i="1"/>
  <c r="AP246" i="1"/>
  <c r="AG246" i="1"/>
  <c r="AC246" i="1"/>
  <c r="U246" i="1"/>
  <c r="I246" i="1"/>
  <c r="E246" i="1"/>
  <c r="BG246" i="1"/>
  <c r="BC246" i="1"/>
  <c r="Q246" i="1"/>
  <c r="A152" i="1" l="1"/>
  <c r="AX247" i="1"/>
  <c r="AL247" i="1"/>
  <c r="Z247" i="1"/>
  <c r="N247" i="1"/>
  <c r="B247" i="1"/>
  <c r="BG247" i="1"/>
  <c r="AT247" i="1"/>
  <c r="AG247" i="1"/>
  <c r="T247" i="1"/>
  <c r="G247" i="1"/>
  <c r="BF247" i="1"/>
  <c r="AS247" i="1"/>
  <c r="AF247" i="1"/>
  <c r="S247" i="1"/>
  <c r="F247" i="1"/>
  <c r="BE247" i="1"/>
  <c r="AR247" i="1"/>
  <c r="AE247" i="1"/>
  <c r="R247" i="1"/>
  <c r="E247" i="1"/>
  <c r="BD247" i="1"/>
  <c r="AQ247" i="1"/>
  <c r="AD247" i="1"/>
  <c r="Q247" i="1"/>
  <c r="D247" i="1"/>
  <c r="BC247" i="1"/>
  <c r="AP247" i="1"/>
  <c r="AC247" i="1"/>
  <c r="P247" i="1"/>
  <c r="C247" i="1"/>
  <c r="BB247" i="1"/>
  <c r="AO247" i="1"/>
  <c r="AB247" i="1"/>
  <c r="O247" i="1"/>
  <c r="BA247" i="1"/>
  <c r="AN247" i="1"/>
  <c r="AA247" i="1"/>
  <c r="M247" i="1"/>
  <c r="AY247" i="1"/>
  <c r="AK247" i="1"/>
  <c r="X247" i="1"/>
  <c r="K247" i="1"/>
  <c r="AW247" i="1"/>
  <c r="AJ247" i="1"/>
  <c r="W247" i="1"/>
  <c r="J247" i="1"/>
  <c r="BI247" i="1"/>
  <c r="AV247" i="1"/>
  <c r="AI247" i="1"/>
  <c r="V247" i="1"/>
  <c r="I247" i="1"/>
  <c r="BH247" i="1"/>
  <c r="AZ247" i="1"/>
  <c r="AU247" i="1"/>
  <c r="AM247" i="1"/>
  <c r="Y247" i="1"/>
  <c r="U247" i="1"/>
  <c r="AH247" i="1"/>
  <c r="L247" i="1"/>
  <c r="H247" i="1"/>
  <c r="A153" i="1" l="1"/>
  <c r="AX248" i="1"/>
  <c r="AL248" i="1"/>
  <c r="Z248" i="1"/>
  <c r="N248" i="1"/>
  <c r="B248" i="1"/>
  <c r="AZ248" i="1"/>
  <c r="AM248" i="1"/>
  <c r="Y248" i="1"/>
  <c r="L248" i="1"/>
  <c r="AY248" i="1"/>
  <c r="AK248" i="1"/>
  <c r="X248" i="1"/>
  <c r="K248" i="1"/>
  <c r="AW248" i="1"/>
  <c r="AJ248" i="1"/>
  <c r="W248" i="1"/>
  <c r="J248" i="1"/>
  <c r="BI248" i="1"/>
  <c r="AV248" i="1"/>
  <c r="AI248" i="1"/>
  <c r="V248" i="1"/>
  <c r="I248" i="1"/>
  <c r="BH248" i="1"/>
  <c r="AU248" i="1"/>
  <c r="AH248" i="1"/>
  <c r="U248" i="1"/>
  <c r="H248" i="1"/>
  <c r="BG248" i="1"/>
  <c r="AT248" i="1"/>
  <c r="AG248" i="1"/>
  <c r="T248" i="1"/>
  <c r="G248" i="1"/>
  <c r="BF248" i="1"/>
  <c r="AS248" i="1"/>
  <c r="AF248" i="1"/>
  <c r="S248" i="1"/>
  <c r="F248" i="1"/>
  <c r="BD248" i="1"/>
  <c r="AQ248" i="1"/>
  <c r="AD248" i="1"/>
  <c r="Q248" i="1"/>
  <c r="D248" i="1"/>
  <c r="BC248" i="1"/>
  <c r="AP248" i="1"/>
  <c r="AC248" i="1"/>
  <c r="P248" i="1"/>
  <c r="C248" i="1"/>
  <c r="BB248" i="1"/>
  <c r="AO248" i="1"/>
  <c r="AB248" i="1"/>
  <c r="O248" i="1"/>
  <c r="E248" i="1"/>
  <c r="BE248" i="1"/>
  <c r="AR248" i="1"/>
  <c r="AN248" i="1"/>
  <c r="R248" i="1"/>
  <c r="BA248" i="1"/>
  <c r="AE248" i="1"/>
  <c r="AA248" i="1"/>
  <c r="M248" i="1"/>
  <c r="A154" i="1" l="1"/>
  <c r="AX249" i="1"/>
  <c r="AL249" i="1"/>
  <c r="Z249" i="1"/>
  <c r="N249" i="1"/>
  <c r="B249" i="1"/>
  <c r="BE249" i="1"/>
  <c r="AR249" i="1"/>
  <c r="AE249" i="1"/>
  <c r="R249" i="1"/>
  <c r="E249" i="1"/>
  <c r="BD249" i="1"/>
  <c r="AQ249" i="1"/>
  <c r="AD249" i="1"/>
  <c r="Q249" i="1"/>
  <c r="D249" i="1"/>
  <c r="BC249" i="1"/>
  <c r="AP249" i="1"/>
  <c r="AC249" i="1"/>
  <c r="P249" i="1"/>
  <c r="C249" i="1"/>
  <c r="BB249" i="1"/>
  <c r="AO249" i="1"/>
  <c r="AB249" i="1"/>
  <c r="O249" i="1"/>
  <c r="BA249" i="1"/>
  <c r="AN249" i="1"/>
  <c r="AA249" i="1"/>
  <c r="M249" i="1"/>
  <c r="AZ249" i="1"/>
  <c r="AM249" i="1"/>
  <c r="Y249" i="1"/>
  <c r="L249" i="1"/>
  <c r="AY249" i="1"/>
  <c r="AK249" i="1"/>
  <c r="X249" i="1"/>
  <c r="K249" i="1"/>
  <c r="BI249" i="1"/>
  <c r="AV249" i="1"/>
  <c r="AI249" i="1"/>
  <c r="V249" i="1"/>
  <c r="I249" i="1"/>
  <c r="BH249" i="1"/>
  <c r="AU249" i="1"/>
  <c r="AH249" i="1"/>
  <c r="U249" i="1"/>
  <c r="H249" i="1"/>
  <c r="BG249" i="1"/>
  <c r="AT249" i="1"/>
  <c r="AG249" i="1"/>
  <c r="T249" i="1"/>
  <c r="G249" i="1"/>
  <c r="W249" i="1"/>
  <c r="S249" i="1"/>
  <c r="J249" i="1"/>
  <c r="F249" i="1"/>
  <c r="BF249" i="1"/>
  <c r="AJ249" i="1"/>
  <c r="AS249" i="1"/>
  <c r="AF249" i="1"/>
  <c r="AW249" i="1"/>
  <c r="A155" i="1" l="1"/>
  <c r="AX250" i="1"/>
  <c r="AL250" i="1"/>
  <c r="Z250" i="1"/>
  <c r="N250" i="1"/>
  <c r="B250" i="1"/>
  <c r="AW250" i="1"/>
  <c r="AJ250" i="1"/>
  <c r="W250" i="1"/>
  <c r="J250" i="1"/>
  <c r="BI250" i="1"/>
  <c r="AV250" i="1"/>
  <c r="AI250" i="1"/>
  <c r="V250" i="1"/>
  <c r="I250" i="1"/>
  <c r="BH250" i="1"/>
  <c r="AU250" i="1"/>
  <c r="AH250" i="1"/>
  <c r="U250" i="1"/>
  <c r="H250" i="1"/>
  <c r="BG250" i="1"/>
  <c r="AT250" i="1"/>
  <c r="AG250" i="1"/>
  <c r="T250" i="1"/>
  <c r="G250" i="1"/>
  <c r="BF250" i="1"/>
  <c r="AS250" i="1"/>
  <c r="AF250" i="1"/>
  <c r="S250" i="1"/>
  <c r="F250" i="1"/>
  <c r="BE250" i="1"/>
  <c r="AR250" i="1"/>
  <c r="AE250" i="1"/>
  <c r="R250" i="1"/>
  <c r="E250" i="1"/>
  <c r="BD250" i="1"/>
  <c r="AQ250" i="1"/>
  <c r="AD250" i="1"/>
  <c r="Q250" i="1"/>
  <c r="D250" i="1"/>
  <c r="BB250" i="1"/>
  <c r="AO250" i="1"/>
  <c r="AB250" i="1"/>
  <c r="O250" i="1"/>
  <c r="BA250" i="1"/>
  <c r="AN250" i="1"/>
  <c r="AA250" i="1"/>
  <c r="M250" i="1"/>
  <c r="AZ250" i="1"/>
  <c r="AM250" i="1"/>
  <c r="Y250" i="1"/>
  <c r="L250" i="1"/>
  <c r="AP250" i="1"/>
  <c r="AK250" i="1"/>
  <c r="AC250" i="1"/>
  <c r="X250" i="1"/>
  <c r="P250" i="1"/>
  <c r="C250" i="1"/>
  <c r="BC250" i="1"/>
  <c r="AY250" i="1"/>
  <c r="K250" i="1"/>
  <c r="A156" i="1" l="1"/>
  <c r="AX251" i="1"/>
  <c r="AL251" i="1"/>
  <c r="Z251" i="1"/>
  <c r="N251" i="1"/>
  <c r="B251" i="1"/>
  <c r="BC251" i="1"/>
  <c r="AP251" i="1"/>
  <c r="AC251" i="1"/>
  <c r="P251" i="1"/>
  <c r="C251" i="1"/>
  <c r="BB251" i="1"/>
  <c r="AO251" i="1"/>
  <c r="AB251" i="1"/>
  <c r="O251" i="1"/>
  <c r="BA251" i="1"/>
  <c r="AN251" i="1"/>
  <c r="AA251" i="1"/>
  <c r="M251" i="1"/>
  <c r="AZ251" i="1"/>
  <c r="AM251" i="1"/>
  <c r="Y251" i="1"/>
  <c r="L251" i="1"/>
  <c r="AY251" i="1"/>
  <c r="AK251" i="1"/>
  <c r="X251" i="1"/>
  <c r="K251" i="1"/>
  <c r="AW251" i="1"/>
  <c r="AJ251" i="1"/>
  <c r="W251" i="1"/>
  <c r="J251" i="1"/>
  <c r="BI251" i="1"/>
  <c r="AV251" i="1"/>
  <c r="AI251" i="1"/>
  <c r="V251" i="1"/>
  <c r="I251" i="1"/>
  <c r="BG251" i="1"/>
  <c r="AT251" i="1"/>
  <c r="AG251" i="1"/>
  <c r="T251" i="1"/>
  <c r="G251" i="1"/>
  <c r="BF251" i="1"/>
  <c r="AS251" i="1"/>
  <c r="AF251" i="1"/>
  <c r="S251" i="1"/>
  <c r="F251" i="1"/>
  <c r="BE251" i="1"/>
  <c r="AR251" i="1"/>
  <c r="AE251" i="1"/>
  <c r="R251" i="1"/>
  <c r="E251" i="1"/>
  <c r="BH251" i="1"/>
  <c r="BD251" i="1"/>
  <c r="AU251" i="1"/>
  <c r="AQ251" i="1"/>
  <c r="AH251" i="1"/>
  <c r="U251" i="1"/>
  <c r="Q251" i="1"/>
  <c r="AD251" i="1"/>
  <c r="H251" i="1"/>
  <c r="D251" i="1"/>
  <c r="A157" i="1" l="1"/>
  <c r="AX252" i="1"/>
  <c r="AL252" i="1"/>
  <c r="Z252" i="1"/>
  <c r="N252" i="1"/>
  <c r="B252" i="1"/>
  <c r="BH252" i="1"/>
  <c r="AV252" i="1"/>
  <c r="BC252" i="1"/>
  <c r="AQ252" i="1"/>
  <c r="AW252" i="1"/>
  <c r="AH252" i="1"/>
  <c r="U252" i="1"/>
  <c r="H252" i="1"/>
  <c r="AU252" i="1"/>
  <c r="AG252" i="1"/>
  <c r="T252" i="1"/>
  <c r="G252" i="1"/>
  <c r="AT252" i="1"/>
  <c r="AF252" i="1"/>
  <c r="S252" i="1"/>
  <c r="F252" i="1"/>
  <c r="BI252" i="1"/>
  <c r="AS252" i="1"/>
  <c r="AE252" i="1"/>
  <c r="R252" i="1"/>
  <c r="E252" i="1"/>
  <c r="BG252" i="1"/>
  <c r="AR252" i="1"/>
  <c r="AD252" i="1"/>
  <c r="Q252" i="1"/>
  <c r="D252" i="1"/>
  <c r="BF252" i="1"/>
  <c r="AP252" i="1"/>
  <c r="AC252" i="1"/>
  <c r="P252" i="1"/>
  <c r="C252" i="1"/>
  <c r="BE252" i="1"/>
  <c r="AO252" i="1"/>
  <c r="AB252" i="1"/>
  <c r="O252" i="1"/>
  <c r="BB252" i="1"/>
  <c r="AM252" i="1"/>
  <c r="Y252" i="1"/>
  <c r="L252" i="1"/>
  <c r="BA252" i="1"/>
  <c r="AK252" i="1"/>
  <c r="X252" i="1"/>
  <c r="K252" i="1"/>
  <c r="AZ252" i="1"/>
  <c r="AJ252" i="1"/>
  <c r="W252" i="1"/>
  <c r="J252" i="1"/>
  <c r="BD252" i="1"/>
  <c r="AY252" i="1"/>
  <c r="AN252" i="1"/>
  <c r="AI252" i="1"/>
  <c r="M252" i="1"/>
  <c r="AA252" i="1"/>
  <c r="V252" i="1"/>
  <c r="I252" i="1"/>
  <c r="A158" i="1" l="1"/>
  <c r="AX253" i="1"/>
  <c r="AL253" i="1"/>
  <c r="Z253" i="1"/>
  <c r="N253" i="1"/>
  <c r="B253" i="1"/>
  <c r="BI253" i="1"/>
  <c r="AW253" i="1"/>
  <c r="AK253" i="1"/>
  <c r="Y253" i="1"/>
  <c r="M253" i="1"/>
  <c r="BH253" i="1"/>
  <c r="AV253" i="1"/>
  <c r="AJ253" i="1"/>
  <c r="X253" i="1"/>
  <c r="L253" i="1"/>
  <c r="BC253" i="1"/>
  <c r="AQ253" i="1"/>
  <c r="AE253" i="1"/>
  <c r="S253" i="1"/>
  <c r="G253" i="1"/>
  <c r="BF253" i="1"/>
  <c r="AO253" i="1"/>
  <c r="V253" i="1"/>
  <c r="E253" i="1"/>
  <c r="BE253" i="1"/>
  <c r="AN253" i="1"/>
  <c r="U253" i="1"/>
  <c r="D253" i="1"/>
  <c r="BD253" i="1"/>
  <c r="AM253" i="1"/>
  <c r="T253" i="1"/>
  <c r="C253" i="1"/>
  <c r="BB253" i="1"/>
  <c r="AI253" i="1"/>
  <c r="R253" i="1"/>
  <c r="BA253" i="1"/>
  <c r="AH253" i="1"/>
  <c r="Q253" i="1"/>
  <c r="AZ253" i="1"/>
  <c r="AG253" i="1"/>
  <c r="P253" i="1"/>
  <c r="AY253" i="1"/>
  <c r="AF253" i="1"/>
  <c r="O253" i="1"/>
  <c r="AT253" i="1"/>
  <c r="AC253" i="1"/>
  <c r="J253" i="1"/>
  <c r="AS253" i="1"/>
  <c r="AB253" i="1"/>
  <c r="I253" i="1"/>
  <c r="AR253" i="1"/>
  <c r="AA253" i="1"/>
  <c r="H253" i="1"/>
  <c r="AD253" i="1"/>
  <c r="W253" i="1"/>
  <c r="K253" i="1"/>
  <c r="F253" i="1"/>
  <c r="AU253" i="1"/>
  <c r="BG253" i="1"/>
  <c r="AP253" i="1"/>
  <c r="A159" i="1" l="1"/>
  <c r="AX254" i="1"/>
  <c r="AL254" i="1"/>
  <c r="Z254" i="1"/>
  <c r="N254" i="1"/>
  <c r="B254" i="1"/>
  <c r="BI254" i="1"/>
  <c r="AW254" i="1"/>
  <c r="AK254" i="1"/>
  <c r="Y254" i="1"/>
  <c r="M254" i="1"/>
  <c r="BH254" i="1"/>
  <c r="AV254" i="1"/>
  <c r="AJ254" i="1"/>
  <c r="X254" i="1"/>
  <c r="L254" i="1"/>
  <c r="BC254" i="1"/>
  <c r="AQ254" i="1"/>
  <c r="AE254" i="1"/>
  <c r="S254" i="1"/>
  <c r="G254" i="1"/>
  <c r="BA254" i="1"/>
  <c r="AH254" i="1"/>
  <c r="Q254" i="1"/>
  <c r="AZ254" i="1"/>
  <c r="AG254" i="1"/>
  <c r="P254" i="1"/>
  <c r="AY254" i="1"/>
  <c r="AF254" i="1"/>
  <c r="O254" i="1"/>
  <c r="AU254" i="1"/>
  <c r="AD254" i="1"/>
  <c r="K254" i="1"/>
  <c r="AT254" i="1"/>
  <c r="AC254" i="1"/>
  <c r="J254" i="1"/>
  <c r="AS254" i="1"/>
  <c r="AB254" i="1"/>
  <c r="I254" i="1"/>
  <c r="AR254" i="1"/>
  <c r="AA254" i="1"/>
  <c r="H254" i="1"/>
  <c r="BF254" i="1"/>
  <c r="AO254" i="1"/>
  <c r="V254" i="1"/>
  <c r="E254" i="1"/>
  <c r="BE254" i="1"/>
  <c r="AN254" i="1"/>
  <c r="U254" i="1"/>
  <c r="D254" i="1"/>
  <c r="BD254" i="1"/>
  <c r="AM254" i="1"/>
  <c r="T254" i="1"/>
  <c r="C254" i="1"/>
  <c r="BG254" i="1"/>
  <c r="BB254" i="1"/>
  <c r="AP254" i="1"/>
  <c r="AI254" i="1"/>
  <c r="W254" i="1"/>
  <c r="R254" i="1"/>
  <c r="F254" i="1"/>
  <c r="A160" i="1" l="1"/>
  <c r="AX255" i="1"/>
  <c r="AL255" i="1"/>
  <c r="Z255" i="1"/>
  <c r="N255" i="1"/>
  <c r="B255" i="1"/>
  <c r="BI255" i="1"/>
  <c r="AW255" i="1"/>
  <c r="AK255" i="1"/>
  <c r="Y255" i="1"/>
  <c r="M255" i="1"/>
  <c r="BH255" i="1"/>
  <c r="AV255" i="1"/>
  <c r="AJ255" i="1"/>
  <c r="X255" i="1"/>
  <c r="L255" i="1"/>
  <c r="BC255" i="1"/>
  <c r="AQ255" i="1"/>
  <c r="AE255" i="1"/>
  <c r="S255" i="1"/>
  <c r="G255" i="1"/>
  <c r="AT255" i="1"/>
  <c r="AC255" i="1"/>
  <c r="J255" i="1"/>
  <c r="AS255" i="1"/>
  <c r="AB255" i="1"/>
  <c r="I255" i="1"/>
  <c r="AR255" i="1"/>
  <c r="AA255" i="1"/>
  <c r="H255" i="1"/>
  <c r="BG255" i="1"/>
  <c r="AP255" i="1"/>
  <c r="W255" i="1"/>
  <c r="F255" i="1"/>
  <c r="BF255" i="1"/>
  <c r="AO255" i="1"/>
  <c r="V255" i="1"/>
  <c r="E255" i="1"/>
  <c r="BE255" i="1"/>
  <c r="AN255" i="1"/>
  <c r="U255" i="1"/>
  <c r="D255" i="1"/>
  <c r="BD255" i="1"/>
  <c r="AM255" i="1"/>
  <c r="T255" i="1"/>
  <c r="C255" i="1"/>
  <c r="BA255" i="1"/>
  <c r="AH255" i="1"/>
  <c r="Q255" i="1"/>
  <c r="AZ255" i="1"/>
  <c r="AG255" i="1"/>
  <c r="P255" i="1"/>
  <c r="AY255" i="1"/>
  <c r="AF255" i="1"/>
  <c r="O255" i="1"/>
  <c r="R255" i="1"/>
  <c r="K255" i="1"/>
  <c r="AI255" i="1"/>
  <c r="BB255" i="1"/>
  <c r="AU255" i="1"/>
  <c r="AD255" i="1"/>
  <c r="A161" i="1" l="1"/>
  <c r="AX256" i="1"/>
  <c r="AL256" i="1"/>
  <c r="Z256" i="1"/>
  <c r="N256" i="1"/>
  <c r="B256" i="1"/>
  <c r="BI256" i="1"/>
  <c r="AW256" i="1"/>
  <c r="AK256" i="1"/>
  <c r="Y256" i="1"/>
  <c r="M256" i="1"/>
  <c r="BH256" i="1"/>
  <c r="AV256" i="1"/>
  <c r="AJ256" i="1"/>
  <c r="X256" i="1"/>
  <c r="L256" i="1"/>
  <c r="BF256" i="1"/>
  <c r="AT256" i="1"/>
  <c r="AH256" i="1"/>
  <c r="V256" i="1"/>
  <c r="BC256" i="1"/>
  <c r="AQ256" i="1"/>
  <c r="AE256" i="1"/>
  <c r="S256" i="1"/>
  <c r="G256" i="1"/>
  <c r="AR256" i="1"/>
  <c r="W256" i="1"/>
  <c r="E256" i="1"/>
  <c r="AP256" i="1"/>
  <c r="U256" i="1"/>
  <c r="D256" i="1"/>
  <c r="AO256" i="1"/>
  <c r="T256" i="1"/>
  <c r="C256" i="1"/>
  <c r="BG256" i="1"/>
  <c r="AN256" i="1"/>
  <c r="R256" i="1"/>
  <c r="BE256" i="1"/>
  <c r="AM256" i="1"/>
  <c r="Q256" i="1"/>
  <c r="BD256" i="1"/>
  <c r="AI256" i="1"/>
  <c r="P256" i="1"/>
  <c r="BB256" i="1"/>
  <c r="AG256" i="1"/>
  <c r="O256" i="1"/>
  <c r="AZ256" i="1"/>
  <c r="AD256" i="1"/>
  <c r="J256" i="1"/>
  <c r="AY256" i="1"/>
  <c r="AC256" i="1"/>
  <c r="I256" i="1"/>
  <c r="AU256" i="1"/>
  <c r="AB256" i="1"/>
  <c r="H256" i="1"/>
  <c r="BA256" i="1"/>
  <c r="AS256" i="1"/>
  <c r="AF256" i="1"/>
  <c r="AA256" i="1"/>
  <c r="K256" i="1"/>
  <c r="F256" i="1"/>
  <c r="A162" i="1" l="1"/>
  <c r="AX257" i="1"/>
  <c r="AL257" i="1"/>
  <c r="Z257" i="1"/>
  <c r="N257" i="1"/>
  <c r="B257" i="1"/>
  <c r="BI257" i="1"/>
  <c r="AW257" i="1"/>
  <c r="AK257" i="1"/>
  <c r="Y257" i="1"/>
  <c r="M257" i="1"/>
  <c r="BH257" i="1"/>
  <c r="AV257" i="1"/>
  <c r="AJ257" i="1"/>
  <c r="X257" i="1"/>
  <c r="L257" i="1"/>
  <c r="BF257" i="1"/>
  <c r="AT257" i="1"/>
  <c r="AH257" i="1"/>
  <c r="V257" i="1"/>
  <c r="J257" i="1"/>
  <c r="BC257" i="1"/>
  <c r="AQ257" i="1"/>
  <c r="AE257" i="1"/>
  <c r="S257" i="1"/>
  <c r="G257" i="1"/>
  <c r="AS257" i="1"/>
  <c r="AA257" i="1"/>
  <c r="E257" i="1"/>
  <c r="AR257" i="1"/>
  <c r="W257" i="1"/>
  <c r="D257" i="1"/>
  <c r="AP257" i="1"/>
  <c r="U257" i="1"/>
  <c r="C257" i="1"/>
  <c r="AO257" i="1"/>
  <c r="T257" i="1"/>
  <c r="BG257" i="1"/>
  <c r="AN257" i="1"/>
  <c r="R257" i="1"/>
  <c r="BE257" i="1"/>
  <c r="AM257" i="1"/>
  <c r="Q257" i="1"/>
  <c r="BD257" i="1"/>
  <c r="AI257" i="1"/>
  <c r="P257" i="1"/>
  <c r="BA257" i="1"/>
  <c r="AF257" i="1"/>
  <c r="K257" i="1"/>
  <c r="AZ257" i="1"/>
  <c r="AD257" i="1"/>
  <c r="I257" i="1"/>
  <c r="AY257" i="1"/>
  <c r="AC257" i="1"/>
  <c r="H257" i="1"/>
  <c r="O257" i="1"/>
  <c r="F257" i="1"/>
  <c r="AG257" i="1"/>
  <c r="BB257" i="1"/>
  <c r="AU257" i="1"/>
  <c r="AB257" i="1"/>
  <c r="A163" i="1" l="1"/>
  <c r="AY258" i="1"/>
  <c r="AM258" i="1"/>
  <c r="AA258" i="1"/>
  <c r="AX258" i="1"/>
  <c r="AL258" i="1"/>
  <c r="Z258" i="1"/>
  <c r="N258" i="1"/>
  <c r="B258" i="1"/>
  <c r="BI258" i="1"/>
  <c r="AW258" i="1"/>
  <c r="AK258" i="1"/>
  <c r="Y258" i="1"/>
  <c r="M258" i="1"/>
  <c r="BH258" i="1"/>
  <c r="AV258" i="1"/>
  <c r="AJ258" i="1"/>
  <c r="X258" i="1"/>
  <c r="L258" i="1"/>
  <c r="BG258" i="1"/>
  <c r="AU258" i="1"/>
  <c r="BF258" i="1"/>
  <c r="AT258" i="1"/>
  <c r="AH258" i="1"/>
  <c r="V258" i="1"/>
  <c r="J258" i="1"/>
  <c r="BC258" i="1"/>
  <c r="AQ258" i="1"/>
  <c r="AE258" i="1"/>
  <c r="S258" i="1"/>
  <c r="G258" i="1"/>
  <c r="BB258" i="1"/>
  <c r="AC258" i="1"/>
  <c r="F258" i="1"/>
  <c r="BA258" i="1"/>
  <c r="AB258" i="1"/>
  <c r="E258" i="1"/>
  <c r="AZ258" i="1"/>
  <c r="W258" i="1"/>
  <c r="D258" i="1"/>
  <c r="AS258" i="1"/>
  <c r="U258" i="1"/>
  <c r="C258" i="1"/>
  <c r="AR258" i="1"/>
  <c r="T258" i="1"/>
  <c r="AP258" i="1"/>
  <c r="R258" i="1"/>
  <c r="AO258" i="1"/>
  <c r="Q258" i="1"/>
  <c r="AI258" i="1"/>
  <c r="O258" i="1"/>
  <c r="AG258" i="1"/>
  <c r="K258" i="1"/>
  <c r="BE258" i="1"/>
  <c r="AF258" i="1"/>
  <c r="I258" i="1"/>
  <c r="BD258" i="1"/>
  <c r="AN258" i="1"/>
  <c r="AD258" i="1"/>
  <c r="P258" i="1"/>
  <c r="H258" i="1"/>
  <c r="A164" i="1" l="1"/>
  <c r="BC259" i="1"/>
  <c r="AQ259" i="1"/>
  <c r="AE259" i="1"/>
  <c r="S259" i="1"/>
  <c r="BB259" i="1"/>
  <c r="AO259" i="1"/>
  <c r="AB259" i="1"/>
  <c r="O259" i="1"/>
  <c r="C259" i="1"/>
  <c r="BA259" i="1"/>
  <c r="AN259" i="1"/>
  <c r="AA259" i="1"/>
  <c r="N259" i="1"/>
  <c r="B259" i="1"/>
  <c r="AZ259" i="1"/>
  <c r="AM259" i="1"/>
  <c r="Z259" i="1"/>
  <c r="M259" i="1"/>
  <c r="AY259" i="1"/>
  <c r="AL259" i="1"/>
  <c r="Y259" i="1"/>
  <c r="L259" i="1"/>
  <c r="AX259" i="1"/>
  <c r="AK259" i="1"/>
  <c r="X259" i="1"/>
  <c r="K259" i="1"/>
  <c r="AW259" i="1"/>
  <c r="AJ259" i="1"/>
  <c r="W259" i="1"/>
  <c r="J259" i="1"/>
  <c r="BI259" i="1"/>
  <c r="AV259" i="1"/>
  <c r="BG259" i="1"/>
  <c r="AT259" i="1"/>
  <c r="AG259" i="1"/>
  <c r="T259" i="1"/>
  <c r="G259" i="1"/>
  <c r="BE259" i="1"/>
  <c r="BH259" i="1"/>
  <c r="V259" i="1"/>
  <c r="BF259" i="1"/>
  <c r="U259" i="1"/>
  <c r="BD259" i="1"/>
  <c r="R259" i="1"/>
  <c r="AU259" i="1"/>
  <c r="Q259" i="1"/>
  <c r="AS259" i="1"/>
  <c r="P259" i="1"/>
  <c r="AR259" i="1"/>
  <c r="I259" i="1"/>
  <c r="AP259" i="1"/>
  <c r="H259" i="1"/>
  <c r="AH259" i="1"/>
  <c r="E259" i="1"/>
  <c r="AF259" i="1"/>
  <c r="D259" i="1"/>
  <c r="AD259" i="1"/>
  <c r="AI259" i="1"/>
  <c r="AC259" i="1"/>
  <c r="F259" i="1"/>
  <c r="A165" i="1" l="1"/>
  <c r="BC260" i="1"/>
  <c r="AQ260" i="1"/>
  <c r="AE260" i="1"/>
  <c r="S260" i="1"/>
  <c r="G260" i="1"/>
  <c r="BH260" i="1"/>
  <c r="AU260" i="1"/>
  <c r="AH260" i="1"/>
  <c r="U260" i="1"/>
  <c r="H260" i="1"/>
  <c r="BG260" i="1"/>
  <c r="AT260" i="1"/>
  <c r="AG260" i="1"/>
  <c r="T260" i="1"/>
  <c r="F260" i="1"/>
  <c r="BF260" i="1"/>
  <c r="AS260" i="1"/>
  <c r="AF260" i="1"/>
  <c r="R260" i="1"/>
  <c r="E260" i="1"/>
  <c r="BE260" i="1"/>
  <c r="AR260" i="1"/>
  <c r="AD260" i="1"/>
  <c r="Q260" i="1"/>
  <c r="D260" i="1"/>
  <c r="BD260" i="1"/>
  <c r="AP260" i="1"/>
  <c r="AC260" i="1"/>
  <c r="P260" i="1"/>
  <c r="C260" i="1"/>
  <c r="BB260" i="1"/>
  <c r="AO260" i="1"/>
  <c r="AB260" i="1"/>
  <c r="O260" i="1"/>
  <c r="B260" i="1"/>
  <c r="BA260" i="1"/>
  <c r="AN260" i="1"/>
  <c r="AA260" i="1"/>
  <c r="N260" i="1"/>
  <c r="AY260" i="1"/>
  <c r="AL260" i="1"/>
  <c r="Y260" i="1"/>
  <c r="L260" i="1"/>
  <c r="AW260" i="1"/>
  <c r="AJ260" i="1"/>
  <c r="W260" i="1"/>
  <c r="J260" i="1"/>
  <c r="AZ260" i="1"/>
  <c r="AX260" i="1"/>
  <c r="AV260" i="1"/>
  <c r="AM260" i="1"/>
  <c r="AK260" i="1"/>
  <c r="AI260" i="1"/>
  <c r="Z260" i="1"/>
  <c r="V260" i="1"/>
  <c r="M260" i="1"/>
  <c r="K260" i="1"/>
  <c r="X260" i="1"/>
  <c r="BI260" i="1"/>
  <c r="I260" i="1"/>
  <c r="A166" i="1" l="1"/>
  <c r="BC261" i="1"/>
  <c r="AQ261" i="1"/>
  <c r="AE261" i="1"/>
  <c r="S261" i="1"/>
  <c r="G261" i="1"/>
  <c r="AZ261" i="1"/>
  <c r="AM261" i="1"/>
  <c r="Z261" i="1"/>
  <c r="M261" i="1"/>
  <c r="AY261" i="1"/>
  <c r="AL261" i="1"/>
  <c r="Y261" i="1"/>
  <c r="L261" i="1"/>
  <c r="AX261" i="1"/>
  <c r="AK261" i="1"/>
  <c r="X261" i="1"/>
  <c r="K261" i="1"/>
  <c r="AW261" i="1"/>
  <c r="AJ261" i="1"/>
  <c r="W261" i="1"/>
  <c r="J261" i="1"/>
  <c r="BI261" i="1"/>
  <c r="AV261" i="1"/>
  <c r="AI261" i="1"/>
  <c r="V261" i="1"/>
  <c r="I261" i="1"/>
  <c r="BH261" i="1"/>
  <c r="AU261" i="1"/>
  <c r="AH261" i="1"/>
  <c r="U261" i="1"/>
  <c r="H261" i="1"/>
  <c r="BG261" i="1"/>
  <c r="AT261" i="1"/>
  <c r="AG261" i="1"/>
  <c r="T261" i="1"/>
  <c r="F261" i="1"/>
  <c r="BE261" i="1"/>
  <c r="AR261" i="1"/>
  <c r="AD261" i="1"/>
  <c r="Q261" i="1"/>
  <c r="D261" i="1"/>
  <c r="BB261" i="1"/>
  <c r="AO261" i="1"/>
  <c r="AB261" i="1"/>
  <c r="O261" i="1"/>
  <c r="B261" i="1"/>
  <c r="AS261" i="1"/>
  <c r="AP261" i="1"/>
  <c r="AN261" i="1"/>
  <c r="AF261" i="1"/>
  <c r="AC261" i="1"/>
  <c r="AA261" i="1"/>
  <c r="R261" i="1"/>
  <c r="N261" i="1"/>
  <c r="BF261" i="1"/>
  <c r="E261" i="1"/>
  <c r="BD261" i="1"/>
  <c r="C261" i="1"/>
  <c r="BA261" i="1"/>
  <c r="P261" i="1"/>
  <c r="A167" i="1" l="1"/>
  <c r="BC262" i="1"/>
  <c r="AQ262" i="1"/>
  <c r="AE262" i="1"/>
  <c r="S262" i="1"/>
  <c r="G262" i="1"/>
  <c r="BF262" i="1"/>
  <c r="AS262" i="1"/>
  <c r="AF262" i="1"/>
  <c r="R262" i="1"/>
  <c r="E262" i="1"/>
  <c r="BE262" i="1"/>
  <c r="AR262" i="1"/>
  <c r="AD262" i="1"/>
  <c r="Q262" i="1"/>
  <c r="D262" i="1"/>
  <c r="BD262" i="1"/>
  <c r="AP262" i="1"/>
  <c r="AC262" i="1"/>
  <c r="P262" i="1"/>
  <c r="C262" i="1"/>
  <c r="BB262" i="1"/>
  <c r="AO262" i="1"/>
  <c r="AB262" i="1"/>
  <c r="O262" i="1"/>
  <c r="B262" i="1"/>
  <c r="BA262" i="1"/>
  <c r="AN262" i="1"/>
  <c r="AA262" i="1"/>
  <c r="N262" i="1"/>
  <c r="AZ262" i="1"/>
  <c r="AM262" i="1"/>
  <c r="Z262" i="1"/>
  <c r="M262" i="1"/>
  <c r="AY262" i="1"/>
  <c r="AL262" i="1"/>
  <c r="Y262" i="1"/>
  <c r="L262" i="1"/>
  <c r="AW262" i="1"/>
  <c r="AJ262" i="1"/>
  <c r="W262" i="1"/>
  <c r="J262" i="1"/>
  <c r="BH262" i="1"/>
  <c r="AU262" i="1"/>
  <c r="AH262" i="1"/>
  <c r="U262" i="1"/>
  <c r="H262" i="1"/>
  <c r="AK262" i="1"/>
  <c r="AI262" i="1"/>
  <c r="AG262" i="1"/>
  <c r="X262" i="1"/>
  <c r="V262" i="1"/>
  <c r="T262" i="1"/>
  <c r="K262" i="1"/>
  <c r="BG262" i="1"/>
  <c r="F262" i="1"/>
  <c r="AX262" i="1"/>
  <c r="AV262" i="1"/>
  <c r="BI262" i="1"/>
  <c r="AT262" i="1"/>
  <c r="I262" i="1"/>
  <c r="A168" i="1" l="1"/>
  <c r="BC263" i="1"/>
  <c r="AQ263" i="1"/>
  <c r="AE263" i="1"/>
  <c r="S263" i="1"/>
  <c r="G263" i="1"/>
  <c r="AX263" i="1"/>
  <c r="AK263" i="1"/>
  <c r="X263" i="1"/>
  <c r="K263" i="1"/>
  <c r="AW263" i="1"/>
  <c r="AJ263" i="1"/>
  <c r="W263" i="1"/>
  <c r="J263" i="1"/>
  <c r="BI263" i="1"/>
  <c r="AV263" i="1"/>
  <c r="AI263" i="1"/>
  <c r="V263" i="1"/>
  <c r="I263" i="1"/>
  <c r="BH263" i="1"/>
  <c r="AU263" i="1"/>
  <c r="AH263" i="1"/>
  <c r="U263" i="1"/>
  <c r="H263" i="1"/>
  <c r="BG263" i="1"/>
  <c r="AT263" i="1"/>
  <c r="AG263" i="1"/>
  <c r="T263" i="1"/>
  <c r="F263" i="1"/>
  <c r="BF263" i="1"/>
  <c r="AS263" i="1"/>
  <c r="AF263" i="1"/>
  <c r="R263" i="1"/>
  <c r="E263" i="1"/>
  <c r="BE263" i="1"/>
  <c r="AR263" i="1"/>
  <c r="AD263" i="1"/>
  <c r="Q263" i="1"/>
  <c r="D263" i="1"/>
  <c r="BB263" i="1"/>
  <c r="AO263" i="1"/>
  <c r="AB263" i="1"/>
  <c r="O263" i="1"/>
  <c r="B263" i="1"/>
  <c r="AZ263" i="1"/>
  <c r="AM263" i="1"/>
  <c r="Z263" i="1"/>
  <c r="M263" i="1"/>
  <c r="AC263" i="1"/>
  <c r="AA263" i="1"/>
  <c r="Y263" i="1"/>
  <c r="P263" i="1"/>
  <c r="N263" i="1"/>
  <c r="L263" i="1"/>
  <c r="BD263" i="1"/>
  <c r="C263" i="1"/>
  <c r="AY263" i="1"/>
  <c r="AP263" i="1"/>
  <c r="AN263" i="1"/>
  <c r="BA263" i="1"/>
  <c r="AL263" i="1"/>
  <c r="A169" i="1" l="1"/>
  <c r="BB264" i="1"/>
  <c r="AP264" i="1"/>
  <c r="BE264" i="1"/>
  <c r="AR264" i="1"/>
  <c r="AE264" i="1"/>
  <c r="S264" i="1"/>
  <c r="G264" i="1"/>
  <c r="BD264" i="1"/>
  <c r="AQ264" i="1"/>
  <c r="AD264" i="1"/>
  <c r="R264" i="1"/>
  <c r="F264" i="1"/>
  <c r="AV264" i="1"/>
  <c r="AG264" i="1"/>
  <c r="Q264" i="1"/>
  <c r="C264" i="1"/>
  <c r="AU264" i="1"/>
  <c r="AF264" i="1"/>
  <c r="P264" i="1"/>
  <c r="B264" i="1"/>
  <c r="BI264" i="1"/>
  <c r="AT264" i="1"/>
  <c r="AC264" i="1"/>
  <c r="O264" i="1"/>
  <c r="BH264" i="1"/>
  <c r="AS264" i="1"/>
  <c r="AB264" i="1"/>
  <c r="N264" i="1"/>
  <c r="BG264" i="1"/>
  <c r="AO264" i="1"/>
  <c r="AA264" i="1"/>
  <c r="M264" i="1"/>
  <c r="BF264" i="1"/>
  <c r="AN264" i="1"/>
  <c r="Z264" i="1"/>
  <c r="L264" i="1"/>
  <c r="BC264" i="1"/>
  <c r="AM264" i="1"/>
  <c r="Y264" i="1"/>
  <c r="K264" i="1"/>
  <c r="AZ264" i="1"/>
  <c r="AK264" i="1"/>
  <c r="W264" i="1"/>
  <c r="I264" i="1"/>
  <c r="AX264" i="1"/>
  <c r="AI264" i="1"/>
  <c r="U264" i="1"/>
  <c r="E264" i="1"/>
  <c r="X264" i="1"/>
  <c r="V264" i="1"/>
  <c r="T264" i="1"/>
  <c r="J264" i="1"/>
  <c r="H264" i="1"/>
  <c r="D264" i="1"/>
  <c r="BA264" i="1"/>
  <c r="AW264" i="1"/>
  <c r="AL264" i="1"/>
  <c r="AJ264" i="1"/>
  <c r="AY264" i="1"/>
  <c r="AH264" i="1"/>
  <c r="A170" i="1" l="1"/>
  <c r="BB265" i="1"/>
  <c r="AP265" i="1"/>
  <c r="AD265" i="1"/>
  <c r="R265" i="1"/>
  <c r="F265" i="1"/>
  <c r="BA265" i="1"/>
  <c r="AW265" i="1"/>
  <c r="AJ265" i="1"/>
  <c r="W265" i="1"/>
  <c r="J265" i="1"/>
  <c r="AV265" i="1"/>
  <c r="AI265" i="1"/>
  <c r="V265" i="1"/>
  <c r="I265" i="1"/>
  <c r="AY265" i="1"/>
  <c r="AH265" i="1"/>
  <c r="S265" i="1"/>
  <c r="C265" i="1"/>
  <c r="AX265" i="1"/>
  <c r="AG265" i="1"/>
  <c r="Q265" i="1"/>
  <c r="B265" i="1"/>
  <c r="AU265" i="1"/>
  <c r="AF265" i="1"/>
  <c r="P265" i="1"/>
  <c r="AT265" i="1"/>
  <c r="AE265" i="1"/>
  <c r="O265" i="1"/>
  <c r="BI265" i="1"/>
  <c r="AS265" i="1"/>
  <c r="AC265" i="1"/>
  <c r="N265" i="1"/>
  <c r="BH265" i="1"/>
  <c r="AR265" i="1"/>
  <c r="AB265" i="1"/>
  <c r="M265" i="1"/>
  <c r="BG265" i="1"/>
  <c r="AQ265" i="1"/>
  <c r="AA265" i="1"/>
  <c r="L265" i="1"/>
  <c r="BE265" i="1"/>
  <c r="AN265" i="1"/>
  <c r="Y265" i="1"/>
  <c r="H265" i="1"/>
  <c r="BC265" i="1"/>
  <c r="AL265" i="1"/>
  <c r="U265" i="1"/>
  <c r="E265" i="1"/>
  <c r="Z265" i="1"/>
  <c r="X265" i="1"/>
  <c r="T265" i="1"/>
  <c r="K265" i="1"/>
  <c r="G265" i="1"/>
  <c r="D265" i="1"/>
  <c r="BF265" i="1"/>
  <c r="AZ265" i="1"/>
  <c r="AO265" i="1"/>
  <c r="AM265" i="1"/>
  <c r="BD265" i="1"/>
  <c r="AK265" i="1"/>
  <c r="A171" i="1" l="1"/>
  <c r="BB266" i="1"/>
  <c r="AP266" i="1"/>
  <c r="AD266" i="1"/>
  <c r="R266" i="1"/>
  <c r="F266" i="1"/>
  <c r="BA266" i="1"/>
  <c r="AO266" i="1"/>
  <c r="AC266" i="1"/>
  <c r="Q266" i="1"/>
  <c r="E266" i="1"/>
  <c r="BI266" i="1"/>
  <c r="AU266" i="1"/>
  <c r="AG266" i="1"/>
  <c r="S266" i="1"/>
  <c r="C266" i="1"/>
  <c r="BH266" i="1"/>
  <c r="AT266" i="1"/>
  <c r="AF266" i="1"/>
  <c r="P266" i="1"/>
  <c r="B266" i="1"/>
  <c r="BF266" i="1"/>
  <c r="AR266" i="1"/>
  <c r="AB266" i="1"/>
  <c r="AS266" i="1"/>
  <c r="Y266" i="1"/>
  <c r="I266" i="1"/>
  <c r="AQ266" i="1"/>
  <c r="X266" i="1"/>
  <c r="H266" i="1"/>
  <c r="AN266" i="1"/>
  <c r="W266" i="1"/>
  <c r="G266" i="1"/>
  <c r="BG266" i="1"/>
  <c r="AM266" i="1"/>
  <c r="V266" i="1"/>
  <c r="D266" i="1"/>
  <c r="BE266" i="1"/>
  <c r="AL266" i="1"/>
  <c r="U266" i="1"/>
  <c r="BD266" i="1"/>
  <c r="AK266" i="1"/>
  <c r="T266" i="1"/>
  <c r="BC266" i="1"/>
  <c r="AJ266" i="1"/>
  <c r="O266" i="1"/>
  <c r="AY266" i="1"/>
  <c r="AH266" i="1"/>
  <c r="M266" i="1"/>
  <c r="AW266" i="1"/>
  <c r="AA266" i="1"/>
  <c r="K266" i="1"/>
  <c r="AI266" i="1"/>
  <c r="AE266" i="1"/>
  <c r="Z266" i="1"/>
  <c r="N266" i="1"/>
  <c r="L266" i="1"/>
  <c r="J266" i="1"/>
  <c r="AZ266" i="1"/>
  <c r="AX266" i="1"/>
  <c r="AV266" i="1"/>
  <c r="A172" i="1" l="1"/>
  <c r="BB267" i="1"/>
  <c r="AP267" i="1"/>
  <c r="AD267" i="1"/>
  <c r="R267" i="1"/>
  <c r="F267" i="1"/>
  <c r="BA267" i="1"/>
  <c r="AO267" i="1"/>
  <c r="AC267" i="1"/>
  <c r="Q267" i="1"/>
  <c r="E267" i="1"/>
  <c r="BG267" i="1"/>
  <c r="AS267" i="1"/>
  <c r="AE267" i="1"/>
  <c r="O267" i="1"/>
  <c r="BF267" i="1"/>
  <c r="AR267" i="1"/>
  <c r="AB267" i="1"/>
  <c r="N267" i="1"/>
  <c r="BD267" i="1"/>
  <c r="AN267" i="1"/>
  <c r="Z267" i="1"/>
  <c r="L267" i="1"/>
  <c r="AQ267" i="1"/>
  <c r="W267" i="1"/>
  <c r="D267" i="1"/>
  <c r="BI267" i="1"/>
  <c r="AM267" i="1"/>
  <c r="V267" i="1"/>
  <c r="C267" i="1"/>
  <c r="BH267" i="1"/>
  <c r="AL267" i="1"/>
  <c r="U267" i="1"/>
  <c r="B267" i="1"/>
  <c r="BE267" i="1"/>
  <c r="AK267" i="1"/>
  <c r="T267" i="1"/>
  <c r="BC267" i="1"/>
  <c r="AJ267" i="1"/>
  <c r="S267" i="1"/>
  <c r="AZ267" i="1"/>
  <c r="AI267" i="1"/>
  <c r="P267" i="1"/>
  <c r="AY267" i="1"/>
  <c r="AH267" i="1"/>
  <c r="M267" i="1"/>
  <c r="AW267" i="1"/>
  <c r="AF267" i="1"/>
  <c r="J267" i="1"/>
  <c r="AU267" i="1"/>
  <c r="Y267" i="1"/>
  <c r="H267" i="1"/>
  <c r="AX267" i="1"/>
  <c r="AV267" i="1"/>
  <c r="AT267" i="1"/>
  <c r="AG267" i="1"/>
  <c r="AA267" i="1"/>
  <c r="X267" i="1"/>
  <c r="K267" i="1"/>
  <c r="G267" i="1"/>
  <c r="I267" i="1"/>
  <c r="A173" i="1" l="1"/>
  <c r="BF268" i="1"/>
  <c r="AT268" i="1"/>
  <c r="BB268" i="1"/>
  <c r="AP268" i="1"/>
  <c r="AD268" i="1"/>
  <c r="R268" i="1"/>
  <c r="F268" i="1"/>
  <c r="BA268" i="1"/>
  <c r="AO268" i="1"/>
  <c r="AC268" i="1"/>
  <c r="Q268" i="1"/>
  <c r="E268" i="1"/>
  <c r="BG268" i="1"/>
  <c r="AQ268" i="1"/>
  <c r="AA268" i="1"/>
  <c r="M268" i="1"/>
  <c r="BE268" i="1"/>
  <c r="AN268" i="1"/>
  <c r="Z268" i="1"/>
  <c r="L268" i="1"/>
  <c r="BC268" i="1"/>
  <c r="AL268" i="1"/>
  <c r="X268" i="1"/>
  <c r="J268" i="1"/>
  <c r="AM268" i="1"/>
  <c r="U268" i="1"/>
  <c r="B268" i="1"/>
  <c r="BI268" i="1"/>
  <c r="AK268" i="1"/>
  <c r="T268" i="1"/>
  <c r="BH268" i="1"/>
  <c r="AJ268" i="1"/>
  <c r="S268" i="1"/>
  <c r="BD268" i="1"/>
  <c r="AI268" i="1"/>
  <c r="P268" i="1"/>
  <c r="AZ268" i="1"/>
  <c r="AH268" i="1"/>
  <c r="O268" i="1"/>
  <c r="AY268" i="1"/>
  <c r="AG268" i="1"/>
  <c r="N268" i="1"/>
  <c r="AX268" i="1"/>
  <c r="AF268" i="1"/>
  <c r="K268" i="1"/>
  <c r="AV268" i="1"/>
  <c r="AB268" i="1"/>
  <c r="H268" i="1"/>
  <c r="AS268" i="1"/>
  <c r="W268" i="1"/>
  <c r="D268" i="1"/>
  <c r="AW268" i="1"/>
  <c r="AU268" i="1"/>
  <c r="AR268" i="1"/>
  <c r="AE268" i="1"/>
  <c r="V268" i="1"/>
  <c r="I268" i="1"/>
  <c r="G268" i="1"/>
  <c r="Y268" i="1"/>
  <c r="C268" i="1"/>
  <c r="A174" i="1" l="1"/>
  <c r="BF269" i="1"/>
  <c r="AT269" i="1"/>
  <c r="AH269" i="1"/>
  <c r="V269" i="1"/>
  <c r="J269" i="1"/>
  <c r="BB269" i="1"/>
  <c r="AP269" i="1"/>
  <c r="AD269" i="1"/>
  <c r="R269" i="1"/>
  <c r="F269" i="1"/>
  <c r="BA269" i="1"/>
  <c r="AO269" i="1"/>
  <c r="AC269" i="1"/>
  <c r="Q269" i="1"/>
  <c r="E269" i="1"/>
  <c r="AU269" i="1"/>
  <c r="AE269" i="1"/>
  <c r="N269" i="1"/>
  <c r="BI269" i="1"/>
  <c r="AS269" i="1"/>
  <c r="AB269" i="1"/>
  <c r="M269" i="1"/>
  <c r="BG269" i="1"/>
  <c r="AQ269" i="1"/>
  <c r="Z269" i="1"/>
  <c r="K269" i="1"/>
  <c r="BE269" i="1"/>
  <c r="AN269" i="1"/>
  <c r="Y269" i="1"/>
  <c r="AW269" i="1"/>
  <c r="W269" i="1"/>
  <c r="B269" i="1"/>
  <c r="AV269" i="1"/>
  <c r="U269" i="1"/>
  <c r="AR269" i="1"/>
  <c r="T269" i="1"/>
  <c r="AM269" i="1"/>
  <c r="S269" i="1"/>
  <c r="AL269" i="1"/>
  <c r="P269" i="1"/>
  <c r="AK269" i="1"/>
  <c r="O269" i="1"/>
  <c r="BH269" i="1"/>
  <c r="AJ269" i="1"/>
  <c r="L269" i="1"/>
  <c r="BC269" i="1"/>
  <c r="AG269" i="1"/>
  <c r="H269" i="1"/>
  <c r="AY269" i="1"/>
  <c r="AA269" i="1"/>
  <c r="D269" i="1"/>
  <c r="I269" i="1"/>
  <c r="G269" i="1"/>
  <c r="C269" i="1"/>
  <c r="BD269" i="1"/>
  <c r="AX269" i="1"/>
  <c r="AI269" i="1"/>
  <c r="AF269" i="1"/>
  <c r="AZ269" i="1"/>
  <c r="X269" i="1"/>
  <c r="A175" i="1" l="1"/>
  <c r="BI270" i="1"/>
  <c r="BI285" i="1" s="1"/>
  <c r="BF270" i="1"/>
  <c r="BF285" i="1" s="1"/>
  <c r="AT270" i="1"/>
  <c r="AT285" i="1" s="1"/>
  <c r="AH270" i="1"/>
  <c r="V270" i="1"/>
  <c r="V285" i="1" s="1"/>
  <c r="J270" i="1"/>
  <c r="J285" i="1" s="1"/>
  <c r="BB270" i="1"/>
  <c r="BB285" i="1" s="1"/>
  <c r="AP270" i="1"/>
  <c r="AP285" i="1" s="1"/>
  <c r="AD270" i="1"/>
  <c r="AD285" i="1" s="1"/>
  <c r="R270" i="1"/>
  <c r="R285" i="1" s="1"/>
  <c r="F270" i="1"/>
  <c r="F285" i="1" s="1"/>
  <c r="BA270" i="1"/>
  <c r="BA285" i="1" s="1"/>
  <c r="AO270" i="1"/>
  <c r="AO285" i="1" s="1"/>
  <c r="AC270" i="1"/>
  <c r="AC285" i="1" s="1"/>
  <c r="Q270" i="1"/>
  <c r="Q285" i="1" s="1"/>
  <c r="E270" i="1"/>
  <c r="E285" i="1" s="1"/>
  <c r="AX270" i="1"/>
  <c r="AX285" i="1" s="1"/>
  <c r="AI270" i="1"/>
  <c r="AI285" i="1" s="1"/>
  <c r="S270" i="1"/>
  <c r="S285" i="1" s="1"/>
  <c r="B270" i="1"/>
  <c r="B285" i="1" s="1"/>
  <c r="AW270" i="1"/>
  <c r="AW285" i="1" s="1"/>
  <c r="AG270" i="1"/>
  <c r="P270" i="1"/>
  <c r="P285" i="1" s="1"/>
  <c r="AU270" i="1"/>
  <c r="AU285" i="1" s="1"/>
  <c r="AE270" i="1"/>
  <c r="AE285" i="1" s="1"/>
  <c r="N270" i="1"/>
  <c r="N285" i="1" s="1"/>
  <c r="AS270" i="1"/>
  <c r="AS285" i="1" s="1"/>
  <c r="AB270" i="1"/>
  <c r="AB285" i="1" s="1"/>
  <c r="M270" i="1"/>
  <c r="M285" i="1" s="1"/>
  <c r="BH270" i="1"/>
  <c r="BH285" i="1" s="1"/>
  <c r="AR270" i="1"/>
  <c r="AR285" i="1" s="1"/>
  <c r="AA270" i="1"/>
  <c r="AA285" i="1" s="1"/>
  <c r="BC270" i="1"/>
  <c r="BC285" i="1" s="1"/>
  <c r="AL270" i="1"/>
  <c r="AL285" i="1" s="1"/>
  <c r="W270" i="1"/>
  <c r="W285" i="1" s="1"/>
  <c r="AN270" i="1"/>
  <c r="AN285" i="1" s="1"/>
  <c r="K270" i="1"/>
  <c r="K285" i="1" s="1"/>
  <c r="AM270" i="1"/>
  <c r="AM285" i="1" s="1"/>
  <c r="I270" i="1"/>
  <c r="I285" i="1" s="1"/>
  <c r="AK270" i="1"/>
  <c r="AK285" i="1" s="1"/>
  <c r="H270" i="1"/>
  <c r="H285" i="1" s="1"/>
  <c r="AJ270" i="1"/>
  <c r="AJ285" i="1" s="1"/>
  <c r="G270" i="1"/>
  <c r="G285" i="1" s="1"/>
  <c r="AF270" i="1"/>
  <c r="D270" i="1"/>
  <c r="D285" i="1" s="1"/>
  <c r="BG270" i="1"/>
  <c r="BG285" i="1" s="1"/>
  <c r="Z270" i="1"/>
  <c r="Z285" i="1" s="1"/>
  <c r="C270" i="1"/>
  <c r="C285" i="1" s="1"/>
  <c r="BE270" i="1"/>
  <c r="BE285" i="1" s="1"/>
  <c r="Y270" i="1"/>
  <c r="Y285" i="1" s="1"/>
  <c r="AZ270" i="1"/>
  <c r="AZ285" i="1" s="1"/>
  <c r="U270" i="1"/>
  <c r="U285" i="1" s="1"/>
  <c r="AV270" i="1"/>
  <c r="AV285" i="1" s="1"/>
  <c r="O270" i="1"/>
  <c r="O285" i="1" s="1"/>
  <c r="BD270" i="1"/>
  <c r="BD285" i="1" s="1"/>
  <c r="AY270" i="1"/>
  <c r="AY285" i="1" s="1"/>
  <c r="AQ270" i="1"/>
  <c r="AQ285" i="1" s="1"/>
  <c r="X270" i="1"/>
  <c r="X285" i="1" s="1"/>
  <c r="T270" i="1"/>
  <c r="T285" i="1" s="1"/>
  <c r="L270" i="1"/>
  <c r="L285" i="1" s="1"/>
  <c r="P289" i="1" l="1"/>
  <c r="P290" i="1"/>
  <c r="W290" i="1"/>
  <c r="W289" i="1"/>
  <c r="L289" i="1"/>
  <c r="L290" i="1"/>
  <c r="V290" i="1"/>
  <c r="V289" i="1"/>
  <c r="O290" i="1"/>
  <c r="O289" i="1"/>
  <c r="T290" i="1"/>
  <c r="T289" i="1"/>
  <c r="E290" i="1"/>
  <c r="E289" i="1"/>
  <c r="J290" i="1"/>
  <c r="J289" i="1"/>
  <c r="I290" i="1"/>
  <c r="I289" i="1"/>
  <c r="K290" i="1"/>
  <c r="K289" i="1"/>
  <c r="H290" i="1"/>
  <c r="H289" i="1"/>
  <c r="M289" i="1"/>
  <c r="M290" i="1"/>
  <c r="R290" i="1"/>
  <c r="R289" i="1"/>
  <c r="G290" i="1"/>
  <c r="G289" i="1"/>
  <c r="Q290" i="1"/>
  <c r="Q289" i="1"/>
  <c r="F290" i="1"/>
  <c r="F289" i="1"/>
  <c r="S290" i="1"/>
  <c r="S289" i="1"/>
  <c r="U290" i="1"/>
  <c r="U289" i="1"/>
  <c r="A176" i="1"/>
  <c r="BI271" i="1"/>
  <c r="AW271" i="1"/>
  <c r="AK271" i="1"/>
  <c r="Y271" i="1"/>
  <c r="M271" i="1"/>
  <c r="BF271" i="1"/>
  <c r="AT271" i="1"/>
  <c r="AH271" i="1"/>
  <c r="V271" i="1"/>
  <c r="J271" i="1"/>
  <c r="BB271" i="1"/>
  <c r="AP271" i="1"/>
  <c r="AD271" i="1"/>
  <c r="R271" i="1"/>
  <c r="F271" i="1"/>
  <c r="BA271" i="1"/>
  <c r="AO271" i="1"/>
  <c r="AC271" i="1"/>
  <c r="Q271" i="1"/>
  <c r="E271" i="1"/>
  <c r="AR271" i="1"/>
  <c r="Z271" i="1"/>
  <c r="H271" i="1"/>
  <c r="BH271" i="1"/>
  <c r="AQ271" i="1"/>
  <c r="X271" i="1"/>
  <c r="G271" i="1"/>
  <c r="BE271" i="1"/>
  <c r="AM271" i="1"/>
  <c r="U271" i="1"/>
  <c r="C271" i="1"/>
  <c r="BD271" i="1"/>
  <c r="AL271" i="1"/>
  <c r="T271" i="1"/>
  <c r="B271" i="1"/>
  <c r="BC271" i="1"/>
  <c r="AJ271" i="1"/>
  <c r="S271" i="1"/>
  <c r="AZ271" i="1"/>
  <c r="AI271" i="1"/>
  <c r="P271" i="1"/>
  <c r="AV271" i="1"/>
  <c r="AE271" i="1"/>
  <c r="L271" i="1"/>
  <c r="O271" i="1"/>
  <c r="BG271" i="1"/>
  <c r="N271" i="1"/>
  <c r="AY271" i="1"/>
  <c r="K271" i="1"/>
  <c r="AX271" i="1"/>
  <c r="I271" i="1"/>
  <c r="AU271" i="1"/>
  <c r="D271" i="1"/>
  <c r="AS271" i="1"/>
  <c r="AN271" i="1"/>
  <c r="AF271" i="1"/>
  <c r="AA271" i="1"/>
  <c r="AG271" i="1"/>
  <c r="AB271" i="1"/>
  <c r="W271" i="1"/>
  <c r="A177" i="1" l="1"/>
  <c r="BI272" i="1"/>
  <c r="AW272" i="1"/>
  <c r="AK272" i="1"/>
  <c r="Y272" i="1"/>
  <c r="M272" i="1"/>
  <c r="BF272" i="1"/>
  <c r="AT272" i="1"/>
  <c r="AH272" i="1"/>
  <c r="V272" i="1"/>
  <c r="J272" i="1"/>
  <c r="BB272" i="1"/>
  <c r="AP272" i="1"/>
  <c r="AD272" i="1"/>
  <c r="R272" i="1"/>
  <c r="F272" i="1"/>
  <c r="BA272" i="1"/>
  <c r="AO272" i="1"/>
  <c r="AC272" i="1"/>
  <c r="Q272" i="1"/>
  <c r="E272" i="1"/>
  <c r="BE272" i="1"/>
  <c r="AM272" i="1"/>
  <c r="U272" i="1"/>
  <c r="BD272" i="1"/>
  <c r="AL272" i="1"/>
  <c r="T272" i="1"/>
  <c r="B272" i="1"/>
  <c r="BC272" i="1"/>
  <c r="AJ272" i="1"/>
  <c r="S272" i="1"/>
  <c r="AZ272" i="1"/>
  <c r="AI272" i="1"/>
  <c r="P272" i="1"/>
  <c r="AY272" i="1"/>
  <c r="AG272" i="1"/>
  <c r="O272" i="1"/>
  <c r="AX272" i="1"/>
  <c r="AF272" i="1"/>
  <c r="N272" i="1"/>
  <c r="AV272" i="1"/>
  <c r="AE272" i="1"/>
  <c r="L272" i="1"/>
  <c r="AU272" i="1"/>
  <c r="AB272" i="1"/>
  <c r="K272" i="1"/>
  <c r="BH272" i="1"/>
  <c r="AQ272" i="1"/>
  <c r="X272" i="1"/>
  <c r="G272" i="1"/>
  <c r="C272" i="1"/>
  <c r="BG272" i="1"/>
  <c r="AS272" i="1"/>
  <c r="AR272" i="1"/>
  <c r="AN272" i="1"/>
  <c r="AA272" i="1"/>
  <c r="W272" i="1"/>
  <c r="H272" i="1"/>
  <c r="Z272" i="1"/>
  <c r="D272" i="1"/>
  <c r="I272" i="1"/>
  <c r="A178" i="1" l="1"/>
  <c r="BI273" i="1"/>
  <c r="AW273" i="1"/>
  <c r="AK273" i="1"/>
  <c r="Y273" i="1"/>
  <c r="M273" i="1"/>
  <c r="BF273" i="1"/>
  <c r="AT273" i="1"/>
  <c r="AH273" i="1"/>
  <c r="V273" i="1"/>
  <c r="J273" i="1"/>
  <c r="BB273" i="1"/>
  <c r="AP273" i="1"/>
  <c r="AD273" i="1"/>
  <c r="R273" i="1"/>
  <c r="F273" i="1"/>
  <c r="BA273" i="1"/>
  <c r="AO273" i="1"/>
  <c r="AC273" i="1"/>
  <c r="Q273" i="1"/>
  <c r="E273" i="1"/>
  <c r="AY273" i="1"/>
  <c r="AG273" i="1"/>
  <c r="O273" i="1"/>
  <c r="AX273" i="1"/>
  <c r="AF273" i="1"/>
  <c r="N273" i="1"/>
  <c r="AV273" i="1"/>
  <c r="AE273" i="1"/>
  <c r="L273" i="1"/>
  <c r="AU273" i="1"/>
  <c r="AB273" i="1"/>
  <c r="K273" i="1"/>
  <c r="AS273" i="1"/>
  <c r="AA273" i="1"/>
  <c r="I273" i="1"/>
  <c r="AR273" i="1"/>
  <c r="Z273" i="1"/>
  <c r="H273" i="1"/>
  <c r="BH273" i="1"/>
  <c r="AQ273" i="1"/>
  <c r="X273" i="1"/>
  <c r="G273" i="1"/>
  <c r="BG273" i="1"/>
  <c r="AN273" i="1"/>
  <c r="W273" i="1"/>
  <c r="D273" i="1"/>
  <c r="BC273" i="1"/>
  <c r="AJ273" i="1"/>
  <c r="S273" i="1"/>
  <c r="C273" i="1"/>
  <c r="B273" i="1"/>
  <c r="BE273" i="1"/>
  <c r="BD273" i="1"/>
  <c r="AZ273" i="1"/>
  <c r="AM273" i="1"/>
  <c r="AI273" i="1"/>
  <c r="T273" i="1"/>
  <c r="AL273" i="1"/>
  <c r="U273" i="1"/>
  <c r="P273" i="1"/>
  <c r="A179" i="1" l="1"/>
  <c r="BI274" i="1"/>
  <c r="AW274" i="1"/>
  <c r="AK274" i="1"/>
  <c r="Y274" i="1"/>
  <c r="M274" i="1"/>
  <c r="BF274" i="1"/>
  <c r="AT274" i="1"/>
  <c r="AH274" i="1"/>
  <c r="V274" i="1"/>
  <c r="J274" i="1"/>
  <c r="BB274" i="1"/>
  <c r="AP274" i="1"/>
  <c r="AD274" i="1"/>
  <c r="R274" i="1"/>
  <c r="F274" i="1"/>
  <c r="BA274" i="1"/>
  <c r="AO274" i="1"/>
  <c r="AC274" i="1"/>
  <c r="Q274" i="1"/>
  <c r="E274" i="1"/>
  <c r="AS274" i="1"/>
  <c r="AA274" i="1"/>
  <c r="I274" i="1"/>
  <c r="AR274" i="1"/>
  <c r="Z274" i="1"/>
  <c r="H274" i="1"/>
  <c r="BH274" i="1"/>
  <c r="AQ274" i="1"/>
  <c r="X274" i="1"/>
  <c r="G274" i="1"/>
  <c r="BG274" i="1"/>
  <c r="AN274" i="1"/>
  <c r="W274" i="1"/>
  <c r="D274" i="1"/>
  <c r="BE274" i="1"/>
  <c r="AM274" i="1"/>
  <c r="U274" i="1"/>
  <c r="C274" i="1"/>
  <c r="BD274" i="1"/>
  <c r="AL274" i="1"/>
  <c r="T274" i="1"/>
  <c r="B274" i="1"/>
  <c r="BC274" i="1"/>
  <c r="AJ274" i="1"/>
  <c r="S274" i="1"/>
  <c r="AZ274" i="1"/>
  <c r="AI274" i="1"/>
  <c r="P274" i="1"/>
  <c r="AV274" i="1"/>
  <c r="AE274" i="1"/>
  <c r="L274" i="1"/>
  <c r="O274" i="1"/>
  <c r="N274" i="1"/>
  <c r="K274" i="1"/>
  <c r="AY274" i="1"/>
  <c r="AU274" i="1"/>
  <c r="AF274" i="1"/>
  <c r="AX274" i="1"/>
  <c r="AG274" i="1"/>
  <c r="AB274" i="1"/>
  <c r="A180" i="1" l="1"/>
  <c r="BI275" i="1"/>
  <c r="AW275" i="1"/>
  <c r="AK275" i="1"/>
  <c r="Y275" i="1"/>
  <c r="M275" i="1"/>
  <c r="BF275" i="1"/>
  <c r="AT275" i="1"/>
  <c r="AH275" i="1"/>
  <c r="V275" i="1"/>
  <c r="J275" i="1"/>
  <c r="BB275" i="1"/>
  <c r="AP275" i="1"/>
  <c r="AD275" i="1"/>
  <c r="R275" i="1"/>
  <c r="F275" i="1"/>
  <c r="BA275" i="1"/>
  <c r="AO275" i="1"/>
  <c r="AC275" i="1"/>
  <c r="Q275" i="1"/>
  <c r="E275" i="1"/>
  <c r="BE275" i="1"/>
  <c r="AM275" i="1"/>
  <c r="U275" i="1"/>
  <c r="C275" i="1"/>
  <c r="BD275" i="1"/>
  <c r="AL275" i="1"/>
  <c r="T275" i="1"/>
  <c r="B275" i="1"/>
  <c r="BC275" i="1"/>
  <c r="AJ275" i="1"/>
  <c r="S275" i="1"/>
  <c r="AZ275" i="1"/>
  <c r="AI275" i="1"/>
  <c r="P275" i="1"/>
  <c r="AY275" i="1"/>
  <c r="AG275" i="1"/>
  <c r="O275" i="1"/>
  <c r="AX275" i="1"/>
  <c r="AF275" i="1"/>
  <c r="N275" i="1"/>
  <c r="AV275" i="1"/>
  <c r="AE275" i="1"/>
  <c r="L275" i="1"/>
  <c r="AU275" i="1"/>
  <c r="AB275" i="1"/>
  <c r="K275" i="1"/>
  <c r="BH275" i="1"/>
  <c r="AQ275" i="1"/>
  <c r="X275" i="1"/>
  <c r="G275" i="1"/>
  <c r="AA275" i="1"/>
  <c r="Z275" i="1"/>
  <c r="W275" i="1"/>
  <c r="I275" i="1"/>
  <c r="H275" i="1"/>
  <c r="D275" i="1"/>
  <c r="BG275" i="1"/>
  <c r="AR275" i="1"/>
  <c r="AS275" i="1"/>
  <c r="AN275" i="1"/>
  <c r="A181" i="1" l="1"/>
  <c r="BI276" i="1"/>
  <c r="AW276" i="1"/>
  <c r="AK276" i="1"/>
  <c r="Y276" i="1"/>
  <c r="M276" i="1"/>
  <c r="BF276" i="1"/>
  <c r="AT276" i="1"/>
  <c r="AH276" i="1"/>
  <c r="V276" i="1"/>
  <c r="J276" i="1"/>
  <c r="BB276" i="1"/>
  <c r="AP276" i="1"/>
  <c r="AD276" i="1"/>
  <c r="R276" i="1"/>
  <c r="F276" i="1"/>
  <c r="BA276" i="1"/>
  <c r="AO276" i="1"/>
  <c r="AC276" i="1"/>
  <c r="Q276" i="1"/>
  <c r="E276" i="1"/>
  <c r="AY276" i="1"/>
  <c r="AG276" i="1"/>
  <c r="O276" i="1"/>
  <c r="AX276" i="1"/>
  <c r="AF276" i="1"/>
  <c r="N276" i="1"/>
  <c r="AV276" i="1"/>
  <c r="AE276" i="1"/>
  <c r="L276" i="1"/>
  <c r="AU276" i="1"/>
  <c r="AB276" i="1"/>
  <c r="K276" i="1"/>
  <c r="AS276" i="1"/>
  <c r="AA276" i="1"/>
  <c r="I276" i="1"/>
  <c r="AR276" i="1"/>
  <c r="Z276" i="1"/>
  <c r="H276" i="1"/>
  <c r="BH276" i="1"/>
  <c r="AQ276" i="1"/>
  <c r="X276" i="1"/>
  <c r="G276" i="1"/>
  <c r="BG276" i="1"/>
  <c r="AN276" i="1"/>
  <c r="W276" i="1"/>
  <c r="D276" i="1"/>
  <c r="BC276" i="1"/>
  <c r="AJ276" i="1"/>
  <c r="S276" i="1"/>
  <c r="AM276" i="1"/>
  <c r="AL276" i="1"/>
  <c r="AI276" i="1"/>
  <c r="U276" i="1"/>
  <c r="T276" i="1"/>
  <c r="P276" i="1"/>
  <c r="C276" i="1"/>
  <c r="BD276" i="1"/>
  <c r="AZ276" i="1"/>
  <c r="B276" i="1"/>
  <c r="BE276" i="1"/>
  <c r="A182" i="1" l="1"/>
  <c r="BI277" i="1"/>
  <c r="AW277" i="1"/>
  <c r="AK277" i="1"/>
  <c r="Y277" i="1"/>
  <c r="M277" i="1"/>
  <c r="BG277" i="1"/>
  <c r="AU277" i="1"/>
  <c r="AI277" i="1"/>
  <c r="W277" i="1"/>
  <c r="K277" i="1"/>
  <c r="BF277" i="1"/>
  <c r="AT277" i="1"/>
  <c r="AH277" i="1"/>
  <c r="V277" i="1"/>
  <c r="J277" i="1"/>
  <c r="BB277" i="1"/>
  <c r="AP277" i="1"/>
  <c r="AD277" i="1"/>
  <c r="R277" i="1"/>
  <c r="F277" i="1"/>
  <c r="BA277" i="1"/>
  <c r="AO277" i="1"/>
  <c r="AC277" i="1"/>
  <c r="Q277" i="1"/>
  <c r="E277" i="1"/>
  <c r="AY277" i="1"/>
  <c r="AE277" i="1"/>
  <c r="I277" i="1"/>
  <c r="AX277" i="1"/>
  <c r="AB277" i="1"/>
  <c r="H277" i="1"/>
  <c r="AV277" i="1"/>
  <c r="AA277" i="1"/>
  <c r="G277" i="1"/>
  <c r="AS277" i="1"/>
  <c r="Z277" i="1"/>
  <c r="D277" i="1"/>
  <c r="AR277" i="1"/>
  <c r="X277" i="1"/>
  <c r="C277" i="1"/>
  <c r="AQ277" i="1"/>
  <c r="U277" i="1"/>
  <c r="B277" i="1"/>
  <c r="AN277" i="1"/>
  <c r="T277" i="1"/>
  <c r="BH277" i="1"/>
  <c r="AM277" i="1"/>
  <c r="S277" i="1"/>
  <c r="BC277" i="1"/>
  <c r="AG277" i="1"/>
  <c r="N277" i="1"/>
  <c r="BE277" i="1"/>
  <c r="BD277" i="1"/>
  <c r="AZ277" i="1"/>
  <c r="AL277" i="1"/>
  <c r="AJ277" i="1"/>
  <c r="AF277" i="1"/>
  <c r="P277" i="1"/>
  <c r="L277" i="1"/>
  <c r="O277" i="1"/>
  <c r="A183" i="1" l="1"/>
  <c r="BI278" i="1"/>
  <c r="AW278" i="1"/>
  <c r="AK278" i="1"/>
  <c r="Y278" i="1"/>
  <c r="M278" i="1"/>
  <c r="BG278" i="1"/>
  <c r="AU278" i="1"/>
  <c r="AI278" i="1"/>
  <c r="W278" i="1"/>
  <c r="K278" i="1"/>
  <c r="BF278" i="1"/>
  <c r="AT278" i="1"/>
  <c r="AH278" i="1"/>
  <c r="V278" i="1"/>
  <c r="J278" i="1"/>
  <c r="BD278" i="1"/>
  <c r="AR278" i="1"/>
  <c r="AF278" i="1"/>
  <c r="T278" i="1"/>
  <c r="BB278" i="1"/>
  <c r="AP278" i="1"/>
  <c r="AD278" i="1"/>
  <c r="R278" i="1"/>
  <c r="F278" i="1"/>
  <c r="BA278" i="1"/>
  <c r="AO278" i="1"/>
  <c r="AC278" i="1"/>
  <c r="Q278" i="1"/>
  <c r="E278" i="1"/>
  <c r="BH278" i="1"/>
  <c r="AJ278" i="1"/>
  <c r="L278" i="1"/>
  <c r="BE278" i="1"/>
  <c r="AG278" i="1"/>
  <c r="I278" i="1"/>
  <c r="BC278" i="1"/>
  <c r="AE278" i="1"/>
  <c r="H278" i="1"/>
  <c r="AZ278" i="1"/>
  <c r="AB278" i="1"/>
  <c r="G278" i="1"/>
  <c r="AY278" i="1"/>
  <c r="AA278" i="1"/>
  <c r="D278" i="1"/>
  <c r="AX278" i="1"/>
  <c r="Z278" i="1"/>
  <c r="C278" i="1"/>
  <c r="AV278" i="1"/>
  <c r="X278" i="1"/>
  <c r="B278" i="1"/>
  <c r="AS278" i="1"/>
  <c r="U278" i="1"/>
  <c r="AM278" i="1"/>
  <c r="O278" i="1"/>
  <c r="AQ278" i="1"/>
  <c r="AL278" i="1"/>
  <c r="P278" i="1"/>
  <c r="AN278" i="1"/>
  <c r="S278" i="1"/>
  <c r="N278" i="1"/>
  <c r="BI279" i="1" l="1"/>
  <c r="AW279" i="1"/>
  <c r="AK279" i="1"/>
  <c r="Y279" i="1"/>
  <c r="M279" i="1"/>
  <c r="BG279" i="1"/>
  <c r="AU279" i="1"/>
  <c r="AI279" i="1"/>
  <c r="W279" i="1"/>
  <c r="K279" i="1"/>
  <c r="BF279" i="1"/>
  <c r="AT279" i="1"/>
  <c r="AH279" i="1"/>
  <c r="V279" i="1"/>
  <c r="J279" i="1"/>
  <c r="BD279" i="1"/>
  <c r="AR279" i="1"/>
  <c r="AF279" i="1"/>
  <c r="T279" i="1"/>
  <c r="H279" i="1"/>
  <c r="BB279" i="1"/>
  <c r="AP279" i="1"/>
  <c r="AD279" i="1"/>
  <c r="R279" i="1"/>
  <c r="F279" i="1"/>
  <c r="BA279" i="1"/>
  <c r="AO279" i="1"/>
  <c r="AC279" i="1"/>
  <c r="Q279" i="1"/>
  <c r="E279" i="1"/>
  <c r="AV279" i="1"/>
  <c r="X279" i="1"/>
  <c r="AS279" i="1"/>
  <c r="U279" i="1"/>
  <c r="AQ279" i="1"/>
  <c r="S279" i="1"/>
  <c r="AN279" i="1"/>
  <c r="P279" i="1"/>
  <c r="AM279" i="1"/>
  <c r="O279" i="1"/>
  <c r="AL279" i="1"/>
  <c r="N279" i="1"/>
  <c r="BH279" i="1"/>
  <c r="AJ279" i="1"/>
  <c r="L279" i="1"/>
  <c r="BE279" i="1"/>
  <c r="AG279" i="1"/>
  <c r="I279" i="1"/>
  <c r="AY279" i="1"/>
  <c r="AA279" i="1"/>
  <c r="C279" i="1"/>
  <c r="AE279" i="1"/>
  <c r="AB279" i="1"/>
  <c r="Z279" i="1"/>
  <c r="G279" i="1"/>
  <c r="D279" i="1"/>
  <c r="B279" i="1"/>
  <c r="AZ279" i="1"/>
  <c r="BC279" i="1"/>
  <c r="AX279" i="1"/>
</calcChain>
</file>

<file path=xl/sharedStrings.xml><?xml version="1.0" encoding="utf-8"?>
<sst xmlns="http://schemas.openxmlformats.org/spreadsheetml/2006/main" count="508" uniqueCount="100">
  <si>
    <t>L</t>
  </si>
  <si>
    <t>RFP-Ex:540/35,600/40</t>
  </si>
  <si>
    <t>.1???</t>
  </si>
  <si>
    <t>A</t>
  </si>
  <si>
    <t>B</t>
  </si>
  <si>
    <t>Time</t>
  </si>
  <si>
    <t>A7</t>
  </si>
  <si>
    <t>D2</t>
  </si>
  <si>
    <t>H7</t>
  </si>
  <si>
    <t>B3</t>
  </si>
  <si>
    <t>B4</t>
  </si>
  <si>
    <t>B5</t>
  </si>
  <si>
    <t>C3</t>
  </si>
  <si>
    <t>C4</t>
  </si>
  <si>
    <t>C5</t>
  </si>
  <si>
    <t>D3</t>
  </si>
  <si>
    <t>D4</t>
  </si>
  <si>
    <t>D5</t>
  </si>
  <si>
    <t>E3</t>
  </si>
  <si>
    <t>E4</t>
  </si>
  <si>
    <t>E5</t>
  </si>
  <si>
    <t>F3</t>
  </si>
  <si>
    <t>F4</t>
  </si>
  <si>
    <t>F5</t>
  </si>
  <si>
    <t>G3</t>
  </si>
  <si>
    <t>G4</t>
  </si>
  <si>
    <t>G5</t>
  </si>
  <si>
    <t>B1</t>
  </si>
  <si>
    <t>C1</t>
  </si>
  <si>
    <t>D1</t>
  </si>
  <si>
    <t>E1</t>
  </si>
  <si>
    <t>F1</t>
  </si>
  <si>
    <t>G1</t>
  </si>
  <si>
    <t>D6</t>
  </si>
  <si>
    <t>D7</t>
  </si>
  <si>
    <t>D8</t>
  </si>
  <si>
    <t>B9</t>
  </si>
  <si>
    <t>B10</t>
  </si>
  <si>
    <t>B11</t>
  </si>
  <si>
    <t>C9</t>
  </si>
  <si>
    <t>C10</t>
  </si>
  <si>
    <t>C11</t>
  </si>
  <si>
    <t>D9</t>
  </si>
  <si>
    <t>D10</t>
  </si>
  <si>
    <t>D11</t>
  </si>
  <si>
    <t>E9</t>
  </si>
  <si>
    <t>E10</t>
  </si>
  <si>
    <t>E11</t>
  </si>
  <si>
    <t>F9</t>
  </si>
  <si>
    <t>F10</t>
  </si>
  <si>
    <t>F11</t>
  </si>
  <si>
    <t>G9</t>
  </si>
  <si>
    <t>G10</t>
  </si>
  <si>
    <t>G11</t>
  </si>
  <si>
    <t>B12</t>
  </si>
  <si>
    <t>C12</t>
  </si>
  <si>
    <t>D12</t>
  </si>
  <si>
    <t>E12</t>
  </si>
  <si>
    <t>F12</t>
  </si>
  <si>
    <t>G12</t>
  </si>
  <si>
    <t>E6</t>
  </si>
  <si>
    <t>E7</t>
  </si>
  <si>
    <t>E8</t>
  </si>
  <si>
    <t>t*prodrate</t>
  </si>
  <si>
    <t>L16nM</t>
  </si>
  <si>
    <t>L8nM</t>
  </si>
  <si>
    <t>L4nM</t>
  </si>
  <si>
    <t>L2nM</t>
  </si>
  <si>
    <t>L1nM</t>
  </si>
  <si>
    <t>L.5nM</t>
  </si>
  <si>
    <t>L.1nM</t>
  </si>
  <si>
    <t>L.01nM</t>
  </si>
  <si>
    <t>L0nM</t>
  </si>
  <si>
    <t>A16nM</t>
  </si>
  <si>
    <t>A8nM</t>
  </si>
  <si>
    <t>A4nM</t>
  </si>
  <si>
    <t>A2nM</t>
  </si>
  <si>
    <t>A1nM</t>
  </si>
  <si>
    <t>A.5nM</t>
  </si>
  <si>
    <t>A.1nM</t>
  </si>
  <si>
    <t>A.01nM</t>
  </si>
  <si>
    <t>A0nM</t>
  </si>
  <si>
    <t xml:space="preserve">average </t>
  </si>
  <si>
    <t>stdev</t>
  </si>
  <si>
    <t>leak</t>
  </si>
  <si>
    <t>AofI</t>
  </si>
  <si>
    <t>expectation value of expression timing</t>
  </si>
  <si>
    <t>stdevs</t>
  </si>
  <si>
    <t>averages</t>
  </si>
  <si>
    <t>data from 200211</t>
  </si>
  <si>
    <t>integral of[ T*(prod rate of each replicate RFP-constitutive)/(endpoint -constitutive)]</t>
  </si>
  <si>
    <t>expectation value of CRISPRa gene expression vs [scRNA]</t>
  </si>
  <si>
    <t>average</t>
  </si>
  <si>
    <t>no constitutive expression subtraction for 0 timepoint</t>
  </si>
  <si>
    <t>[scRNA]</t>
  </si>
  <si>
    <t>[sgRNA]</t>
  </si>
  <si>
    <t>A_mean</t>
  </si>
  <si>
    <t>A_std</t>
  </si>
  <si>
    <t>I_mean</t>
  </si>
  <si>
    <t>I_std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</si>
</sst>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1" fontId="0" fillId="0" borderId="0" xfId="0" applyNumberFormat="1"/>
    <xf numFmtId="0" fontId="0" fillId="3" borderId="0" xfId="0" applyFill="1"/>
    <xf numFmtId="2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Sheet1!$D$295</c:f>
              <c:strCache>
                <c:ptCount val="1"/>
                <c:pt idx="0">
                  <c:v>leak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Sheet1!$E$294:$L$294</c:f>
              <c:numCache>
                <c:formatCode>General</c:formatCode>
                <c:ptCount val="8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0.1</c:v>
                </c:pt>
                <c:pt idx="7">
                  <c:v>0.01</c:v>
                </c:pt>
              </c:numCache>
            </c:numRef>
          </c:xVal>
          <c:yVal>
            <c:numRef>
              <c:f>Sheet1!$E$295:$L$295</c:f>
              <c:numCache>
                <c:formatCode>General</c:formatCode>
                <c:ptCount val="8"/>
                <c:pt idx="0">
                  <c:v>18.016676967431405</c:v>
                </c:pt>
                <c:pt idx="1">
                  <c:v>17.713668712392732</c:v>
                </c:pt>
                <c:pt idx="2">
                  <c:v>18.587885393916377</c:v>
                </c:pt>
                <c:pt idx="3">
                  <c:v>20.750126607603917</c:v>
                </c:pt>
                <c:pt idx="4">
                  <c:v>33.327276283451546</c:v>
                </c:pt>
                <c:pt idx="5">
                  <c:v>34.98231905461261</c:v>
                </c:pt>
                <c:pt idx="6">
                  <c:v>38.022219142716779</c:v>
                </c:pt>
                <c:pt idx="7">
                  <c:v>38.525515353806576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1-2942-ABC7-BD8CFA426618}"/>
            </c:ext>
          </c:extLst>
        </c:ser>
        <c:ser>
          <c:idx val="1"/>
          <c:order val="1"/>
          <c:tx>
            <c:strRef>
              <c:f>Sheet1!$D$296</c:f>
              <c:strCache>
                <c:ptCount val="1"/>
                <c:pt idx="0">
                  <c:v>AofI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Sheet1!$E$294:$L$294</c:f>
              <c:numCache>
                <c:formatCode>General</c:formatCode>
                <c:ptCount val="8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0.1</c:v>
                </c:pt>
                <c:pt idx="7">
                  <c:v>0.01</c:v>
                </c:pt>
              </c:numCache>
            </c:numRef>
          </c:xVal>
          <c:yVal>
            <c:numRef>
              <c:f>Sheet1!$E$296:$L$296</c:f>
              <c:numCache>
                <c:formatCode>General</c:formatCode>
                <c:ptCount val="8"/>
                <c:pt idx="0">
                  <c:v>16.794000395081873</c:v>
                </c:pt>
                <c:pt idx="1">
                  <c:v>17.307564812371307</c:v>
                </c:pt>
                <c:pt idx="3">
                  <c:v>18.763470481329414</c:v>
                </c:pt>
                <c:pt idx="4">
                  <c:v>17.93184150407561</c:v>
                </c:pt>
                <c:pt idx="5">
                  <c:v>21.16047856046551</c:v>
                </c:pt>
                <c:pt idx="6">
                  <c:v>35.467848137061608</c:v>
                </c:pt>
                <c:pt idx="7">
                  <c:v>40.837225613978902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71-2942-ABC7-BD8CFA426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5424"/>
        <c:axId val="872595024"/>
      </c:scatterChart>
      <c:valAx>
        <c:axId val="8730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[sgRNA]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95024"/>
        <c:crosses val="autoZero"/>
        <c:crossBetween val="midCat"/>
      </c:valAx>
      <c:valAx>
        <c:axId val="8725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centroid time (10s of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8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Sheet1!$AI$1:$AI$2</c:f>
              <c:strCache>
                <c:ptCount val="2"/>
                <c:pt idx="0">
                  <c:v>L</c:v>
                </c:pt>
                <c:pt idx="1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Sheet1!$A$96:$D$175</c:f>
              <c:multiLvlStrCache>
                <c:ptCount val="80"/>
                <c:lvl>
                  <c:pt idx="0">
                    <c:v>-0.003375527</c:v>
                  </c:pt>
                  <c:pt idx="1">
                    <c:v>0.000632911</c:v>
                  </c:pt>
                  <c:pt idx="2">
                    <c:v>0.001476793</c:v>
                  </c:pt>
                  <c:pt idx="3">
                    <c:v>0.002320675</c:v>
                  </c:pt>
                  <c:pt idx="4">
                    <c:v>0.000843882</c:v>
                  </c:pt>
                  <c:pt idx="5">
                    <c:v>-0.000843882</c:v>
                  </c:pt>
                  <c:pt idx="6">
                    <c:v>-0.000632911</c:v>
                  </c:pt>
                  <c:pt idx="7">
                    <c:v>-0.001054852</c:v>
                  </c:pt>
                  <c:pt idx="8">
                    <c:v>-0.000843882</c:v>
                  </c:pt>
                  <c:pt idx="9">
                    <c:v>-0.000632911</c:v>
                  </c:pt>
                  <c:pt idx="10">
                    <c:v>-0.000421941</c:v>
                  </c:pt>
                  <c:pt idx="11">
                    <c:v>-0.000632911</c:v>
                  </c:pt>
                  <c:pt idx="12">
                    <c:v>-0.00021097</c:v>
                  </c:pt>
                  <c:pt idx="13">
                    <c:v>-0.00021097</c:v>
                  </c:pt>
                  <c:pt idx="14">
                    <c:v>-0.000843882</c:v>
                  </c:pt>
                  <c:pt idx="15">
                    <c:v>-0.001054852</c:v>
                  </c:pt>
                  <c:pt idx="16">
                    <c:v>-0.000632911</c:v>
                  </c:pt>
                  <c:pt idx="17">
                    <c:v>-0.000632911</c:v>
                  </c:pt>
                  <c:pt idx="18">
                    <c:v>-0.001054852</c:v>
                  </c:pt>
                  <c:pt idx="19">
                    <c:v>-0.000421941</c:v>
                  </c:pt>
                  <c:pt idx="20">
                    <c:v>0.00021097</c:v>
                  </c:pt>
                  <c:pt idx="21">
                    <c:v>-0.00021097</c:v>
                  </c:pt>
                  <c:pt idx="22">
                    <c:v>-0.001054852</c:v>
                  </c:pt>
                  <c:pt idx="23">
                    <c:v>-0.001054852</c:v>
                  </c:pt>
                  <c:pt idx="24">
                    <c:v>-0.000421941</c:v>
                  </c:pt>
                  <c:pt idx="25">
                    <c:v>-0.000843882</c:v>
                  </c:pt>
                  <c:pt idx="26">
                    <c:v>-0.000421941</c:v>
                  </c:pt>
                  <c:pt idx="27">
                    <c:v>0.000421941</c:v>
                  </c:pt>
                  <c:pt idx="28">
                    <c:v>-0.000843882</c:v>
                  </c:pt>
                  <c:pt idx="29">
                    <c:v>-0.00021097</c:v>
                  </c:pt>
                  <c:pt idx="30">
                    <c:v>-0.00021097</c:v>
                  </c:pt>
                  <c:pt idx="31">
                    <c:v>-0.001476793</c:v>
                  </c:pt>
                  <c:pt idx="32">
                    <c:v>-0.000632911</c:v>
                  </c:pt>
                  <c:pt idx="33">
                    <c:v>-0.000843882</c:v>
                  </c:pt>
                  <c:pt idx="34">
                    <c:v>-0.000421941</c:v>
                  </c:pt>
                  <c:pt idx="35">
                    <c:v>0.000421941</c:v>
                  </c:pt>
                  <c:pt idx="36">
                    <c:v>-0.000421941</c:v>
                  </c:pt>
                  <c:pt idx="37">
                    <c:v>-0.001054852</c:v>
                  </c:pt>
                  <c:pt idx="38">
                    <c:v>-0.001054852</c:v>
                  </c:pt>
                  <c:pt idx="39">
                    <c:v>-0.000843882</c:v>
                  </c:pt>
                  <c:pt idx="40">
                    <c:v>0.000421941</c:v>
                  </c:pt>
                  <c:pt idx="41">
                    <c:v>-0.000632911</c:v>
                  </c:pt>
                  <c:pt idx="42">
                    <c:v>-0.000843882</c:v>
                  </c:pt>
                  <c:pt idx="43">
                    <c:v>0.000421941</c:v>
                  </c:pt>
                  <c:pt idx="44">
                    <c:v>-0.000421941</c:v>
                  </c:pt>
                  <c:pt idx="45">
                    <c:v>-0.000421941</c:v>
                  </c:pt>
                  <c:pt idx="46">
                    <c:v>0</c:v>
                  </c:pt>
                  <c:pt idx="47">
                    <c:v>-0.00021097</c:v>
                  </c:pt>
                  <c:pt idx="48">
                    <c:v>-0.000632911</c:v>
                  </c:pt>
                  <c:pt idx="49">
                    <c:v>0</c:v>
                  </c:pt>
                  <c:pt idx="50">
                    <c:v>-0.001476793</c:v>
                  </c:pt>
                  <c:pt idx="51">
                    <c:v>-0.000421941</c:v>
                  </c:pt>
                  <c:pt idx="52">
                    <c:v>0.000632911</c:v>
                  </c:pt>
                  <c:pt idx="53">
                    <c:v>-0.000632911</c:v>
                  </c:pt>
                  <c:pt idx="54">
                    <c:v>-0.00021097</c:v>
                  </c:pt>
                  <c:pt idx="55">
                    <c:v>-0.000843882</c:v>
                  </c:pt>
                  <c:pt idx="56">
                    <c:v>-0.000632911</c:v>
                  </c:pt>
                  <c:pt idx="57">
                    <c:v>0.00021097</c:v>
                  </c:pt>
                  <c:pt idx="58">
                    <c:v>0.00021097</c:v>
                  </c:pt>
                  <c:pt idx="59">
                    <c:v>-0.000421941</c:v>
                  </c:pt>
                  <c:pt idx="60">
                    <c:v>-0.000421941</c:v>
                  </c:pt>
                  <c:pt idx="61">
                    <c:v>0.00021097</c:v>
                  </c:pt>
                  <c:pt idx="62">
                    <c:v>0</c:v>
                  </c:pt>
                  <c:pt idx="63">
                    <c:v>0.00021097</c:v>
                  </c:pt>
                  <c:pt idx="64">
                    <c:v>-0.00021097</c:v>
                  </c:pt>
                  <c:pt idx="65">
                    <c:v>-0.00021097</c:v>
                  </c:pt>
                  <c:pt idx="66">
                    <c:v>0.000421941</c:v>
                  </c:pt>
                  <c:pt idx="67">
                    <c:v>0</c:v>
                  </c:pt>
                  <c:pt idx="68">
                    <c:v>0</c:v>
                  </c:pt>
                  <c:pt idx="69">
                    <c:v>-0.000843882</c:v>
                  </c:pt>
                  <c:pt idx="70">
                    <c:v>-0.000421941</c:v>
                  </c:pt>
                  <c:pt idx="71">
                    <c:v>0.00021097</c:v>
                  </c:pt>
                  <c:pt idx="72">
                    <c:v>0</c:v>
                  </c:pt>
                  <c:pt idx="73">
                    <c:v>0.00021097</c:v>
                  </c:pt>
                  <c:pt idx="74">
                    <c:v>0.000421941</c:v>
                  </c:pt>
                  <c:pt idx="75">
                    <c:v>0.000421941</c:v>
                  </c:pt>
                  <c:pt idx="76">
                    <c:v>-0.000421941</c:v>
                  </c:pt>
                  <c:pt idx="77">
                    <c:v>-0.000632911</c:v>
                  </c:pt>
                  <c:pt idx="78">
                    <c:v>0.000421941</c:v>
                  </c:pt>
                  <c:pt idx="79">
                    <c:v>0.000843882</c:v>
                  </c:pt>
                </c:lvl>
                <c:lvl>
                  <c:pt idx="0">
                    <c:v>-0.001805054</c:v>
                  </c:pt>
                  <c:pt idx="1">
                    <c:v>-0.001083032</c:v>
                  </c:pt>
                  <c:pt idx="2">
                    <c:v>0.000902527</c:v>
                  </c:pt>
                  <c:pt idx="3">
                    <c:v>0.000722022</c:v>
                  </c:pt>
                  <c:pt idx="4">
                    <c:v>-0.001083032</c:v>
                  </c:pt>
                  <c:pt idx="5">
                    <c:v>-0.001624549</c:v>
                  </c:pt>
                  <c:pt idx="6">
                    <c:v>-0.000541516</c:v>
                  </c:pt>
                  <c:pt idx="7">
                    <c:v>0</c:v>
                  </c:pt>
                  <c:pt idx="8">
                    <c:v>-0.000361011</c:v>
                  </c:pt>
                  <c:pt idx="9">
                    <c:v>0.000180505</c:v>
                  </c:pt>
                  <c:pt idx="10">
                    <c:v>-0.000541516</c:v>
                  </c:pt>
                  <c:pt idx="11">
                    <c:v>-0.000180505</c:v>
                  </c:pt>
                  <c:pt idx="12">
                    <c:v>0.000361011</c:v>
                  </c:pt>
                  <c:pt idx="13">
                    <c:v>0</c:v>
                  </c:pt>
                  <c:pt idx="14">
                    <c:v>-0.000541516</c:v>
                  </c:pt>
                  <c:pt idx="15">
                    <c:v>-0.000722022</c:v>
                  </c:pt>
                  <c:pt idx="16">
                    <c:v>-0.000902527</c:v>
                  </c:pt>
                  <c:pt idx="17">
                    <c:v>-0.000361011</c:v>
                  </c:pt>
                  <c:pt idx="18">
                    <c:v>-0.000722022</c:v>
                  </c:pt>
                  <c:pt idx="19">
                    <c:v>-0.001083032</c:v>
                  </c:pt>
                  <c:pt idx="20">
                    <c:v>-0.001083032</c:v>
                  </c:pt>
                  <c:pt idx="21">
                    <c:v>-0.000902527</c:v>
                  </c:pt>
                  <c:pt idx="22">
                    <c:v>-0.000180505</c:v>
                  </c:pt>
                  <c:pt idx="23">
                    <c:v>-0.001083032</c:v>
                  </c:pt>
                  <c:pt idx="24">
                    <c:v>-0.000541516</c:v>
                  </c:pt>
                  <c:pt idx="25">
                    <c:v>-0.000541516</c:v>
                  </c:pt>
                  <c:pt idx="26">
                    <c:v>-0.001083032</c:v>
                  </c:pt>
                  <c:pt idx="27">
                    <c:v>-0.000361011</c:v>
                  </c:pt>
                  <c:pt idx="28">
                    <c:v>-0.000180505</c:v>
                  </c:pt>
                  <c:pt idx="29">
                    <c:v>-0.000722022</c:v>
                  </c:pt>
                  <c:pt idx="30">
                    <c:v>-0.000722022</c:v>
                  </c:pt>
                  <c:pt idx="31">
                    <c:v>-0.000361011</c:v>
                  </c:pt>
                  <c:pt idx="32">
                    <c:v>0</c:v>
                  </c:pt>
                  <c:pt idx="33">
                    <c:v>-0.000361011</c:v>
                  </c:pt>
                  <c:pt idx="34">
                    <c:v>-0.000722022</c:v>
                  </c:pt>
                  <c:pt idx="35">
                    <c:v>0.000361011</c:v>
                  </c:pt>
                  <c:pt idx="36">
                    <c:v>0.000361011</c:v>
                  </c:pt>
                  <c:pt idx="37">
                    <c:v>-0.000180505</c:v>
                  </c:pt>
                  <c:pt idx="38">
                    <c:v>-0.000541516</c:v>
                  </c:pt>
                  <c:pt idx="39">
                    <c:v>-0.000361011</c:v>
                  </c:pt>
                  <c:pt idx="40">
                    <c:v>0.000180505</c:v>
                  </c:pt>
                  <c:pt idx="41">
                    <c:v>-0.000541516</c:v>
                  </c:pt>
                  <c:pt idx="42">
                    <c:v>-0.000361011</c:v>
                  </c:pt>
                  <c:pt idx="43">
                    <c:v>0.000361011</c:v>
                  </c:pt>
                  <c:pt idx="44">
                    <c:v>-0.000541516</c:v>
                  </c:pt>
                  <c:pt idx="45">
                    <c:v>-0.000722022</c:v>
                  </c:pt>
                  <c:pt idx="46">
                    <c:v>0</c:v>
                  </c:pt>
                  <c:pt idx="47">
                    <c:v>-0.000722022</c:v>
                  </c:pt>
                  <c:pt idx="48">
                    <c:v>0</c:v>
                  </c:pt>
                  <c:pt idx="49">
                    <c:v>0.000541516</c:v>
                  </c:pt>
                  <c:pt idx="50">
                    <c:v>-0.000541516</c:v>
                  </c:pt>
                  <c:pt idx="51">
                    <c:v>-0.000541516</c:v>
                  </c:pt>
                  <c:pt idx="52">
                    <c:v>0.000180505</c:v>
                  </c:pt>
                  <c:pt idx="53">
                    <c:v>0.000180505</c:v>
                  </c:pt>
                  <c:pt idx="54">
                    <c:v>0</c:v>
                  </c:pt>
                  <c:pt idx="55">
                    <c:v>-0.000361011</c:v>
                  </c:pt>
                  <c:pt idx="56">
                    <c:v>-0.000180505</c:v>
                  </c:pt>
                  <c:pt idx="57">
                    <c:v>0.000361011</c:v>
                  </c:pt>
                  <c:pt idx="58">
                    <c:v>0.000361011</c:v>
                  </c:pt>
                  <c:pt idx="59">
                    <c:v>-0.000722022</c:v>
                  </c:pt>
                  <c:pt idx="60">
                    <c:v>-0.001083032</c:v>
                  </c:pt>
                  <c:pt idx="61">
                    <c:v>0.000361011</c:v>
                  </c:pt>
                  <c:pt idx="62">
                    <c:v>0.000541516</c:v>
                  </c:pt>
                  <c:pt idx="63">
                    <c:v>0.000180505</c:v>
                  </c:pt>
                  <c:pt idx="64">
                    <c:v>-0.000541516</c:v>
                  </c:pt>
                  <c:pt idx="65">
                    <c:v>-0.000541516</c:v>
                  </c:pt>
                  <c:pt idx="66">
                    <c:v>-0.000180505</c:v>
                  </c:pt>
                  <c:pt idx="67">
                    <c:v>0</c:v>
                  </c:pt>
                  <c:pt idx="68">
                    <c:v>0.000180505</c:v>
                  </c:pt>
                  <c:pt idx="69">
                    <c:v>-0.000541516</c:v>
                  </c:pt>
                  <c:pt idx="70">
                    <c:v>0</c:v>
                  </c:pt>
                  <c:pt idx="71">
                    <c:v>0.000180505</c:v>
                  </c:pt>
                  <c:pt idx="72">
                    <c:v>-0.000180505</c:v>
                  </c:pt>
                  <c:pt idx="73">
                    <c:v>-0.000180505</c:v>
                  </c:pt>
                  <c:pt idx="74">
                    <c:v>-0.000902527</c:v>
                  </c:pt>
                  <c:pt idx="75">
                    <c:v>0</c:v>
                  </c:pt>
                  <c:pt idx="76">
                    <c:v>0.000361011</c:v>
                  </c:pt>
                  <c:pt idx="77">
                    <c:v>-0.000180505</c:v>
                  </c:pt>
                  <c:pt idx="78">
                    <c:v>-0.000902527</c:v>
                  </c:pt>
                  <c:pt idx="79">
                    <c:v>-0.000180505</c:v>
                  </c:pt>
                </c:lvl>
                <c:lvl>
                  <c:pt idx="0">
                    <c:v>-0.007174888</c:v>
                  </c:pt>
                  <c:pt idx="1">
                    <c:v>-0.002466368</c:v>
                  </c:pt>
                  <c:pt idx="2">
                    <c:v>0.000224215</c:v>
                  </c:pt>
                  <c:pt idx="3">
                    <c:v>-0.00044843</c:v>
                  </c:pt>
                  <c:pt idx="4">
                    <c:v>-0.001793722</c:v>
                  </c:pt>
                  <c:pt idx="5">
                    <c:v>-0.002017937</c:v>
                  </c:pt>
                  <c:pt idx="6">
                    <c:v>-0.002017937</c:v>
                  </c:pt>
                  <c:pt idx="7">
                    <c:v>-0.000896861</c:v>
                  </c:pt>
                  <c:pt idx="8">
                    <c:v>0.00044843</c:v>
                  </c:pt>
                  <c:pt idx="9">
                    <c:v>-0.001345291</c:v>
                  </c:pt>
                  <c:pt idx="10">
                    <c:v>-0.001793722</c:v>
                  </c:pt>
                  <c:pt idx="11">
                    <c:v>0.000224215</c:v>
                  </c:pt>
                  <c:pt idx="12">
                    <c:v>-0.00044843</c:v>
                  </c:pt>
                  <c:pt idx="13">
                    <c:v>-0.001793722</c:v>
                  </c:pt>
                  <c:pt idx="14">
                    <c:v>-0.00044843</c:v>
                  </c:pt>
                  <c:pt idx="15">
                    <c:v>0</c:v>
                  </c:pt>
                  <c:pt idx="16">
                    <c:v>-0.00044843</c:v>
                  </c:pt>
                  <c:pt idx="17">
                    <c:v>-0.000224215</c:v>
                  </c:pt>
                  <c:pt idx="18">
                    <c:v>-0.000672646</c:v>
                  </c:pt>
                  <c:pt idx="19">
                    <c:v>-0.000896861</c:v>
                  </c:pt>
                  <c:pt idx="20">
                    <c:v>-0.000672646</c:v>
                  </c:pt>
                  <c:pt idx="21">
                    <c:v>-0.000672646</c:v>
                  </c:pt>
                  <c:pt idx="22">
                    <c:v>0.000224215</c:v>
                  </c:pt>
                  <c:pt idx="23">
                    <c:v>0.00044843</c:v>
                  </c:pt>
                  <c:pt idx="24">
                    <c:v>-0.001569507</c:v>
                  </c:pt>
                  <c:pt idx="25">
                    <c:v>-0.001121076</c:v>
                  </c:pt>
                  <c:pt idx="26">
                    <c:v>0.000672646</c:v>
                  </c:pt>
                  <c:pt idx="27">
                    <c:v>-0.000224215</c:v>
                  </c:pt>
                  <c:pt idx="28">
                    <c:v>-0.000896861</c:v>
                  </c:pt>
                  <c:pt idx="29">
                    <c:v>-0.001345291</c:v>
                  </c:pt>
                  <c:pt idx="30">
                    <c:v>-0.000224215</c:v>
                  </c:pt>
                  <c:pt idx="31">
                    <c:v>0.000224215</c:v>
                  </c:pt>
                  <c:pt idx="32">
                    <c:v>-0.001569507</c:v>
                  </c:pt>
                  <c:pt idx="33">
                    <c:v>-0.000672646</c:v>
                  </c:pt>
                  <c:pt idx="34">
                    <c:v>0.000224215</c:v>
                  </c:pt>
                  <c:pt idx="35">
                    <c:v>-0.000224215</c:v>
                  </c:pt>
                  <c:pt idx="36">
                    <c:v>-0.00044843</c:v>
                  </c:pt>
                  <c:pt idx="37">
                    <c:v>-0.00044843</c:v>
                  </c:pt>
                  <c:pt idx="38">
                    <c:v>0.000224215</c:v>
                  </c:pt>
                  <c:pt idx="39">
                    <c:v>-0.000224215</c:v>
                  </c:pt>
                  <c:pt idx="40">
                    <c:v>0</c:v>
                  </c:pt>
                  <c:pt idx="41">
                    <c:v>0.000224215</c:v>
                  </c:pt>
                  <c:pt idx="42">
                    <c:v>-0.00044843</c:v>
                  </c:pt>
                  <c:pt idx="43">
                    <c:v>-0.00044843</c:v>
                  </c:pt>
                  <c:pt idx="44">
                    <c:v>0</c:v>
                  </c:pt>
                  <c:pt idx="45">
                    <c:v>0</c:v>
                  </c:pt>
                  <c:pt idx="46">
                    <c:v>-0.00044843</c:v>
                  </c:pt>
                  <c:pt idx="47">
                    <c:v>0</c:v>
                  </c:pt>
                  <c:pt idx="48">
                    <c:v>-0.000672646</c:v>
                  </c:pt>
                  <c:pt idx="49">
                    <c:v>0</c:v>
                  </c:pt>
                  <c:pt idx="50">
                    <c:v>0.000672646</c:v>
                  </c:pt>
                  <c:pt idx="51">
                    <c:v>-0.000896861</c:v>
                  </c:pt>
                  <c:pt idx="52">
                    <c:v>-0.000224215</c:v>
                  </c:pt>
                  <c:pt idx="53">
                    <c:v>0.00044843</c:v>
                  </c:pt>
                  <c:pt idx="54">
                    <c:v>-0.000224215</c:v>
                  </c:pt>
                  <c:pt idx="55">
                    <c:v>0</c:v>
                  </c:pt>
                  <c:pt idx="56">
                    <c:v>-0.00044843</c:v>
                  </c:pt>
                  <c:pt idx="57">
                    <c:v>-0.000224215</c:v>
                  </c:pt>
                  <c:pt idx="58">
                    <c:v>0.00044843</c:v>
                  </c:pt>
                  <c:pt idx="59">
                    <c:v>-0.00044843</c:v>
                  </c:pt>
                  <c:pt idx="60">
                    <c:v>-0.00044843</c:v>
                  </c:pt>
                  <c:pt idx="61">
                    <c:v>0.00044843</c:v>
                  </c:pt>
                  <c:pt idx="62">
                    <c:v>0.000224215</c:v>
                  </c:pt>
                  <c:pt idx="63">
                    <c:v>-0.00044843</c:v>
                  </c:pt>
                  <c:pt idx="64">
                    <c:v>-0.000896861</c:v>
                  </c:pt>
                  <c:pt idx="65">
                    <c:v>0</c:v>
                  </c:pt>
                  <c:pt idx="66">
                    <c:v>0.00044843</c:v>
                  </c:pt>
                  <c:pt idx="67">
                    <c:v>0.000224215</c:v>
                  </c:pt>
                  <c:pt idx="68">
                    <c:v>-0.000224215</c:v>
                  </c:pt>
                  <c:pt idx="69">
                    <c:v>-0.000224215</c:v>
                  </c:pt>
                  <c:pt idx="70">
                    <c:v>-0.000224215</c:v>
                  </c:pt>
                  <c:pt idx="71">
                    <c:v>-0.000224215</c:v>
                  </c:pt>
                  <c:pt idx="72">
                    <c:v>0</c:v>
                  </c:pt>
                  <c:pt idx="73">
                    <c:v>-0.000224215</c:v>
                  </c:pt>
                  <c:pt idx="74">
                    <c:v>0.000224215</c:v>
                  </c:pt>
                  <c:pt idx="75">
                    <c:v>0.000896861</c:v>
                  </c:pt>
                  <c:pt idx="76">
                    <c:v>0</c:v>
                  </c:pt>
                  <c:pt idx="77">
                    <c:v>-0.001569507</c:v>
                  </c:pt>
                  <c:pt idx="78">
                    <c:v>-0.000224215</c:v>
                  </c:pt>
                  <c:pt idx="79">
                    <c:v>0.000896861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  <c:pt idx="11">
                    <c:v>110</c:v>
                  </c:pt>
                  <c:pt idx="12">
                    <c:v>120</c:v>
                  </c:pt>
                  <c:pt idx="13">
                    <c:v>130</c:v>
                  </c:pt>
                  <c:pt idx="14">
                    <c:v>140</c:v>
                  </c:pt>
                  <c:pt idx="15">
                    <c:v>150</c:v>
                  </c:pt>
                  <c:pt idx="16">
                    <c:v>160</c:v>
                  </c:pt>
                  <c:pt idx="17">
                    <c:v>170</c:v>
                  </c:pt>
                  <c:pt idx="18">
                    <c:v>180</c:v>
                  </c:pt>
                  <c:pt idx="19">
                    <c:v>190</c:v>
                  </c:pt>
                  <c:pt idx="20">
                    <c:v>200</c:v>
                  </c:pt>
                  <c:pt idx="21">
                    <c:v>210</c:v>
                  </c:pt>
                  <c:pt idx="22">
                    <c:v>220</c:v>
                  </c:pt>
                  <c:pt idx="23">
                    <c:v>230</c:v>
                  </c:pt>
                  <c:pt idx="24">
                    <c:v>240</c:v>
                  </c:pt>
                  <c:pt idx="25">
                    <c:v>250</c:v>
                  </c:pt>
                  <c:pt idx="26">
                    <c:v>260</c:v>
                  </c:pt>
                  <c:pt idx="27">
                    <c:v>270</c:v>
                  </c:pt>
                  <c:pt idx="28">
                    <c:v>280</c:v>
                  </c:pt>
                  <c:pt idx="29">
                    <c:v>290</c:v>
                  </c:pt>
                  <c:pt idx="30">
                    <c:v>300</c:v>
                  </c:pt>
                  <c:pt idx="31">
                    <c:v>310</c:v>
                  </c:pt>
                  <c:pt idx="32">
                    <c:v>320</c:v>
                  </c:pt>
                  <c:pt idx="33">
                    <c:v>330</c:v>
                  </c:pt>
                  <c:pt idx="34">
                    <c:v>340</c:v>
                  </c:pt>
                  <c:pt idx="35">
                    <c:v>350</c:v>
                  </c:pt>
                  <c:pt idx="36">
                    <c:v>360</c:v>
                  </c:pt>
                  <c:pt idx="37">
                    <c:v>370</c:v>
                  </c:pt>
                  <c:pt idx="38">
                    <c:v>380</c:v>
                  </c:pt>
                  <c:pt idx="39">
                    <c:v>390</c:v>
                  </c:pt>
                  <c:pt idx="40">
                    <c:v>400</c:v>
                  </c:pt>
                  <c:pt idx="41">
                    <c:v>410</c:v>
                  </c:pt>
                  <c:pt idx="42">
                    <c:v>420</c:v>
                  </c:pt>
                  <c:pt idx="43">
                    <c:v>430</c:v>
                  </c:pt>
                  <c:pt idx="44">
                    <c:v>440</c:v>
                  </c:pt>
                  <c:pt idx="45">
                    <c:v>450</c:v>
                  </c:pt>
                  <c:pt idx="46">
                    <c:v>460</c:v>
                  </c:pt>
                  <c:pt idx="47">
                    <c:v>470</c:v>
                  </c:pt>
                  <c:pt idx="48">
                    <c:v>480</c:v>
                  </c:pt>
                  <c:pt idx="49">
                    <c:v>490</c:v>
                  </c:pt>
                  <c:pt idx="50">
                    <c:v>500</c:v>
                  </c:pt>
                  <c:pt idx="51">
                    <c:v>510</c:v>
                  </c:pt>
                  <c:pt idx="52">
                    <c:v>520</c:v>
                  </c:pt>
                  <c:pt idx="53">
                    <c:v>530</c:v>
                  </c:pt>
                  <c:pt idx="54">
                    <c:v>540</c:v>
                  </c:pt>
                  <c:pt idx="55">
                    <c:v>550</c:v>
                  </c:pt>
                  <c:pt idx="56">
                    <c:v>560</c:v>
                  </c:pt>
                  <c:pt idx="57">
                    <c:v>570</c:v>
                  </c:pt>
                  <c:pt idx="58">
                    <c:v>580</c:v>
                  </c:pt>
                  <c:pt idx="59">
                    <c:v>590</c:v>
                  </c:pt>
                  <c:pt idx="60">
                    <c:v>600</c:v>
                  </c:pt>
                  <c:pt idx="61">
                    <c:v>610</c:v>
                  </c:pt>
                  <c:pt idx="62">
                    <c:v>620</c:v>
                  </c:pt>
                  <c:pt idx="63">
                    <c:v>630</c:v>
                  </c:pt>
                  <c:pt idx="64">
                    <c:v>640</c:v>
                  </c:pt>
                  <c:pt idx="65">
                    <c:v>650</c:v>
                  </c:pt>
                  <c:pt idx="66">
                    <c:v>660</c:v>
                  </c:pt>
                  <c:pt idx="67">
                    <c:v>670</c:v>
                  </c:pt>
                  <c:pt idx="68">
                    <c:v>680</c:v>
                  </c:pt>
                  <c:pt idx="69">
                    <c:v>690</c:v>
                  </c:pt>
                  <c:pt idx="70">
                    <c:v>700</c:v>
                  </c:pt>
                  <c:pt idx="71">
                    <c:v>710</c:v>
                  </c:pt>
                  <c:pt idx="72">
                    <c:v>720</c:v>
                  </c:pt>
                  <c:pt idx="73">
                    <c:v>730</c:v>
                  </c:pt>
                  <c:pt idx="74">
                    <c:v>740</c:v>
                  </c:pt>
                  <c:pt idx="75">
                    <c:v>750</c:v>
                  </c:pt>
                  <c:pt idx="76">
                    <c:v>760</c:v>
                  </c:pt>
                  <c:pt idx="77">
                    <c:v>770</c:v>
                  </c:pt>
                  <c:pt idx="78">
                    <c:v>780</c:v>
                  </c:pt>
                  <c:pt idx="79">
                    <c:v>790</c:v>
                  </c:pt>
                </c:lvl>
              </c:multiLvlStrCache>
            </c:multiLvlStrRef>
          </c:xVal>
          <c:yVal>
            <c:numRef>
              <c:f>Sheet1!$AI$96:$AI$175</c:f>
              <c:numCache>
                <c:formatCode>General</c:formatCode>
                <c:ptCount val="80"/>
                <c:pt idx="0">
                  <c:v>-2.7377360598949605E-4</c:v>
                </c:pt>
                <c:pt idx="1">
                  <c:v>-7.2633813833947926E-5</c:v>
                </c:pt>
                <c:pt idx="2">
                  <c:v>7.2633813833947926E-5</c:v>
                </c:pt>
                <c:pt idx="3">
                  <c:v>3.4082020337467873E-4</c:v>
                </c:pt>
                <c:pt idx="4">
                  <c:v>6.8164040674935746E-4</c:v>
                </c:pt>
                <c:pt idx="5">
                  <c:v>1.1789026706894626E-3</c:v>
                </c:pt>
                <c:pt idx="6">
                  <c:v>1.854955860990055E-3</c:v>
                </c:pt>
                <c:pt idx="7">
                  <c:v>2.5086601854955861E-3</c:v>
                </c:pt>
                <c:pt idx="8">
                  <c:v>3.0785562632696392E-3</c:v>
                </c:pt>
                <c:pt idx="9">
                  <c:v>3.5646440943122135E-3</c:v>
                </c:pt>
                <c:pt idx="10">
                  <c:v>3.9836853279696053E-3</c:v>
                </c:pt>
                <c:pt idx="11">
                  <c:v>4.2630461504078662E-3</c:v>
                </c:pt>
                <c:pt idx="12">
                  <c:v>4.5032964577047712E-3</c:v>
                </c:pt>
                <c:pt idx="13">
                  <c:v>4.6206280031288417E-3</c:v>
                </c:pt>
                <c:pt idx="14">
                  <c:v>4.5815174879874849E-3</c:v>
                </c:pt>
                <c:pt idx="15">
                  <c:v>4.46977315901218E-3</c:v>
                </c:pt>
                <c:pt idx="16">
                  <c:v>4.3077438819979887E-3</c:v>
                </c:pt>
                <c:pt idx="17">
                  <c:v>4.1010168733936758E-3</c:v>
                </c:pt>
                <c:pt idx="18">
                  <c:v>3.9669236786233101E-3</c:v>
                </c:pt>
                <c:pt idx="19">
                  <c:v>3.8216560509554145E-3</c:v>
                </c:pt>
                <c:pt idx="20">
                  <c:v>3.6819756397362836E-3</c:v>
                </c:pt>
                <c:pt idx="21">
                  <c:v>3.5367080120683875E-3</c:v>
                </c:pt>
                <c:pt idx="22">
                  <c:v>3.2573471896301261E-3</c:v>
                </c:pt>
                <c:pt idx="23">
                  <c:v>3.0394457481282824E-3</c:v>
                </c:pt>
                <c:pt idx="24">
                  <c:v>2.8215443066264387E-3</c:v>
                </c:pt>
                <c:pt idx="25">
                  <c:v>2.6427533802659514E-3</c:v>
                </c:pt>
                <c:pt idx="26">
                  <c:v>2.3131076097888032E-3</c:v>
                </c:pt>
                <c:pt idx="27">
                  <c:v>2.0058107051067159E-3</c:v>
                </c:pt>
                <c:pt idx="28">
                  <c:v>2.0169851380042463E-3</c:v>
                </c:pt>
                <c:pt idx="29">
                  <c:v>1.8940663761314112E-3</c:v>
                </c:pt>
                <c:pt idx="30">
                  <c:v>1.6761649346295675E-3</c:v>
                </c:pt>
                <c:pt idx="31">
                  <c:v>1.536484523410437E-3</c:v>
                </c:pt>
                <c:pt idx="32">
                  <c:v>1.4359146273326628E-3</c:v>
                </c:pt>
                <c:pt idx="33">
                  <c:v>1.2012515364845234E-3</c:v>
                </c:pt>
                <c:pt idx="34">
                  <c:v>1.0783327746116886E-3</c:v>
                </c:pt>
                <c:pt idx="35">
                  <c:v>1.039222259470332E-3</c:v>
                </c:pt>
                <c:pt idx="36">
                  <c:v>9.6658844563638402E-4</c:v>
                </c:pt>
                <c:pt idx="37">
                  <c:v>8.5484411666107945E-4</c:v>
                </c:pt>
                <c:pt idx="38">
                  <c:v>6.8722762319812277E-4</c:v>
                </c:pt>
                <c:pt idx="39">
                  <c:v>5.9783216001787901E-4</c:v>
                </c:pt>
                <c:pt idx="40">
                  <c:v>5.9224494356911381E-4</c:v>
                </c:pt>
                <c:pt idx="41">
                  <c:v>4.8608783104257456E-4</c:v>
                </c:pt>
                <c:pt idx="42">
                  <c:v>4.5815174879874844E-4</c:v>
                </c:pt>
                <c:pt idx="43">
                  <c:v>4.5256453234998324E-4</c:v>
                </c:pt>
                <c:pt idx="44">
                  <c:v>3.6875628561850484E-4</c:v>
                </c:pt>
                <c:pt idx="45">
                  <c:v>3.4082020337467873E-4</c:v>
                </c:pt>
                <c:pt idx="46">
                  <c:v>2.5142474019443513E-4</c:v>
                </c:pt>
                <c:pt idx="47">
                  <c:v>1.3968041121913062E-4</c:v>
                </c:pt>
                <c:pt idx="48">
                  <c:v>7.2633813833947926E-5</c:v>
                </c:pt>
                <c:pt idx="49">
                  <c:v>2.1231422505307854E-4</c:v>
                </c:pt>
                <c:pt idx="50">
                  <c:v>2.8494803888702645E-4</c:v>
                </c:pt>
                <c:pt idx="51">
                  <c:v>1.4526762766789585E-4</c:v>
                </c:pt>
                <c:pt idx="52">
                  <c:v>5.0284948038887027E-5</c:v>
                </c:pt>
                <c:pt idx="53">
                  <c:v>1.5085484411666108E-4</c:v>
                </c:pt>
                <c:pt idx="54">
                  <c:v>7.8221030282713141E-5</c:v>
                </c:pt>
                <c:pt idx="55">
                  <c:v>-1.6761649346295674E-5</c:v>
                </c:pt>
                <c:pt idx="56">
                  <c:v>5.5872164487652257E-6</c:v>
                </c:pt>
                <c:pt idx="57">
                  <c:v>6.1459380936417483E-5</c:v>
                </c:pt>
                <c:pt idx="58">
                  <c:v>3.911051514135657E-5</c:v>
                </c:pt>
                <c:pt idx="59">
                  <c:v>-1.1174432897530451E-5</c:v>
                </c:pt>
                <c:pt idx="60">
                  <c:v>-1.6761649346295674E-5</c:v>
                </c:pt>
                <c:pt idx="61">
                  <c:v>5.5872164487652255E-5</c:v>
                </c:pt>
                <c:pt idx="62">
                  <c:v>-3.911051514135657E-5</c:v>
                </c:pt>
                <c:pt idx="63">
                  <c:v>-5.5872164487652255E-5</c:v>
                </c:pt>
                <c:pt idx="64">
                  <c:v>2.2348865795060903E-5</c:v>
                </c:pt>
                <c:pt idx="65">
                  <c:v>-1.6761649346295674E-5</c:v>
                </c:pt>
                <c:pt idx="66">
                  <c:v>1.6761649346295674E-5</c:v>
                </c:pt>
                <c:pt idx="67">
                  <c:v>-5.0284948038887027E-5</c:v>
                </c:pt>
                <c:pt idx="68">
                  <c:v>-7.2633813833947926E-5</c:v>
                </c:pt>
                <c:pt idx="69">
                  <c:v>-1.5085484411666108E-4</c:v>
                </c:pt>
                <c:pt idx="70">
                  <c:v>-1.2850597832160017E-4</c:v>
                </c:pt>
                <c:pt idx="71">
                  <c:v>-1.1174432897530451E-5</c:v>
                </c:pt>
                <c:pt idx="72">
                  <c:v>3.3523298692591349E-5</c:v>
                </c:pt>
                <c:pt idx="73">
                  <c:v>-1.5085484411666108E-4</c:v>
                </c:pt>
                <c:pt idx="74">
                  <c:v>-1.6202927701419154E-4</c:v>
                </c:pt>
                <c:pt idx="75">
                  <c:v>-5.5872164487652255E-5</c:v>
                </c:pt>
                <c:pt idx="76">
                  <c:v>-7.8221030282713141E-5</c:v>
                </c:pt>
                <c:pt idx="77">
                  <c:v>-1.6761649346295674E-5</c:v>
                </c:pt>
                <c:pt idx="78">
                  <c:v>-9.4982679629008825E-5</c:v>
                </c:pt>
                <c:pt idx="79">
                  <c:v>-1.2850597832160017E-4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0-DC44-ABE5-A9A413B75FFF}"/>
            </c:ext>
          </c:extLst>
        </c:ser>
        <c:ser>
          <c:idx val="1"/>
          <c:order val="1"/>
          <c:tx>
            <c:strRef>
              <c:f>Sheet1!$AJ$1:$AJ$2</c:f>
              <c:strCache>
                <c:ptCount val="2"/>
                <c:pt idx="0">
                  <c:v>L</c:v>
                </c:pt>
                <c:pt idx="1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Sheet1!$A$96:$D$175</c:f>
              <c:multiLvlStrCache>
                <c:ptCount val="80"/>
                <c:lvl>
                  <c:pt idx="0">
                    <c:v>-0.003375527</c:v>
                  </c:pt>
                  <c:pt idx="1">
                    <c:v>0.000632911</c:v>
                  </c:pt>
                  <c:pt idx="2">
                    <c:v>0.001476793</c:v>
                  </c:pt>
                  <c:pt idx="3">
                    <c:v>0.002320675</c:v>
                  </c:pt>
                  <c:pt idx="4">
                    <c:v>0.000843882</c:v>
                  </c:pt>
                  <c:pt idx="5">
                    <c:v>-0.000843882</c:v>
                  </c:pt>
                  <c:pt idx="6">
                    <c:v>-0.000632911</c:v>
                  </c:pt>
                  <c:pt idx="7">
                    <c:v>-0.001054852</c:v>
                  </c:pt>
                  <c:pt idx="8">
                    <c:v>-0.000843882</c:v>
                  </c:pt>
                  <c:pt idx="9">
                    <c:v>-0.000632911</c:v>
                  </c:pt>
                  <c:pt idx="10">
                    <c:v>-0.000421941</c:v>
                  </c:pt>
                  <c:pt idx="11">
                    <c:v>-0.000632911</c:v>
                  </c:pt>
                  <c:pt idx="12">
                    <c:v>-0.00021097</c:v>
                  </c:pt>
                  <c:pt idx="13">
                    <c:v>-0.00021097</c:v>
                  </c:pt>
                  <c:pt idx="14">
                    <c:v>-0.000843882</c:v>
                  </c:pt>
                  <c:pt idx="15">
                    <c:v>-0.001054852</c:v>
                  </c:pt>
                  <c:pt idx="16">
                    <c:v>-0.000632911</c:v>
                  </c:pt>
                  <c:pt idx="17">
                    <c:v>-0.000632911</c:v>
                  </c:pt>
                  <c:pt idx="18">
                    <c:v>-0.001054852</c:v>
                  </c:pt>
                  <c:pt idx="19">
                    <c:v>-0.000421941</c:v>
                  </c:pt>
                  <c:pt idx="20">
                    <c:v>0.00021097</c:v>
                  </c:pt>
                  <c:pt idx="21">
                    <c:v>-0.00021097</c:v>
                  </c:pt>
                  <c:pt idx="22">
                    <c:v>-0.001054852</c:v>
                  </c:pt>
                  <c:pt idx="23">
                    <c:v>-0.001054852</c:v>
                  </c:pt>
                  <c:pt idx="24">
                    <c:v>-0.000421941</c:v>
                  </c:pt>
                  <c:pt idx="25">
                    <c:v>-0.000843882</c:v>
                  </c:pt>
                  <c:pt idx="26">
                    <c:v>-0.000421941</c:v>
                  </c:pt>
                  <c:pt idx="27">
                    <c:v>0.000421941</c:v>
                  </c:pt>
                  <c:pt idx="28">
                    <c:v>-0.000843882</c:v>
                  </c:pt>
                  <c:pt idx="29">
                    <c:v>-0.00021097</c:v>
                  </c:pt>
                  <c:pt idx="30">
                    <c:v>-0.00021097</c:v>
                  </c:pt>
                  <c:pt idx="31">
                    <c:v>-0.001476793</c:v>
                  </c:pt>
                  <c:pt idx="32">
                    <c:v>-0.000632911</c:v>
                  </c:pt>
                  <c:pt idx="33">
                    <c:v>-0.000843882</c:v>
                  </c:pt>
                  <c:pt idx="34">
                    <c:v>-0.000421941</c:v>
                  </c:pt>
                  <c:pt idx="35">
                    <c:v>0.000421941</c:v>
                  </c:pt>
                  <c:pt idx="36">
                    <c:v>-0.000421941</c:v>
                  </c:pt>
                  <c:pt idx="37">
                    <c:v>-0.001054852</c:v>
                  </c:pt>
                  <c:pt idx="38">
                    <c:v>-0.001054852</c:v>
                  </c:pt>
                  <c:pt idx="39">
                    <c:v>-0.000843882</c:v>
                  </c:pt>
                  <c:pt idx="40">
                    <c:v>0.000421941</c:v>
                  </c:pt>
                  <c:pt idx="41">
                    <c:v>-0.000632911</c:v>
                  </c:pt>
                  <c:pt idx="42">
                    <c:v>-0.000843882</c:v>
                  </c:pt>
                  <c:pt idx="43">
                    <c:v>0.000421941</c:v>
                  </c:pt>
                  <c:pt idx="44">
                    <c:v>-0.000421941</c:v>
                  </c:pt>
                  <c:pt idx="45">
                    <c:v>-0.000421941</c:v>
                  </c:pt>
                  <c:pt idx="46">
                    <c:v>0</c:v>
                  </c:pt>
                  <c:pt idx="47">
                    <c:v>-0.00021097</c:v>
                  </c:pt>
                  <c:pt idx="48">
                    <c:v>-0.000632911</c:v>
                  </c:pt>
                  <c:pt idx="49">
                    <c:v>0</c:v>
                  </c:pt>
                  <c:pt idx="50">
                    <c:v>-0.001476793</c:v>
                  </c:pt>
                  <c:pt idx="51">
                    <c:v>-0.000421941</c:v>
                  </c:pt>
                  <c:pt idx="52">
                    <c:v>0.000632911</c:v>
                  </c:pt>
                  <c:pt idx="53">
                    <c:v>-0.000632911</c:v>
                  </c:pt>
                  <c:pt idx="54">
                    <c:v>-0.00021097</c:v>
                  </c:pt>
                  <c:pt idx="55">
                    <c:v>-0.000843882</c:v>
                  </c:pt>
                  <c:pt idx="56">
                    <c:v>-0.000632911</c:v>
                  </c:pt>
                  <c:pt idx="57">
                    <c:v>0.00021097</c:v>
                  </c:pt>
                  <c:pt idx="58">
                    <c:v>0.00021097</c:v>
                  </c:pt>
                  <c:pt idx="59">
                    <c:v>-0.000421941</c:v>
                  </c:pt>
                  <c:pt idx="60">
                    <c:v>-0.000421941</c:v>
                  </c:pt>
                  <c:pt idx="61">
                    <c:v>0.00021097</c:v>
                  </c:pt>
                  <c:pt idx="62">
                    <c:v>0</c:v>
                  </c:pt>
                  <c:pt idx="63">
                    <c:v>0.00021097</c:v>
                  </c:pt>
                  <c:pt idx="64">
                    <c:v>-0.00021097</c:v>
                  </c:pt>
                  <c:pt idx="65">
                    <c:v>-0.00021097</c:v>
                  </c:pt>
                  <c:pt idx="66">
                    <c:v>0.000421941</c:v>
                  </c:pt>
                  <c:pt idx="67">
                    <c:v>0</c:v>
                  </c:pt>
                  <c:pt idx="68">
                    <c:v>0</c:v>
                  </c:pt>
                  <c:pt idx="69">
                    <c:v>-0.000843882</c:v>
                  </c:pt>
                  <c:pt idx="70">
                    <c:v>-0.000421941</c:v>
                  </c:pt>
                  <c:pt idx="71">
                    <c:v>0.00021097</c:v>
                  </c:pt>
                  <c:pt idx="72">
                    <c:v>0</c:v>
                  </c:pt>
                  <c:pt idx="73">
                    <c:v>0.00021097</c:v>
                  </c:pt>
                  <c:pt idx="74">
                    <c:v>0.000421941</c:v>
                  </c:pt>
                  <c:pt idx="75">
                    <c:v>0.000421941</c:v>
                  </c:pt>
                  <c:pt idx="76">
                    <c:v>-0.000421941</c:v>
                  </c:pt>
                  <c:pt idx="77">
                    <c:v>-0.000632911</c:v>
                  </c:pt>
                  <c:pt idx="78">
                    <c:v>0.000421941</c:v>
                  </c:pt>
                  <c:pt idx="79">
                    <c:v>0.000843882</c:v>
                  </c:pt>
                </c:lvl>
                <c:lvl>
                  <c:pt idx="0">
                    <c:v>-0.001805054</c:v>
                  </c:pt>
                  <c:pt idx="1">
                    <c:v>-0.001083032</c:v>
                  </c:pt>
                  <c:pt idx="2">
                    <c:v>0.000902527</c:v>
                  </c:pt>
                  <c:pt idx="3">
                    <c:v>0.000722022</c:v>
                  </c:pt>
                  <c:pt idx="4">
                    <c:v>-0.001083032</c:v>
                  </c:pt>
                  <c:pt idx="5">
                    <c:v>-0.001624549</c:v>
                  </c:pt>
                  <c:pt idx="6">
                    <c:v>-0.000541516</c:v>
                  </c:pt>
                  <c:pt idx="7">
                    <c:v>0</c:v>
                  </c:pt>
                  <c:pt idx="8">
                    <c:v>-0.000361011</c:v>
                  </c:pt>
                  <c:pt idx="9">
                    <c:v>0.000180505</c:v>
                  </c:pt>
                  <c:pt idx="10">
                    <c:v>-0.000541516</c:v>
                  </c:pt>
                  <c:pt idx="11">
                    <c:v>-0.000180505</c:v>
                  </c:pt>
                  <c:pt idx="12">
                    <c:v>0.000361011</c:v>
                  </c:pt>
                  <c:pt idx="13">
                    <c:v>0</c:v>
                  </c:pt>
                  <c:pt idx="14">
                    <c:v>-0.000541516</c:v>
                  </c:pt>
                  <c:pt idx="15">
                    <c:v>-0.000722022</c:v>
                  </c:pt>
                  <c:pt idx="16">
                    <c:v>-0.000902527</c:v>
                  </c:pt>
                  <c:pt idx="17">
                    <c:v>-0.000361011</c:v>
                  </c:pt>
                  <c:pt idx="18">
                    <c:v>-0.000722022</c:v>
                  </c:pt>
                  <c:pt idx="19">
                    <c:v>-0.001083032</c:v>
                  </c:pt>
                  <c:pt idx="20">
                    <c:v>-0.001083032</c:v>
                  </c:pt>
                  <c:pt idx="21">
                    <c:v>-0.000902527</c:v>
                  </c:pt>
                  <c:pt idx="22">
                    <c:v>-0.000180505</c:v>
                  </c:pt>
                  <c:pt idx="23">
                    <c:v>-0.001083032</c:v>
                  </c:pt>
                  <c:pt idx="24">
                    <c:v>-0.000541516</c:v>
                  </c:pt>
                  <c:pt idx="25">
                    <c:v>-0.000541516</c:v>
                  </c:pt>
                  <c:pt idx="26">
                    <c:v>-0.001083032</c:v>
                  </c:pt>
                  <c:pt idx="27">
                    <c:v>-0.000361011</c:v>
                  </c:pt>
                  <c:pt idx="28">
                    <c:v>-0.000180505</c:v>
                  </c:pt>
                  <c:pt idx="29">
                    <c:v>-0.000722022</c:v>
                  </c:pt>
                  <c:pt idx="30">
                    <c:v>-0.000722022</c:v>
                  </c:pt>
                  <c:pt idx="31">
                    <c:v>-0.000361011</c:v>
                  </c:pt>
                  <c:pt idx="32">
                    <c:v>0</c:v>
                  </c:pt>
                  <c:pt idx="33">
                    <c:v>-0.000361011</c:v>
                  </c:pt>
                  <c:pt idx="34">
                    <c:v>-0.000722022</c:v>
                  </c:pt>
                  <c:pt idx="35">
                    <c:v>0.000361011</c:v>
                  </c:pt>
                  <c:pt idx="36">
                    <c:v>0.000361011</c:v>
                  </c:pt>
                  <c:pt idx="37">
                    <c:v>-0.000180505</c:v>
                  </c:pt>
                  <c:pt idx="38">
                    <c:v>-0.000541516</c:v>
                  </c:pt>
                  <c:pt idx="39">
                    <c:v>-0.000361011</c:v>
                  </c:pt>
                  <c:pt idx="40">
                    <c:v>0.000180505</c:v>
                  </c:pt>
                  <c:pt idx="41">
                    <c:v>-0.000541516</c:v>
                  </c:pt>
                  <c:pt idx="42">
                    <c:v>-0.000361011</c:v>
                  </c:pt>
                  <c:pt idx="43">
                    <c:v>0.000361011</c:v>
                  </c:pt>
                  <c:pt idx="44">
                    <c:v>-0.000541516</c:v>
                  </c:pt>
                  <c:pt idx="45">
                    <c:v>-0.000722022</c:v>
                  </c:pt>
                  <c:pt idx="46">
                    <c:v>0</c:v>
                  </c:pt>
                  <c:pt idx="47">
                    <c:v>-0.000722022</c:v>
                  </c:pt>
                  <c:pt idx="48">
                    <c:v>0</c:v>
                  </c:pt>
                  <c:pt idx="49">
                    <c:v>0.000541516</c:v>
                  </c:pt>
                  <c:pt idx="50">
                    <c:v>-0.000541516</c:v>
                  </c:pt>
                  <c:pt idx="51">
                    <c:v>-0.000541516</c:v>
                  </c:pt>
                  <c:pt idx="52">
                    <c:v>0.000180505</c:v>
                  </c:pt>
                  <c:pt idx="53">
                    <c:v>0.000180505</c:v>
                  </c:pt>
                  <c:pt idx="54">
                    <c:v>0</c:v>
                  </c:pt>
                  <c:pt idx="55">
                    <c:v>-0.000361011</c:v>
                  </c:pt>
                  <c:pt idx="56">
                    <c:v>-0.000180505</c:v>
                  </c:pt>
                  <c:pt idx="57">
                    <c:v>0.000361011</c:v>
                  </c:pt>
                  <c:pt idx="58">
                    <c:v>0.000361011</c:v>
                  </c:pt>
                  <c:pt idx="59">
                    <c:v>-0.000722022</c:v>
                  </c:pt>
                  <c:pt idx="60">
                    <c:v>-0.001083032</c:v>
                  </c:pt>
                  <c:pt idx="61">
                    <c:v>0.000361011</c:v>
                  </c:pt>
                  <c:pt idx="62">
                    <c:v>0.000541516</c:v>
                  </c:pt>
                  <c:pt idx="63">
                    <c:v>0.000180505</c:v>
                  </c:pt>
                  <c:pt idx="64">
                    <c:v>-0.000541516</c:v>
                  </c:pt>
                  <c:pt idx="65">
                    <c:v>-0.000541516</c:v>
                  </c:pt>
                  <c:pt idx="66">
                    <c:v>-0.000180505</c:v>
                  </c:pt>
                  <c:pt idx="67">
                    <c:v>0</c:v>
                  </c:pt>
                  <c:pt idx="68">
                    <c:v>0.000180505</c:v>
                  </c:pt>
                  <c:pt idx="69">
                    <c:v>-0.000541516</c:v>
                  </c:pt>
                  <c:pt idx="70">
                    <c:v>0</c:v>
                  </c:pt>
                  <c:pt idx="71">
                    <c:v>0.000180505</c:v>
                  </c:pt>
                  <c:pt idx="72">
                    <c:v>-0.000180505</c:v>
                  </c:pt>
                  <c:pt idx="73">
                    <c:v>-0.000180505</c:v>
                  </c:pt>
                  <c:pt idx="74">
                    <c:v>-0.000902527</c:v>
                  </c:pt>
                  <c:pt idx="75">
                    <c:v>0</c:v>
                  </c:pt>
                  <c:pt idx="76">
                    <c:v>0.000361011</c:v>
                  </c:pt>
                  <c:pt idx="77">
                    <c:v>-0.000180505</c:v>
                  </c:pt>
                  <c:pt idx="78">
                    <c:v>-0.000902527</c:v>
                  </c:pt>
                  <c:pt idx="79">
                    <c:v>-0.000180505</c:v>
                  </c:pt>
                </c:lvl>
                <c:lvl>
                  <c:pt idx="0">
                    <c:v>-0.007174888</c:v>
                  </c:pt>
                  <c:pt idx="1">
                    <c:v>-0.002466368</c:v>
                  </c:pt>
                  <c:pt idx="2">
                    <c:v>0.000224215</c:v>
                  </c:pt>
                  <c:pt idx="3">
                    <c:v>-0.00044843</c:v>
                  </c:pt>
                  <c:pt idx="4">
                    <c:v>-0.001793722</c:v>
                  </c:pt>
                  <c:pt idx="5">
                    <c:v>-0.002017937</c:v>
                  </c:pt>
                  <c:pt idx="6">
                    <c:v>-0.002017937</c:v>
                  </c:pt>
                  <c:pt idx="7">
                    <c:v>-0.000896861</c:v>
                  </c:pt>
                  <c:pt idx="8">
                    <c:v>0.00044843</c:v>
                  </c:pt>
                  <c:pt idx="9">
                    <c:v>-0.001345291</c:v>
                  </c:pt>
                  <c:pt idx="10">
                    <c:v>-0.001793722</c:v>
                  </c:pt>
                  <c:pt idx="11">
                    <c:v>0.000224215</c:v>
                  </c:pt>
                  <c:pt idx="12">
                    <c:v>-0.00044843</c:v>
                  </c:pt>
                  <c:pt idx="13">
                    <c:v>-0.001793722</c:v>
                  </c:pt>
                  <c:pt idx="14">
                    <c:v>-0.00044843</c:v>
                  </c:pt>
                  <c:pt idx="15">
                    <c:v>0</c:v>
                  </c:pt>
                  <c:pt idx="16">
                    <c:v>-0.00044843</c:v>
                  </c:pt>
                  <c:pt idx="17">
                    <c:v>-0.000224215</c:v>
                  </c:pt>
                  <c:pt idx="18">
                    <c:v>-0.000672646</c:v>
                  </c:pt>
                  <c:pt idx="19">
                    <c:v>-0.000896861</c:v>
                  </c:pt>
                  <c:pt idx="20">
                    <c:v>-0.000672646</c:v>
                  </c:pt>
                  <c:pt idx="21">
                    <c:v>-0.000672646</c:v>
                  </c:pt>
                  <c:pt idx="22">
                    <c:v>0.000224215</c:v>
                  </c:pt>
                  <c:pt idx="23">
                    <c:v>0.00044843</c:v>
                  </c:pt>
                  <c:pt idx="24">
                    <c:v>-0.001569507</c:v>
                  </c:pt>
                  <c:pt idx="25">
                    <c:v>-0.001121076</c:v>
                  </c:pt>
                  <c:pt idx="26">
                    <c:v>0.000672646</c:v>
                  </c:pt>
                  <c:pt idx="27">
                    <c:v>-0.000224215</c:v>
                  </c:pt>
                  <c:pt idx="28">
                    <c:v>-0.000896861</c:v>
                  </c:pt>
                  <c:pt idx="29">
                    <c:v>-0.001345291</c:v>
                  </c:pt>
                  <c:pt idx="30">
                    <c:v>-0.000224215</c:v>
                  </c:pt>
                  <c:pt idx="31">
                    <c:v>0.000224215</c:v>
                  </c:pt>
                  <c:pt idx="32">
                    <c:v>-0.001569507</c:v>
                  </c:pt>
                  <c:pt idx="33">
                    <c:v>-0.000672646</c:v>
                  </c:pt>
                  <c:pt idx="34">
                    <c:v>0.000224215</c:v>
                  </c:pt>
                  <c:pt idx="35">
                    <c:v>-0.000224215</c:v>
                  </c:pt>
                  <c:pt idx="36">
                    <c:v>-0.00044843</c:v>
                  </c:pt>
                  <c:pt idx="37">
                    <c:v>-0.00044843</c:v>
                  </c:pt>
                  <c:pt idx="38">
                    <c:v>0.000224215</c:v>
                  </c:pt>
                  <c:pt idx="39">
                    <c:v>-0.000224215</c:v>
                  </c:pt>
                  <c:pt idx="40">
                    <c:v>0</c:v>
                  </c:pt>
                  <c:pt idx="41">
                    <c:v>0.000224215</c:v>
                  </c:pt>
                  <c:pt idx="42">
                    <c:v>-0.00044843</c:v>
                  </c:pt>
                  <c:pt idx="43">
                    <c:v>-0.00044843</c:v>
                  </c:pt>
                  <c:pt idx="44">
                    <c:v>0</c:v>
                  </c:pt>
                  <c:pt idx="45">
                    <c:v>0</c:v>
                  </c:pt>
                  <c:pt idx="46">
                    <c:v>-0.00044843</c:v>
                  </c:pt>
                  <c:pt idx="47">
                    <c:v>0</c:v>
                  </c:pt>
                  <c:pt idx="48">
                    <c:v>-0.000672646</c:v>
                  </c:pt>
                  <c:pt idx="49">
                    <c:v>0</c:v>
                  </c:pt>
                  <c:pt idx="50">
                    <c:v>0.000672646</c:v>
                  </c:pt>
                  <c:pt idx="51">
                    <c:v>-0.000896861</c:v>
                  </c:pt>
                  <c:pt idx="52">
                    <c:v>-0.000224215</c:v>
                  </c:pt>
                  <c:pt idx="53">
                    <c:v>0.00044843</c:v>
                  </c:pt>
                  <c:pt idx="54">
                    <c:v>-0.000224215</c:v>
                  </c:pt>
                  <c:pt idx="55">
                    <c:v>0</c:v>
                  </c:pt>
                  <c:pt idx="56">
                    <c:v>-0.00044843</c:v>
                  </c:pt>
                  <c:pt idx="57">
                    <c:v>-0.000224215</c:v>
                  </c:pt>
                  <c:pt idx="58">
                    <c:v>0.00044843</c:v>
                  </c:pt>
                  <c:pt idx="59">
                    <c:v>-0.00044843</c:v>
                  </c:pt>
                  <c:pt idx="60">
                    <c:v>-0.00044843</c:v>
                  </c:pt>
                  <c:pt idx="61">
                    <c:v>0.00044843</c:v>
                  </c:pt>
                  <c:pt idx="62">
                    <c:v>0.000224215</c:v>
                  </c:pt>
                  <c:pt idx="63">
                    <c:v>-0.00044843</c:v>
                  </c:pt>
                  <c:pt idx="64">
                    <c:v>-0.000896861</c:v>
                  </c:pt>
                  <c:pt idx="65">
                    <c:v>0</c:v>
                  </c:pt>
                  <c:pt idx="66">
                    <c:v>0.00044843</c:v>
                  </c:pt>
                  <c:pt idx="67">
                    <c:v>0.000224215</c:v>
                  </c:pt>
                  <c:pt idx="68">
                    <c:v>-0.000224215</c:v>
                  </c:pt>
                  <c:pt idx="69">
                    <c:v>-0.000224215</c:v>
                  </c:pt>
                  <c:pt idx="70">
                    <c:v>-0.000224215</c:v>
                  </c:pt>
                  <c:pt idx="71">
                    <c:v>-0.000224215</c:v>
                  </c:pt>
                  <c:pt idx="72">
                    <c:v>0</c:v>
                  </c:pt>
                  <c:pt idx="73">
                    <c:v>-0.000224215</c:v>
                  </c:pt>
                  <c:pt idx="74">
                    <c:v>0.000224215</c:v>
                  </c:pt>
                  <c:pt idx="75">
                    <c:v>0.000896861</c:v>
                  </c:pt>
                  <c:pt idx="76">
                    <c:v>0</c:v>
                  </c:pt>
                  <c:pt idx="77">
                    <c:v>-0.001569507</c:v>
                  </c:pt>
                  <c:pt idx="78">
                    <c:v>-0.000224215</c:v>
                  </c:pt>
                  <c:pt idx="79">
                    <c:v>0.000896861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  <c:pt idx="11">
                    <c:v>110</c:v>
                  </c:pt>
                  <c:pt idx="12">
                    <c:v>120</c:v>
                  </c:pt>
                  <c:pt idx="13">
                    <c:v>130</c:v>
                  </c:pt>
                  <c:pt idx="14">
                    <c:v>140</c:v>
                  </c:pt>
                  <c:pt idx="15">
                    <c:v>150</c:v>
                  </c:pt>
                  <c:pt idx="16">
                    <c:v>160</c:v>
                  </c:pt>
                  <c:pt idx="17">
                    <c:v>170</c:v>
                  </c:pt>
                  <c:pt idx="18">
                    <c:v>180</c:v>
                  </c:pt>
                  <c:pt idx="19">
                    <c:v>190</c:v>
                  </c:pt>
                  <c:pt idx="20">
                    <c:v>200</c:v>
                  </c:pt>
                  <c:pt idx="21">
                    <c:v>210</c:v>
                  </c:pt>
                  <c:pt idx="22">
                    <c:v>220</c:v>
                  </c:pt>
                  <c:pt idx="23">
                    <c:v>230</c:v>
                  </c:pt>
                  <c:pt idx="24">
                    <c:v>240</c:v>
                  </c:pt>
                  <c:pt idx="25">
                    <c:v>250</c:v>
                  </c:pt>
                  <c:pt idx="26">
                    <c:v>260</c:v>
                  </c:pt>
                  <c:pt idx="27">
                    <c:v>270</c:v>
                  </c:pt>
                  <c:pt idx="28">
                    <c:v>280</c:v>
                  </c:pt>
                  <c:pt idx="29">
                    <c:v>290</c:v>
                  </c:pt>
                  <c:pt idx="30">
                    <c:v>300</c:v>
                  </c:pt>
                  <c:pt idx="31">
                    <c:v>310</c:v>
                  </c:pt>
                  <c:pt idx="32">
                    <c:v>320</c:v>
                  </c:pt>
                  <c:pt idx="33">
                    <c:v>330</c:v>
                  </c:pt>
                  <c:pt idx="34">
                    <c:v>340</c:v>
                  </c:pt>
                  <c:pt idx="35">
                    <c:v>350</c:v>
                  </c:pt>
                  <c:pt idx="36">
                    <c:v>360</c:v>
                  </c:pt>
                  <c:pt idx="37">
                    <c:v>370</c:v>
                  </c:pt>
                  <c:pt idx="38">
                    <c:v>380</c:v>
                  </c:pt>
                  <c:pt idx="39">
                    <c:v>390</c:v>
                  </c:pt>
                  <c:pt idx="40">
                    <c:v>400</c:v>
                  </c:pt>
                  <c:pt idx="41">
                    <c:v>410</c:v>
                  </c:pt>
                  <c:pt idx="42">
                    <c:v>420</c:v>
                  </c:pt>
                  <c:pt idx="43">
                    <c:v>430</c:v>
                  </c:pt>
                  <c:pt idx="44">
                    <c:v>440</c:v>
                  </c:pt>
                  <c:pt idx="45">
                    <c:v>450</c:v>
                  </c:pt>
                  <c:pt idx="46">
                    <c:v>460</c:v>
                  </c:pt>
                  <c:pt idx="47">
                    <c:v>470</c:v>
                  </c:pt>
                  <c:pt idx="48">
                    <c:v>480</c:v>
                  </c:pt>
                  <c:pt idx="49">
                    <c:v>490</c:v>
                  </c:pt>
                  <c:pt idx="50">
                    <c:v>500</c:v>
                  </c:pt>
                  <c:pt idx="51">
                    <c:v>510</c:v>
                  </c:pt>
                  <c:pt idx="52">
                    <c:v>520</c:v>
                  </c:pt>
                  <c:pt idx="53">
                    <c:v>530</c:v>
                  </c:pt>
                  <c:pt idx="54">
                    <c:v>540</c:v>
                  </c:pt>
                  <c:pt idx="55">
                    <c:v>550</c:v>
                  </c:pt>
                  <c:pt idx="56">
                    <c:v>560</c:v>
                  </c:pt>
                  <c:pt idx="57">
                    <c:v>570</c:v>
                  </c:pt>
                  <c:pt idx="58">
                    <c:v>580</c:v>
                  </c:pt>
                  <c:pt idx="59">
                    <c:v>590</c:v>
                  </c:pt>
                  <c:pt idx="60">
                    <c:v>600</c:v>
                  </c:pt>
                  <c:pt idx="61">
                    <c:v>610</c:v>
                  </c:pt>
                  <c:pt idx="62">
                    <c:v>620</c:v>
                  </c:pt>
                  <c:pt idx="63">
                    <c:v>630</c:v>
                  </c:pt>
                  <c:pt idx="64">
                    <c:v>640</c:v>
                  </c:pt>
                  <c:pt idx="65">
                    <c:v>650</c:v>
                  </c:pt>
                  <c:pt idx="66">
                    <c:v>660</c:v>
                  </c:pt>
                  <c:pt idx="67">
                    <c:v>670</c:v>
                  </c:pt>
                  <c:pt idx="68">
                    <c:v>680</c:v>
                  </c:pt>
                  <c:pt idx="69">
                    <c:v>690</c:v>
                  </c:pt>
                  <c:pt idx="70">
                    <c:v>700</c:v>
                  </c:pt>
                  <c:pt idx="71">
                    <c:v>710</c:v>
                  </c:pt>
                  <c:pt idx="72">
                    <c:v>720</c:v>
                  </c:pt>
                  <c:pt idx="73">
                    <c:v>730</c:v>
                  </c:pt>
                  <c:pt idx="74">
                    <c:v>740</c:v>
                  </c:pt>
                  <c:pt idx="75">
                    <c:v>750</c:v>
                  </c:pt>
                  <c:pt idx="76">
                    <c:v>760</c:v>
                  </c:pt>
                  <c:pt idx="77">
                    <c:v>770</c:v>
                  </c:pt>
                  <c:pt idx="78">
                    <c:v>780</c:v>
                  </c:pt>
                  <c:pt idx="79">
                    <c:v>790</c:v>
                  </c:pt>
                </c:lvl>
              </c:multiLvlStrCache>
            </c:multiLvlStrRef>
          </c:xVal>
          <c:yVal>
            <c:numRef>
              <c:f>Sheet1!$AJ$96:$AJ$175</c:f>
              <c:numCache>
                <c:formatCode>General</c:formatCode>
                <c:ptCount val="80"/>
                <c:pt idx="0">
                  <c:v>-2.4304770517748133E-4</c:v>
                </c:pt>
                <c:pt idx="1">
                  <c:v>-2.8261361067148994E-5</c:v>
                </c:pt>
                <c:pt idx="2">
                  <c:v>1.6956816640289397E-4</c:v>
                </c:pt>
                <c:pt idx="3">
                  <c:v>4.2957268822066467E-4</c:v>
                </c:pt>
                <c:pt idx="4">
                  <c:v>8.0827492652046126E-4</c:v>
                </c:pt>
                <c:pt idx="5">
                  <c:v>1.4243725977843092E-3</c:v>
                </c:pt>
                <c:pt idx="6">
                  <c:v>2.1365588966764638E-3</c:v>
                </c:pt>
                <c:pt idx="7">
                  <c:v>2.7752656567940313E-3</c:v>
                </c:pt>
                <c:pt idx="8">
                  <c:v>3.3404928781370111E-3</c:v>
                </c:pt>
                <c:pt idx="9">
                  <c:v>3.8831110106262719E-3</c:v>
                </c:pt>
                <c:pt idx="10">
                  <c:v>4.3522496043409452E-3</c:v>
                </c:pt>
                <c:pt idx="11">
                  <c:v>4.6405154872258643E-3</c:v>
                </c:pt>
                <c:pt idx="12">
                  <c:v>4.7026904815735925E-3</c:v>
                </c:pt>
                <c:pt idx="13">
                  <c:v>4.7592132037078908E-3</c:v>
                </c:pt>
                <c:pt idx="14">
                  <c:v>4.6687768482930134E-3</c:v>
                </c:pt>
                <c:pt idx="15">
                  <c:v>4.4257291431155322E-3</c:v>
                </c:pt>
                <c:pt idx="16">
                  <c:v>4.397467782048383E-3</c:v>
                </c:pt>
                <c:pt idx="17">
                  <c:v>4.2957268822066469E-3</c:v>
                </c:pt>
                <c:pt idx="18">
                  <c:v>4.0526791770291656E-3</c:v>
                </c:pt>
                <c:pt idx="19">
                  <c:v>3.8491973773456928E-3</c:v>
                </c:pt>
                <c:pt idx="20">
                  <c:v>3.6570201220890801E-3</c:v>
                </c:pt>
                <c:pt idx="21">
                  <c:v>3.4704951390458964E-3</c:v>
                </c:pt>
                <c:pt idx="22">
                  <c:v>3.1596201673072576E-3</c:v>
                </c:pt>
                <c:pt idx="23">
                  <c:v>2.8713542844223377E-3</c:v>
                </c:pt>
                <c:pt idx="24">
                  <c:v>2.6961338458060141E-3</c:v>
                </c:pt>
                <c:pt idx="25">
                  <c:v>2.5096088627628308E-3</c:v>
                </c:pt>
                <c:pt idx="26">
                  <c:v>2.3909111462808046E-3</c:v>
                </c:pt>
                <c:pt idx="27">
                  <c:v>2.1309066244630344E-3</c:v>
                </c:pt>
                <c:pt idx="28">
                  <c:v>1.8539452860049739E-3</c:v>
                </c:pt>
                <c:pt idx="29">
                  <c:v>1.8482930137915443E-3</c:v>
                </c:pt>
                <c:pt idx="30">
                  <c:v>1.6843771196020801E-3</c:v>
                </c:pt>
                <c:pt idx="31">
                  <c:v>1.4243725977843092E-3</c:v>
                </c:pt>
                <c:pt idx="32">
                  <c:v>1.3565453312231518E-3</c:v>
                </c:pt>
                <c:pt idx="33">
                  <c:v>1.2830657924485644E-3</c:v>
                </c:pt>
                <c:pt idx="34">
                  <c:v>1.1587158037531088E-3</c:v>
                </c:pt>
                <c:pt idx="35">
                  <c:v>1.0287135428442232E-3</c:v>
                </c:pt>
                <c:pt idx="36">
                  <c:v>9.0436355414876782E-4</c:v>
                </c:pt>
                <c:pt idx="37">
                  <c:v>8.0827492652046126E-4</c:v>
                </c:pt>
                <c:pt idx="38">
                  <c:v>7.5740447659959306E-4</c:v>
                </c:pt>
                <c:pt idx="39">
                  <c:v>5.5957494912955009E-4</c:v>
                </c:pt>
                <c:pt idx="40">
                  <c:v>5.0305222699525217E-4</c:v>
                </c:pt>
                <c:pt idx="41">
                  <c:v>4.9739995478182233E-4</c:v>
                </c:pt>
                <c:pt idx="42">
                  <c:v>3.4478860501921773E-4</c:v>
                </c:pt>
                <c:pt idx="43">
                  <c:v>3.0522269952520915E-4</c:v>
                </c:pt>
                <c:pt idx="44">
                  <c:v>2.8261361067148996E-4</c:v>
                </c:pt>
                <c:pt idx="45">
                  <c:v>3.1087497173863893E-4</c:v>
                </c:pt>
                <c:pt idx="46">
                  <c:v>2.4304770517748133E-4</c:v>
                </c:pt>
                <c:pt idx="47">
                  <c:v>2.2609088853719196E-5</c:v>
                </c:pt>
                <c:pt idx="48">
                  <c:v>-1.6956816640289397E-5</c:v>
                </c:pt>
                <c:pt idx="49">
                  <c:v>4.5218177707438391E-5</c:v>
                </c:pt>
                <c:pt idx="50">
                  <c:v>9.6088627628306578E-5</c:v>
                </c:pt>
                <c:pt idx="51">
                  <c:v>1.0174089984173639E-4</c:v>
                </c:pt>
                <c:pt idx="52">
                  <c:v>1.6956816640289397E-5</c:v>
                </c:pt>
                <c:pt idx="53">
                  <c:v>5.6522722134297989E-6</c:v>
                </c:pt>
                <c:pt idx="54">
                  <c:v>1.1304544426859598E-5</c:v>
                </c:pt>
                <c:pt idx="55">
                  <c:v>1.6956816640289397E-5</c:v>
                </c:pt>
                <c:pt idx="56">
                  <c:v>1.1304544426859598E-5</c:v>
                </c:pt>
                <c:pt idx="57">
                  <c:v>2.2609088853719196E-5</c:v>
                </c:pt>
                <c:pt idx="58">
                  <c:v>-1.6956816640289397E-5</c:v>
                </c:pt>
                <c:pt idx="59">
                  <c:v>-6.7827266561157587E-5</c:v>
                </c:pt>
                <c:pt idx="60">
                  <c:v>-4.5218177707438391E-5</c:v>
                </c:pt>
                <c:pt idx="61">
                  <c:v>-7.3479538774587382E-5</c:v>
                </c:pt>
                <c:pt idx="62">
                  <c:v>-1.1869771648202577E-4</c:v>
                </c:pt>
                <c:pt idx="63">
                  <c:v>-7.3479538774587382E-5</c:v>
                </c:pt>
                <c:pt idx="64">
                  <c:v>-6.2174994347727791E-5</c:v>
                </c:pt>
                <c:pt idx="65">
                  <c:v>-1.8087271082975356E-4</c:v>
                </c:pt>
                <c:pt idx="66">
                  <c:v>-2.4869997739091116E-4</c:v>
                </c:pt>
                <c:pt idx="67">
                  <c:v>-9.6088627628306578E-5</c:v>
                </c:pt>
                <c:pt idx="68">
                  <c:v>-1.8652498304318335E-4</c:v>
                </c:pt>
                <c:pt idx="69">
                  <c:v>-1.9782952747004296E-4</c:v>
                </c:pt>
                <c:pt idx="70">
                  <c:v>-9.0436355414876782E-5</c:v>
                </c:pt>
                <c:pt idx="71">
                  <c:v>-1.8652498304318335E-4</c:v>
                </c:pt>
                <c:pt idx="72">
                  <c:v>-1.9782952747004296E-4</c:v>
                </c:pt>
                <c:pt idx="73">
                  <c:v>-1.3000226090888536E-4</c:v>
                </c:pt>
                <c:pt idx="74">
                  <c:v>-7.9131810988017178E-5</c:v>
                </c:pt>
                <c:pt idx="75">
                  <c:v>-6.2174994347727791E-5</c:v>
                </c:pt>
                <c:pt idx="76">
                  <c:v>-8.4784083201446987E-5</c:v>
                </c:pt>
                <c:pt idx="77">
                  <c:v>-2.2043861632376215E-4</c:v>
                </c:pt>
                <c:pt idx="78">
                  <c:v>-1.0174089984173639E-4</c:v>
                </c:pt>
                <c:pt idx="79">
                  <c:v>-3.3913633280578793E-5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0-DC44-ABE5-A9A413B75FFF}"/>
            </c:ext>
          </c:extLst>
        </c:ser>
        <c:ser>
          <c:idx val="2"/>
          <c:order val="2"/>
          <c:tx>
            <c:strRef>
              <c:f>Sheet1!$AK$1:$AK$2</c:f>
              <c:strCache>
                <c:ptCount val="2"/>
                <c:pt idx="0">
                  <c:v>L</c:v>
                </c:pt>
                <c:pt idx="1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Sheet1!$A$96:$D$175</c:f>
              <c:multiLvlStrCache>
                <c:ptCount val="80"/>
                <c:lvl>
                  <c:pt idx="0">
                    <c:v>-0.003375527</c:v>
                  </c:pt>
                  <c:pt idx="1">
                    <c:v>0.000632911</c:v>
                  </c:pt>
                  <c:pt idx="2">
                    <c:v>0.001476793</c:v>
                  </c:pt>
                  <c:pt idx="3">
                    <c:v>0.002320675</c:v>
                  </c:pt>
                  <c:pt idx="4">
                    <c:v>0.000843882</c:v>
                  </c:pt>
                  <c:pt idx="5">
                    <c:v>-0.000843882</c:v>
                  </c:pt>
                  <c:pt idx="6">
                    <c:v>-0.000632911</c:v>
                  </c:pt>
                  <c:pt idx="7">
                    <c:v>-0.001054852</c:v>
                  </c:pt>
                  <c:pt idx="8">
                    <c:v>-0.000843882</c:v>
                  </c:pt>
                  <c:pt idx="9">
                    <c:v>-0.000632911</c:v>
                  </c:pt>
                  <c:pt idx="10">
                    <c:v>-0.000421941</c:v>
                  </c:pt>
                  <c:pt idx="11">
                    <c:v>-0.000632911</c:v>
                  </c:pt>
                  <c:pt idx="12">
                    <c:v>-0.00021097</c:v>
                  </c:pt>
                  <c:pt idx="13">
                    <c:v>-0.00021097</c:v>
                  </c:pt>
                  <c:pt idx="14">
                    <c:v>-0.000843882</c:v>
                  </c:pt>
                  <c:pt idx="15">
                    <c:v>-0.001054852</c:v>
                  </c:pt>
                  <c:pt idx="16">
                    <c:v>-0.000632911</c:v>
                  </c:pt>
                  <c:pt idx="17">
                    <c:v>-0.000632911</c:v>
                  </c:pt>
                  <c:pt idx="18">
                    <c:v>-0.001054852</c:v>
                  </c:pt>
                  <c:pt idx="19">
                    <c:v>-0.000421941</c:v>
                  </c:pt>
                  <c:pt idx="20">
                    <c:v>0.00021097</c:v>
                  </c:pt>
                  <c:pt idx="21">
                    <c:v>-0.00021097</c:v>
                  </c:pt>
                  <c:pt idx="22">
                    <c:v>-0.001054852</c:v>
                  </c:pt>
                  <c:pt idx="23">
                    <c:v>-0.001054852</c:v>
                  </c:pt>
                  <c:pt idx="24">
                    <c:v>-0.000421941</c:v>
                  </c:pt>
                  <c:pt idx="25">
                    <c:v>-0.000843882</c:v>
                  </c:pt>
                  <c:pt idx="26">
                    <c:v>-0.000421941</c:v>
                  </c:pt>
                  <c:pt idx="27">
                    <c:v>0.000421941</c:v>
                  </c:pt>
                  <c:pt idx="28">
                    <c:v>-0.000843882</c:v>
                  </c:pt>
                  <c:pt idx="29">
                    <c:v>-0.00021097</c:v>
                  </c:pt>
                  <c:pt idx="30">
                    <c:v>-0.00021097</c:v>
                  </c:pt>
                  <c:pt idx="31">
                    <c:v>-0.001476793</c:v>
                  </c:pt>
                  <c:pt idx="32">
                    <c:v>-0.000632911</c:v>
                  </c:pt>
                  <c:pt idx="33">
                    <c:v>-0.000843882</c:v>
                  </c:pt>
                  <c:pt idx="34">
                    <c:v>-0.000421941</c:v>
                  </c:pt>
                  <c:pt idx="35">
                    <c:v>0.000421941</c:v>
                  </c:pt>
                  <c:pt idx="36">
                    <c:v>-0.000421941</c:v>
                  </c:pt>
                  <c:pt idx="37">
                    <c:v>-0.001054852</c:v>
                  </c:pt>
                  <c:pt idx="38">
                    <c:v>-0.001054852</c:v>
                  </c:pt>
                  <c:pt idx="39">
                    <c:v>-0.000843882</c:v>
                  </c:pt>
                  <c:pt idx="40">
                    <c:v>0.000421941</c:v>
                  </c:pt>
                  <c:pt idx="41">
                    <c:v>-0.000632911</c:v>
                  </c:pt>
                  <c:pt idx="42">
                    <c:v>-0.000843882</c:v>
                  </c:pt>
                  <c:pt idx="43">
                    <c:v>0.000421941</c:v>
                  </c:pt>
                  <c:pt idx="44">
                    <c:v>-0.000421941</c:v>
                  </c:pt>
                  <c:pt idx="45">
                    <c:v>-0.000421941</c:v>
                  </c:pt>
                  <c:pt idx="46">
                    <c:v>0</c:v>
                  </c:pt>
                  <c:pt idx="47">
                    <c:v>-0.00021097</c:v>
                  </c:pt>
                  <c:pt idx="48">
                    <c:v>-0.000632911</c:v>
                  </c:pt>
                  <c:pt idx="49">
                    <c:v>0</c:v>
                  </c:pt>
                  <c:pt idx="50">
                    <c:v>-0.001476793</c:v>
                  </c:pt>
                  <c:pt idx="51">
                    <c:v>-0.000421941</c:v>
                  </c:pt>
                  <c:pt idx="52">
                    <c:v>0.000632911</c:v>
                  </c:pt>
                  <c:pt idx="53">
                    <c:v>-0.000632911</c:v>
                  </c:pt>
                  <c:pt idx="54">
                    <c:v>-0.00021097</c:v>
                  </c:pt>
                  <c:pt idx="55">
                    <c:v>-0.000843882</c:v>
                  </c:pt>
                  <c:pt idx="56">
                    <c:v>-0.000632911</c:v>
                  </c:pt>
                  <c:pt idx="57">
                    <c:v>0.00021097</c:v>
                  </c:pt>
                  <c:pt idx="58">
                    <c:v>0.00021097</c:v>
                  </c:pt>
                  <c:pt idx="59">
                    <c:v>-0.000421941</c:v>
                  </c:pt>
                  <c:pt idx="60">
                    <c:v>-0.000421941</c:v>
                  </c:pt>
                  <c:pt idx="61">
                    <c:v>0.00021097</c:v>
                  </c:pt>
                  <c:pt idx="62">
                    <c:v>0</c:v>
                  </c:pt>
                  <c:pt idx="63">
                    <c:v>0.00021097</c:v>
                  </c:pt>
                  <c:pt idx="64">
                    <c:v>-0.00021097</c:v>
                  </c:pt>
                  <c:pt idx="65">
                    <c:v>-0.00021097</c:v>
                  </c:pt>
                  <c:pt idx="66">
                    <c:v>0.000421941</c:v>
                  </c:pt>
                  <c:pt idx="67">
                    <c:v>0</c:v>
                  </c:pt>
                  <c:pt idx="68">
                    <c:v>0</c:v>
                  </c:pt>
                  <c:pt idx="69">
                    <c:v>-0.000843882</c:v>
                  </c:pt>
                  <c:pt idx="70">
                    <c:v>-0.000421941</c:v>
                  </c:pt>
                  <c:pt idx="71">
                    <c:v>0.00021097</c:v>
                  </c:pt>
                  <c:pt idx="72">
                    <c:v>0</c:v>
                  </c:pt>
                  <c:pt idx="73">
                    <c:v>0.00021097</c:v>
                  </c:pt>
                  <c:pt idx="74">
                    <c:v>0.000421941</c:v>
                  </c:pt>
                  <c:pt idx="75">
                    <c:v>0.000421941</c:v>
                  </c:pt>
                  <c:pt idx="76">
                    <c:v>-0.000421941</c:v>
                  </c:pt>
                  <c:pt idx="77">
                    <c:v>-0.000632911</c:v>
                  </c:pt>
                  <c:pt idx="78">
                    <c:v>0.000421941</c:v>
                  </c:pt>
                  <c:pt idx="79">
                    <c:v>0.000843882</c:v>
                  </c:pt>
                </c:lvl>
                <c:lvl>
                  <c:pt idx="0">
                    <c:v>-0.001805054</c:v>
                  </c:pt>
                  <c:pt idx="1">
                    <c:v>-0.001083032</c:v>
                  </c:pt>
                  <c:pt idx="2">
                    <c:v>0.000902527</c:v>
                  </c:pt>
                  <c:pt idx="3">
                    <c:v>0.000722022</c:v>
                  </c:pt>
                  <c:pt idx="4">
                    <c:v>-0.001083032</c:v>
                  </c:pt>
                  <c:pt idx="5">
                    <c:v>-0.001624549</c:v>
                  </c:pt>
                  <c:pt idx="6">
                    <c:v>-0.000541516</c:v>
                  </c:pt>
                  <c:pt idx="7">
                    <c:v>0</c:v>
                  </c:pt>
                  <c:pt idx="8">
                    <c:v>-0.000361011</c:v>
                  </c:pt>
                  <c:pt idx="9">
                    <c:v>0.000180505</c:v>
                  </c:pt>
                  <c:pt idx="10">
                    <c:v>-0.000541516</c:v>
                  </c:pt>
                  <c:pt idx="11">
                    <c:v>-0.000180505</c:v>
                  </c:pt>
                  <c:pt idx="12">
                    <c:v>0.000361011</c:v>
                  </c:pt>
                  <c:pt idx="13">
                    <c:v>0</c:v>
                  </c:pt>
                  <c:pt idx="14">
                    <c:v>-0.000541516</c:v>
                  </c:pt>
                  <c:pt idx="15">
                    <c:v>-0.000722022</c:v>
                  </c:pt>
                  <c:pt idx="16">
                    <c:v>-0.000902527</c:v>
                  </c:pt>
                  <c:pt idx="17">
                    <c:v>-0.000361011</c:v>
                  </c:pt>
                  <c:pt idx="18">
                    <c:v>-0.000722022</c:v>
                  </c:pt>
                  <c:pt idx="19">
                    <c:v>-0.001083032</c:v>
                  </c:pt>
                  <c:pt idx="20">
                    <c:v>-0.001083032</c:v>
                  </c:pt>
                  <c:pt idx="21">
                    <c:v>-0.000902527</c:v>
                  </c:pt>
                  <c:pt idx="22">
                    <c:v>-0.000180505</c:v>
                  </c:pt>
                  <c:pt idx="23">
                    <c:v>-0.001083032</c:v>
                  </c:pt>
                  <c:pt idx="24">
                    <c:v>-0.000541516</c:v>
                  </c:pt>
                  <c:pt idx="25">
                    <c:v>-0.000541516</c:v>
                  </c:pt>
                  <c:pt idx="26">
                    <c:v>-0.001083032</c:v>
                  </c:pt>
                  <c:pt idx="27">
                    <c:v>-0.000361011</c:v>
                  </c:pt>
                  <c:pt idx="28">
                    <c:v>-0.000180505</c:v>
                  </c:pt>
                  <c:pt idx="29">
                    <c:v>-0.000722022</c:v>
                  </c:pt>
                  <c:pt idx="30">
                    <c:v>-0.000722022</c:v>
                  </c:pt>
                  <c:pt idx="31">
                    <c:v>-0.000361011</c:v>
                  </c:pt>
                  <c:pt idx="32">
                    <c:v>0</c:v>
                  </c:pt>
                  <c:pt idx="33">
                    <c:v>-0.000361011</c:v>
                  </c:pt>
                  <c:pt idx="34">
                    <c:v>-0.000722022</c:v>
                  </c:pt>
                  <c:pt idx="35">
                    <c:v>0.000361011</c:v>
                  </c:pt>
                  <c:pt idx="36">
                    <c:v>0.000361011</c:v>
                  </c:pt>
                  <c:pt idx="37">
                    <c:v>-0.000180505</c:v>
                  </c:pt>
                  <c:pt idx="38">
                    <c:v>-0.000541516</c:v>
                  </c:pt>
                  <c:pt idx="39">
                    <c:v>-0.000361011</c:v>
                  </c:pt>
                  <c:pt idx="40">
                    <c:v>0.000180505</c:v>
                  </c:pt>
                  <c:pt idx="41">
                    <c:v>-0.000541516</c:v>
                  </c:pt>
                  <c:pt idx="42">
                    <c:v>-0.000361011</c:v>
                  </c:pt>
                  <c:pt idx="43">
                    <c:v>0.000361011</c:v>
                  </c:pt>
                  <c:pt idx="44">
                    <c:v>-0.000541516</c:v>
                  </c:pt>
                  <c:pt idx="45">
                    <c:v>-0.000722022</c:v>
                  </c:pt>
                  <c:pt idx="46">
                    <c:v>0</c:v>
                  </c:pt>
                  <c:pt idx="47">
                    <c:v>-0.000722022</c:v>
                  </c:pt>
                  <c:pt idx="48">
                    <c:v>0</c:v>
                  </c:pt>
                  <c:pt idx="49">
                    <c:v>0.000541516</c:v>
                  </c:pt>
                  <c:pt idx="50">
                    <c:v>-0.000541516</c:v>
                  </c:pt>
                  <c:pt idx="51">
                    <c:v>-0.000541516</c:v>
                  </c:pt>
                  <c:pt idx="52">
                    <c:v>0.000180505</c:v>
                  </c:pt>
                  <c:pt idx="53">
                    <c:v>0.000180505</c:v>
                  </c:pt>
                  <c:pt idx="54">
                    <c:v>0</c:v>
                  </c:pt>
                  <c:pt idx="55">
                    <c:v>-0.000361011</c:v>
                  </c:pt>
                  <c:pt idx="56">
                    <c:v>-0.000180505</c:v>
                  </c:pt>
                  <c:pt idx="57">
                    <c:v>0.000361011</c:v>
                  </c:pt>
                  <c:pt idx="58">
                    <c:v>0.000361011</c:v>
                  </c:pt>
                  <c:pt idx="59">
                    <c:v>-0.000722022</c:v>
                  </c:pt>
                  <c:pt idx="60">
                    <c:v>-0.001083032</c:v>
                  </c:pt>
                  <c:pt idx="61">
                    <c:v>0.000361011</c:v>
                  </c:pt>
                  <c:pt idx="62">
                    <c:v>0.000541516</c:v>
                  </c:pt>
                  <c:pt idx="63">
                    <c:v>0.000180505</c:v>
                  </c:pt>
                  <c:pt idx="64">
                    <c:v>-0.000541516</c:v>
                  </c:pt>
                  <c:pt idx="65">
                    <c:v>-0.000541516</c:v>
                  </c:pt>
                  <c:pt idx="66">
                    <c:v>-0.000180505</c:v>
                  </c:pt>
                  <c:pt idx="67">
                    <c:v>0</c:v>
                  </c:pt>
                  <c:pt idx="68">
                    <c:v>0.000180505</c:v>
                  </c:pt>
                  <c:pt idx="69">
                    <c:v>-0.000541516</c:v>
                  </c:pt>
                  <c:pt idx="70">
                    <c:v>0</c:v>
                  </c:pt>
                  <c:pt idx="71">
                    <c:v>0.000180505</c:v>
                  </c:pt>
                  <c:pt idx="72">
                    <c:v>-0.000180505</c:v>
                  </c:pt>
                  <c:pt idx="73">
                    <c:v>-0.000180505</c:v>
                  </c:pt>
                  <c:pt idx="74">
                    <c:v>-0.000902527</c:v>
                  </c:pt>
                  <c:pt idx="75">
                    <c:v>0</c:v>
                  </c:pt>
                  <c:pt idx="76">
                    <c:v>0.000361011</c:v>
                  </c:pt>
                  <c:pt idx="77">
                    <c:v>-0.000180505</c:v>
                  </c:pt>
                  <c:pt idx="78">
                    <c:v>-0.000902527</c:v>
                  </c:pt>
                  <c:pt idx="79">
                    <c:v>-0.000180505</c:v>
                  </c:pt>
                </c:lvl>
                <c:lvl>
                  <c:pt idx="0">
                    <c:v>-0.007174888</c:v>
                  </c:pt>
                  <c:pt idx="1">
                    <c:v>-0.002466368</c:v>
                  </c:pt>
                  <c:pt idx="2">
                    <c:v>0.000224215</c:v>
                  </c:pt>
                  <c:pt idx="3">
                    <c:v>-0.00044843</c:v>
                  </c:pt>
                  <c:pt idx="4">
                    <c:v>-0.001793722</c:v>
                  </c:pt>
                  <c:pt idx="5">
                    <c:v>-0.002017937</c:v>
                  </c:pt>
                  <c:pt idx="6">
                    <c:v>-0.002017937</c:v>
                  </c:pt>
                  <c:pt idx="7">
                    <c:v>-0.000896861</c:v>
                  </c:pt>
                  <c:pt idx="8">
                    <c:v>0.00044843</c:v>
                  </c:pt>
                  <c:pt idx="9">
                    <c:v>-0.001345291</c:v>
                  </c:pt>
                  <c:pt idx="10">
                    <c:v>-0.001793722</c:v>
                  </c:pt>
                  <c:pt idx="11">
                    <c:v>0.000224215</c:v>
                  </c:pt>
                  <c:pt idx="12">
                    <c:v>-0.00044843</c:v>
                  </c:pt>
                  <c:pt idx="13">
                    <c:v>-0.001793722</c:v>
                  </c:pt>
                  <c:pt idx="14">
                    <c:v>-0.00044843</c:v>
                  </c:pt>
                  <c:pt idx="15">
                    <c:v>0</c:v>
                  </c:pt>
                  <c:pt idx="16">
                    <c:v>-0.00044843</c:v>
                  </c:pt>
                  <c:pt idx="17">
                    <c:v>-0.000224215</c:v>
                  </c:pt>
                  <c:pt idx="18">
                    <c:v>-0.000672646</c:v>
                  </c:pt>
                  <c:pt idx="19">
                    <c:v>-0.000896861</c:v>
                  </c:pt>
                  <c:pt idx="20">
                    <c:v>-0.000672646</c:v>
                  </c:pt>
                  <c:pt idx="21">
                    <c:v>-0.000672646</c:v>
                  </c:pt>
                  <c:pt idx="22">
                    <c:v>0.000224215</c:v>
                  </c:pt>
                  <c:pt idx="23">
                    <c:v>0.00044843</c:v>
                  </c:pt>
                  <c:pt idx="24">
                    <c:v>-0.001569507</c:v>
                  </c:pt>
                  <c:pt idx="25">
                    <c:v>-0.001121076</c:v>
                  </c:pt>
                  <c:pt idx="26">
                    <c:v>0.000672646</c:v>
                  </c:pt>
                  <c:pt idx="27">
                    <c:v>-0.000224215</c:v>
                  </c:pt>
                  <c:pt idx="28">
                    <c:v>-0.000896861</c:v>
                  </c:pt>
                  <c:pt idx="29">
                    <c:v>-0.001345291</c:v>
                  </c:pt>
                  <c:pt idx="30">
                    <c:v>-0.000224215</c:v>
                  </c:pt>
                  <c:pt idx="31">
                    <c:v>0.000224215</c:v>
                  </c:pt>
                  <c:pt idx="32">
                    <c:v>-0.001569507</c:v>
                  </c:pt>
                  <c:pt idx="33">
                    <c:v>-0.000672646</c:v>
                  </c:pt>
                  <c:pt idx="34">
                    <c:v>0.000224215</c:v>
                  </c:pt>
                  <c:pt idx="35">
                    <c:v>-0.000224215</c:v>
                  </c:pt>
                  <c:pt idx="36">
                    <c:v>-0.00044843</c:v>
                  </c:pt>
                  <c:pt idx="37">
                    <c:v>-0.00044843</c:v>
                  </c:pt>
                  <c:pt idx="38">
                    <c:v>0.000224215</c:v>
                  </c:pt>
                  <c:pt idx="39">
                    <c:v>-0.000224215</c:v>
                  </c:pt>
                  <c:pt idx="40">
                    <c:v>0</c:v>
                  </c:pt>
                  <c:pt idx="41">
                    <c:v>0.000224215</c:v>
                  </c:pt>
                  <c:pt idx="42">
                    <c:v>-0.00044843</c:v>
                  </c:pt>
                  <c:pt idx="43">
                    <c:v>-0.00044843</c:v>
                  </c:pt>
                  <c:pt idx="44">
                    <c:v>0</c:v>
                  </c:pt>
                  <c:pt idx="45">
                    <c:v>0</c:v>
                  </c:pt>
                  <c:pt idx="46">
                    <c:v>-0.00044843</c:v>
                  </c:pt>
                  <c:pt idx="47">
                    <c:v>0</c:v>
                  </c:pt>
                  <c:pt idx="48">
                    <c:v>-0.000672646</c:v>
                  </c:pt>
                  <c:pt idx="49">
                    <c:v>0</c:v>
                  </c:pt>
                  <c:pt idx="50">
                    <c:v>0.000672646</c:v>
                  </c:pt>
                  <c:pt idx="51">
                    <c:v>-0.000896861</c:v>
                  </c:pt>
                  <c:pt idx="52">
                    <c:v>-0.000224215</c:v>
                  </c:pt>
                  <c:pt idx="53">
                    <c:v>0.00044843</c:v>
                  </c:pt>
                  <c:pt idx="54">
                    <c:v>-0.000224215</c:v>
                  </c:pt>
                  <c:pt idx="55">
                    <c:v>0</c:v>
                  </c:pt>
                  <c:pt idx="56">
                    <c:v>-0.00044843</c:v>
                  </c:pt>
                  <c:pt idx="57">
                    <c:v>-0.000224215</c:v>
                  </c:pt>
                  <c:pt idx="58">
                    <c:v>0.00044843</c:v>
                  </c:pt>
                  <c:pt idx="59">
                    <c:v>-0.00044843</c:v>
                  </c:pt>
                  <c:pt idx="60">
                    <c:v>-0.00044843</c:v>
                  </c:pt>
                  <c:pt idx="61">
                    <c:v>0.00044843</c:v>
                  </c:pt>
                  <c:pt idx="62">
                    <c:v>0.000224215</c:v>
                  </c:pt>
                  <c:pt idx="63">
                    <c:v>-0.00044843</c:v>
                  </c:pt>
                  <c:pt idx="64">
                    <c:v>-0.000896861</c:v>
                  </c:pt>
                  <c:pt idx="65">
                    <c:v>0</c:v>
                  </c:pt>
                  <c:pt idx="66">
                    <c:v>0.00044843</c:v>
                  </c:pt>
                  <c:pt idx="67">
                    <c:v>0.000224215</c:v>
                  </c:pt>
                  <c:pt idx="68">
                    <c:v>-0.000224215</c:v>
                  </c:pt>
                  <c:pt idx="69">
                    <c:v>-0.000224215</c:v>
                  </c:pt>
                  <c:pt idx="70">
                    <c:v>-0.000224215</c:v>
                  </c:pt>
                  <c:pt idx="71">
                    <c:v>-0.000224215</c:v>
                  </c:pt>
                  <c:pt idx="72">
                    <c:v>0</c:v>
                  </c:pt>
                  <c:pt idx="73">
                    <c:v>-0.000224215</c:v>
                  </c:pt>
                  <c:pt idx="74">
                    <c:v>0.000224215</c:v>
                  </c:pt>
                  <c:pt idx="75">
                    <c:v>0.000896861</c:v>
                  </c:pt>
                  <c:pt idx="76">
                    <c:v>0</c:v>
                  </c:pt>
                  <c:pt idx="77">
                    <c:v>-0.001569507</c:v>
                  </c:pt>
                  <c:pt idx="78">
                    <c:v>-0.000224215</c:v>
                  </c:pt>
                  <c:pt idx="79">
                    <c:v>0.000896861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  <c:pt idx="11">
                    <c:v>110</c:v>
                  </c:pt>
                  <c:pt idx="12">
                    <c:v>120</c:v>
                  </c:pt>
                  <c:pt idx="13">
                    <c:v>130</c:v>
                  </c:pt>
                  <c:pt idx="14">
                    <c:v>140</c:v>
                  </c:pt>
                  <c:pt idx="15">
                    <c:v>150</c:v>
                  </c:pt>
                  <c:pt idx="16">
                    <c:v>160</c:v>
                  </c:pt>
                  <c:pt idx="17">
                    <c:v>170</c:v>
                  </c:pt>
                  <c:pt idx="18">
                    <c:v>180</c:v>
                  </c:pt>
                  <c:pt idx="19">
                    <c:v>190</c:v>
                  </c:pt>
                  <c:pt idx="20">
                    <c:v>200</c:v>
                  </c:pt>
                  <c:pt idx="21">
                    <c:v>210</c:v>
                  </c:pt>
                  <c:pt idx="22">
                    <c:v>220</c:v>
                  </c:pt>
                  <c:pt idx="23">
                    <c:v>230</c:v>
                  </c:pt>
                  <c:pt idx="24">
                    <c:v>240</c:v>
                  </c:pt>
                  <c:pt idx="25">
                    <c:v>250</c:v>
                  </c:pt>
                  <c:pt idx="26">
                    <c:v>260</c:v>
                  </c:pt>
                  <c:pt idx="27">
                    <c:v>270</c:v>
                  </c:pt>
                  <c:pt idx="28">
                    <c:v>280</c:v>
                  </c:pt>
                  <c:pt idx="29">
                    <c:v>290</c:v>
                  </c:pt>
                  <c:pt idx="30">
                    <c:v>300</c:v>
                  </c:pt>
                  <c:pt idx="31">
                    <c:v>310</c:v>
                  </c:pt>
                  <c:pt idx="32">
                    <c:v>320</c:v>
                  </c:pt>
                  <c:pt idx="33">
                    <c:v>330</c:v>
                  </c:pt>
                  <c:pt idx="34">
                    <c:v>340</c:v>
                  </c:pt>
                  <c:pt idx="35">
                    <c:v>350</c:v>
                  </c:pt>
                  <c:pt idx="36">
                    <c:v>360</c:v>
                  </c:pt>
                  <c:pt idx="37">
                    <c:v>370</c:v>
                  </c:pt>
                  <c:pt idx="38">
                    <c:v>380</c:v>
                  </c:pt>
                  <c:pt idx="39">
                    <c:v>390</c:v>
                  </c:pt>
                  <c:pt idx="40">
                    <c:v>400</c:v>
                  </c:pt>
                  <c:pt idx="41">
                    <c:v>410</c:v>
                  </c:pt>
                  <c:pt idx="42">
                    <c:v>420</c:v>
                  </c:pt>
                  <c:pt idx="43">
                    <c:v>430</c:v>
                  </c:pt>
                  <c:pt idx="44">
                    <c:v>440</c:v>
                  </c:pt>
                  <c:pt idx="45">
                    <c:v>450</c:v>
                  </c:pt>
                  <c:pt idx="46">
                    <c:v>460</c:v>
                  </c:pt>
                  <c:pt idx="47">
                    <c:v>470</c:v>
                  </c:pt>
                  <c:pt idx="48">
                    <c:v>480</c:v>
                  </c:pt>
                  <c:pt idx="49">
                    <c:v>490</c:v>
                  </c:pt>
                  <c:pt idx="50">
                    <c:v>500</c:v>
                  </c:pt>
                  <c:pt idx="51">
                    <c:v>510</c:v>
                  </c:pt>
                  <c:pt idx="52">
                    <c:v>520</c:v>
                  </c:pt>
                  <c:pt idx="53">
                    <c:v>530</c:v>
                  </c:pt>
                  <c:pt idx="54">
                    <c:v>540</c:v>
                  </c:pt>
                  <c:pt idx="55">
                    <c:v>550</c:v>
                  </c:pt>
                  <c:pt idx="56">
                    <c:v>560</c:v>
                  </c:pt>
                  <c:pt idx="57">
                    <c:v>570</c:v>
                  </c:pt>
                  <c:pt idx="58">
                    <c:v>580</c:v>
                  </c:pt>
                  <c:pt idx="59">
                    <c:v>590</c:v>
                  </c:pt>
                  <c:pt idx="60">
                    <c:v>600</c:v>
                  </c:pt>
                  <c:pt idx="61">
                    <c:v>610</c:v>
                  </c:pt>
                  <c:pt idx="62">
                    <c:v>620</c:v>
                  </c:pt>
                  <c:pt idx="63">
                    <c:v>630</c:v>
                  </c:pt>
                  <c:pt idx="64">
                    <c:v>640</c:v>
                  </c:pt>
                  <c:pt idx="65">
                    <c:v>650</c:v>
                  </c:pt>
                  <c:pt idx="66">
                    <c:v>660</c:v>
                  </c:pt>
                  <c:pt idx="67">
                    <c:v>670</c:v>
                  </c:pt>
                  <c:pt idx="68">
                    <c:v>680</c:v>
                  </c:pt>
                  <c:pt idx="69">
                    <c:v>690</c:v>
                  </c:pt>
                  <c:pt idx="70">
                    <c:v>700</c:v>
                  </c:pt>
                  <c:pt idx="71">
                    <c:v>710</c:v>
                  </c:pt>
                  <c:pt idx="72">
                    <c:v>720</c:v>
                  </c:pt>
                  <c:pt idx="73">
                    <c:v>730</c:v>
                  </c:pt>
                  <c:pt idx="74">
                    <c:v>740</c:v>
                  </c:pt>
                  <c:pt idx="75">
                    <c:v>750</c:v>
                  </c:pt>
                  <c:pt idx="76">
                    <c:v>760</c:v>
                  </c:pt>
                  <c:pt idx="77">
                    <c:v>770</c:v>
                  </c:pt>
                  <c:pt idx="78">
                    <c:v>780</c:v>
                  </c:pt>
                  <c:pt idx="79">
                    <c:v>790</c:v>
                  </c:pt>
                </c:lvl>
              </c:multiLvlStrCache>
            </c:multiLvlStrRef>
          </c:xVal>
          <c:yVal>
            <c:numRef>
              <c:f>Sheet1!$AK$96:$AK$175</c:f>
              <c:numCache>
                <c:formatCode>General</c:formatCode>
                <c:ptCount val="80"/>
                <c:pt idx="0">
                  <c:v>-2.268546903740037E-4</c:v>
                </c:pt>
                <c:pt idx="1">
                  <c:v>6.1312078479460461E-6</c:v>
                </c:pt>
                <c:pt idx="2">
                  <c:v>2.0846106683016554E-4</c:v>
                </c:pt>
                <c:pt idx="3">
                  <c:v>5.5180870631514405E-4</c:v>
                </c:pt>
                <c:pt idx="4">
                  <c:v>1.0668301655426119E-3</c:v>
                </c:pt>
                <c:pt idx="5">
                  <c:v>1.7351318209687309E-3</c:v>
                </c:pt>
                <c:pt idx="6">
                  <c:v>2.6241569589209074E-3</c:v>
                </c:pt>
                <c:pt idx="7">
                  <c:v>3.494788473329246E-3</c:v>
                </c:pt>
                <c:pt idx="8">
                  <c:v>4.224402207234826E-3</c:v>
                </c:pt>
                <c:pt idx="9">
                  <c:v>4.8313917841814836E-3</c:v>
                </c:pt>
                <c:pt idx="10">
                  <c:v>5.272838749233599E-3</c:v>
                </c:pt>
                <c:pt idx="11">
                  <c:v>5.5180870631514412E-3</c:v>
                </c:pt>
                <c:pt idx="12">
                  <c:v>5.6407112201103619E-3</c:v>
                </c:pt>
                <c:pt idx="13">
                  <c:v>5.6161863887185769E-3</c:v>
                </c:pt>
                <c:pt idx="14">
                  <c:v>5.5242182709993861E-3</c:v>
                </c:pt>
                <c:pt idx="15">
                  <c:v>5.2851011649294915E-3</c:v>
                </c:pt>
                <c:pt idx="16">
                  <c:v>4.8497854077253219E-3</c:v>
                </c:pt>
                <c:pt idx="17">
                  <c:v>4.5309625996321282E-3</c:v>
                </c:pt>
                <c:pt idx="18">
                  <c:v>4.1201716738197428E-3</c:v>
                </c:pt>
                <c:pt idx="19">
                  <c:v>3.7339055793991415E-3</c:v>
                </c:pt>
                <c:pt idx="20">
                  <c:v>3.4580012262415694E-3</c:v>
                </c:pt>
                <c:pt idx="21">
                  <c:v>3.145309625996321E-3</c:v>
                </c:pt>
                <c:pt idx="22">
                  <c:v>2.875536480686695E-3</c:v>
                </c:pt>
                <c:pt idx="23">
                  <c:v>2.593500919681177E-3</c:v>
                </c:pt>
                <c:pt idx="24">
                  <c:v>2.3359901900674436E-3</c:v>
                </c:pt>
                <c:pt idx="25">
                  <c:v>2.1152667075413855E-3</c:v>
                </c:pt>
                <c:pt idx="26">
                  <c:v>1.9006744328632741E-3</c:v>
                </c:pt>
                <c:pt idx="27">
                  <c:v>1.6799509503372164E-3</c:v>
                </c:pt>
                <c:pt idx="28">
                  <c:v>1.5021459227467812E-3</c:v>
                </c:pt>
                <c:pt idx="29">
                  <c:v>1.2814224402207233E-3</c:v>
                </c:pt>
                <c:pt idx="30">
                  <c:v>1.1097486204782344E-3</c:v>
                </c:pt>
                <c:pt idx="31">
                  <c:v>9.44206008583691E-4</c:v>
                </c:pt>
                <c:pt idx="32">
                  <c:v>7.5413856529736362E-4</c:v>
                </c:pt>
                <c:pt idx="33">
                  <c:v>6.4990803188228082E-4</c:v>
                </c:pt>
                <c:pt idx="34">
                  <c:v>6.1925199264255054E-4</c:v>
                </c:pt>
                <c:pt idx="35">
                  <c:v>6.6830165542611892E-4</c:v>
                </c:pt>
                <c:pt idx="36">
                  <c:v>5.5180870631514405E-4</c:v>
                </c:pt>
                <c:pt idx="37">
                  <c:v>4.721030042918455E-4</c:v>
                </c:pt>
                <c:pt idx="38">
                  <c:v>3.9852851011649293E-4</c:v>
                </c:pt>
                <c:pt idx="39">
                  <c:v>2.6977314530962599E-4</c:v>
                </c:pt>
                <c:pt idx="40">
                  <c:v>3.1882280809319437E-4</c:v>
                </c:pt>
                <c:pt idx="41">
                  <c:v>2.5137952176578784E-4</c:v>
                </c:pt>
                <c:pt idx="42">
                  <c:v>1.8393623543838135E-4</c:v>
                </c:pt>
                <c:pt idx="43">
                  <c:v>2.6364193746167996E-4</c:v>
                </c:pt>
                <c:pt idx="44">
                  <c:v>2.8203556100551806E-4</c:v>
                </c:pt>
                <c:pt idx="45">
                  <c:v>9.8099325567136737E-5</c:v>
                </c:pt>
                <c:pt idx="46">
                  <c:v>6.1312078479460461E-6</c:v>
                </c:pt>
                <c:pt idx="47">
                  <c:v>1.226241569589209E-4</c:v>
                </c:pt>
                <c:pt idx="48">
                  <c:v>1.1649294911097485E-4</c:v>
                </c:pt>
                <c:pt idx="49">
                  <c:v>3.0656039239730225E-5</c:v>
                </c:pt>
                <c:pt idx="50">
                  <c:v>6.7443286327406498E-5</c:v>
                </c:pt>
                <c:pt idx="51">
                  <c:v>-2.4524831391784184E-5</c:v>
                </c:pt>
                <c:pt idx="52">
                  <c:v>-4.2918454935622314E-5</c:v>
                </c:pt>
                <c:pt idx="53">
                  <c:v>-6.131207847946045E-5</c:v>
                </c:pt>
                <c:pt idx="54">
                  <c:v>-1.8393623543838136E-5</c:v>
                </c:pt>
                <c:pt idx="55">
                  <c:v>7.3574494175352546E-5</c:v>
                </c:pt>
                <c:pt idx="56">
                  <c:v>-1.8393623543838136E-5</c:v>
                </c:pt>
                <c:pt idx="57">
                  <c:v>-1.2262415695892092E-5</c:v>
                </c:pt>
                <c:pt idx="58">
                  <c:v>-9.8099325567136737E-5</c:v>
                </c:pt>
                <c:pt idx="59">
                  <c:v>-1.1649294911097485E-4</c:v>
                </c:pt>
                <c:pt idx="60">
                  <c:v>-7.3574494175352546E-5</c:v>
                </c:pt>
                <c:pt idx="61">
                  <c:v>-6.1312078479460461E-6</c:v>
                </c:pt>
                <c:pt idx="62">
                  <c:v>-6.7443286327406498E-5</c:v>
                </c:pt>
                <c:pt idx="63">
                  <c:v>-1.9006744328632741E-4</c:v>
                </c:pt>
                <c:pt idx="64">
                  <c:v>-6.7443286327406498E-5</c:v>
                </c:pt>
                <c:pt idx="65">
                  <c:v>-3.0656039239730225E-5</c:v>
                </c:pt>
                <c:pt idx="66">
                  <c:v>-6.7443286327406498E-5</c:v>
                </c:pt>
                <c:pt idx="67">
                  <c:v>-1.6554261189454325E-4</c:v>
                </c:pt>
                <c:pt idx="68">
                  <c:v>-3.0042918454935627E-4</c:v>
                </c:pt>
                <c:pt idx="69">
                  <c:v>-1.4101778050275903E-4</c:v>
                </c:pt>
                <c:pt idx="70">
                  <c:v>-6.7443286327406498E-5</c:v>
                </c:pt>
                <c:pt idx="71">
                  <c:v>-1.7167381974248926E-4</c:v>
                </c:pt>
                <c:pt idx="72">
                  <c:v>-1.2875536480686696E-4</c:v>
                </c:pt>
                <c:pt idx="73">
                  <c:v>-1.7167381974248926E-4</c:v>
                </c:pt>
                <c:pt idx="74">
                  <c:v>-1.7167381974248926E-4</c:v>
                </c:pt>
                <c:pt idx="75">
                  <c:v>-1.1036174126302882E-4</c:v>
                </c:pt>
                <c:pt idx="76">
                  <c:v>-1.1036174126302882E-4</c:v>
                </c:pt>
                <c:pt idx="77">
                  <c:v>-1.1649294911097485E-4</c:v>
                </c:pt>
                <c:pt idx="78">
                  <c:v>-1.1036174126302882E-4</c:v>
                </c:pt>
                <c:pt idx="79">
                  <c:v>-3.6787247087676273E-5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0-DC44-ABE5-A9A413B7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28336"/>
        <c:axId val="838011328"/>
      </c:scatterChart>
      <c:valAx>
        <c:axId val="8691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11328"/>
        <c:crosses val="autoZero"/>
        <c:crossBetween val="midCat"/>
      </c:valAx>
      <c:valAx>
        <c:axId val="8380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scRNA</a:t>
            </a:r>
            <a:r>
              <a:rPr lang="en-US" baseline="0"/>
              <a:t> does not effect expectation value of gene expression timing for CRISPRa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[1]Sheet1!$B$338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[1]Sheet1!$D$339:$L$339</c:f>
                <c:numCache>
                  <c:formatCode>General</c:formatCode>
                  <c:ptCount val="9"/>
                  <c:pt idx="0">
                    <c:v>12.325399503213918</c:v>
                  </c:pt>
                  <c:pt idx="1">
                    <c:v>2.6921510361474406</c:v>
                  </c:pt>
                  <c:pt idx="2">
                    <c:v>4.3870290858440377</c:v>
                  </c:pt>
                  <c:pt idx="3">
                    <c:v>7.2501796329906432</c:v>
                  </c:pt>
                  <c:pt idx="4">
                    <c:v>3.2931935362425775</c:v>
                  </c:pt>
                  <c:pt idx="5">
                    <c:v>2.2954203633766741</c:v>
                  </c:pt>
                  <c:pt idx="6">
                    <c:v>4.5318882949144266</c:v>
                  </c:pt>
                  <c:pt idx="7">
                    <c:v>1.0385778294747701</c:v>
                  </c:pt>
                  <c:pt idx="8">
                    <c:v>2.8568789796095326</c:v>
                  </c:pt>
                </c:numCache>
              </c:numRef>
            </c:plus>
            <c:minus>
              <c:numRef>
                <c:f>[1]Sheet1!$D$339:$L$339</c:f>
                <c:numCache>
                  <c:formatCode>General</c:formatCode>
                  <c:ptCount val="9"/>
                  <c:pt idx="0">
                    <c:v>12.325399503213918</c:v>
                  </c:pt>
                  <c:pt idx="1">
                    <c:v>2.6921510361474406</c:v>
                  </c:pt>
                  <c:pt idx="2">
                    <c:v>4.3870290858440377</c:v>
                  </c:pt>
                  <c:pt idx="3">
                    <c:v>7.2501796329906432</c:v>
                  </c:pt>
                  <c:pt idx="4">
                    <c:v>3.2931935362425775</c:v>
                  </c:pt>
                  <c:pt idx="5">
                    <c:v>2.2954203633766741</c:v>
                  </c:pt>
                  <c:pt idx="6">
                    <c:v>4.5318882949144266</c:v>
                  </c:pt>
                  <c:pt idx="7">
                    <c:v>1.0385778294747701</c:v>
                  </c:pt>
                  <c:pt idx="8">
                    <c:v>2.8568789796095326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[1]Sheet1!$D$337:$L$337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xVal>
          <c:yVal>
            <c:numRef>
              <c:f>[1]Sheet1!$D$338:$L$338</c:f>
              <c:numCache>
                <c:formatCode>General</c:formatCode>
                <c:ptCount val="9"/>
                <c:pt idx="0">
                  <c:v>18.284670815591227</c:v>
                </c:pt>
                <c:pt idx="1">
                  <c:v>23.011746361746358</c:v>
                </c:pt>
                <c:pt idx="2">
                  <c:v>29.575972861425679</c:v>
                </c:pt>
                <c:pt idx="3">
                  <c:v>24.123984617064451</c:v>
                </c:pt>
                <c:pt idx="4">
                  <c:v>23.245212164799238</c:v>
                </c:pt>
                <c:pt idx="5">
                  <c:v>27.898671597806622</c:v>
                </c:pt>
                <c:pt idx="6">
                  <c:v>28.295214699039807</c:v>
                </c:pt>
                <c:pt idx="7">
                  <c:v>27.701864367426481</c:v>
                </c:pt>
                <c:pt idx="8">
                  <c:v>29.174283845437611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D-4142-B753-06335CE8A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81680"/>
        <c:axId val="891583312"/>
      </c:scatterChart>
      <c:valAx>
        <c:axId val="8915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83312"/>
        <c:crosses val="autoZero"/>
        <c:crossBetween val="midCat"/>
      </c:valAx>
      <c:valAx>
        <c:axId val="8915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296</xdr:row>
      <xdr:rowOff>82550</xdr:rowOff>
    </xdr:from>
    <xdr:to>
      <xdr:col>12</xdr:col>
      <xdr:colOff>165100</xdr:colOff>
      <xdr:row>309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C5C57-EDEF-574B-A0AC-F925DDE31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85</xdr:row>
      <xdr:rowOff>25400</xdr:rowOff>
    </xdr:from>
    <xdr:to>
      <xdr:col>17</xdr:col>
      <xdr:colOff>241300</xdr:colOff>
      <xdr:row>102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41F64-4BC4-904B-99BD-774BFD0C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241300</xdr:colOff>
      <xdr:row>325</xdr:row>
      <xdr:rowOff>63500</xdr:rowOff>
    </xdr:from>
    <xdr:to>
      <xdr:col>12</xdr:col>
      <xdr:colOff>775947</xdr:colOff>
      <xdr:row>339</xdr:row>
      <xdr:rowOff>37004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C6046F-9E3C-F545-91FF-5E10EFA9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211J3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7">
          <cell r="D337">
            <v>0.1</v>
          </cell>
          <cell r="E337">
            <v>0.25</v>
          </cell>
          <cell r="F337">
            <v>0.5</v>
          </cell>
          <cell r="G337">
            <v>1</v>
          </cell>
          <cell r="H337">
            <v>2</v>
          </cell>
          <cell r="I337">
            <v>4</v>
          </cell>
          <cell r="J337">
            <v>8</v>
          </cell>
          <cell r="K337">
            <v>16</v>
          </cell>
          <cell r="L337">
            <v>32</v>
          </cell>
        </row>
        <row r="338">
          <cell r="B338" t="str">
            <v>average</v>
          </cell>
          <cell r="D338">
            <v>18.284670815591227</v>
          </cell>
          <cell r="E338">
            <v>23.011746361746358</v>
          </cell>
          <cell r="F338">
            <v>29.575972861425679</v>
          </cell>
          <cell r="G338">
            <v>24.123984617064451</v>
          </cell>
          <cell r="H338">
            <v>23.245212164799238</v>
          </cell>
          <cell r="I338">
            <v>27.898671597806622</v>
          </cell>
          <cell r="J338">
            <v>28.295214699039807</v>
          </cell>
          <cell r="K338">
            <v>27.701864367426481</v>
          </cell>
          <cell r="L338">
            <v>29.174283845437611</v>
          </cell>
        </row>
        <row r="339">
          <cell r="D339">
            <v>12.325399503213918</v>
          </cell>
          <cell r="E339">
            <v>2.6921510361474406</v>
          </cell>
          <cell r="F339">
            <v>4.3870290858440377</v>
          </cell>
          <cell r="G339">
            <v>7.2501796329906432</v>
          </cell>
          <cell r="H339">
            <v>3.2931935362425775</v>
          </cell>
          <cell r="I339">
            <v>2.2954203633766741</v>
          </cell>
          <cell r="J339">
            <v>4.5318882949144266</v>
          </cell>
          <cell r="K339">
            <v>1.0385778294747701</v>
          </cell>
          <cell r="L339">
            <v>2.8568789796095326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F7B0-E765-E349-9F92-84DEE375C990}">
  <dimension ref="A1:BI328"/>
  <sheetViews>
    <sheetView topLeftCell="F283" zoomScale="110" workbookViewId="0">
      <selection activeCell="W295" sqref="O295:W295"/>
    </sheetView>
  </sheetViews>
  <sheetFormatPr defaultColWidth="11" defaultRowHeight="15.75" x14ac:dyDescent="0.25"/>
  <sheetData>
    <row r="1" spans="1:61" x14ac:dyDescent="0.25"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s="1"/>
    </row>
    <row r="2" spans="1:61" x14ac:dyDescent="0.25">
      <c r="A2" t="s">
        <v>1</v>
      </c>
      <c r="E2">
        <v>16</v>
      </c>
      <c r="F2">
        <v>16</v>
      </c>
      <c r="G2">
        <v>16</v>
      </c>
      <c r="H2">
        <v>8</v>
      </c>
      <c r="I2">
        <v>8</v>
      </c>
      <c r="J2">
        <v>8</v>
      </c>
      <c r="K2">
        <v>4</v>
      </c>
      <c r="L2">
        <v>4</v>
      </c>
      <c r="M2">
        <v>4</v>
      </c>
      <c r="N2">
        <v>2</v>
      </c>
      <c r="O2">
        <v>2</v>
      </c>
      <c r="P2">
        <v>2</v>
      </c>
      <c r="Q2">
        <v>1</v>
      </c>
      <c r="R2">
        <v>1</v>
      </c>
      <c r="S2">
        <v>1</v>
      </c>
      <c r="T2">
        <v>0.5</v>
      </c>
      <c r="U2">
        <v>0.5</v>
      </c>
      <c r="V2">
        <v>0.5</v>
      </c>
      <c r="W2" t="s">
        <v>2</v>
      </c>
      <c r="X2">
        <v>0.1</v>
      </c>
      <c r="Y2">
        <v>0.1</v>
      </c>
      <c r="Z2">
        <v>0.01</v>
      </c>
      <c r="AA2">
        <v>0.01</v>
      </c>
      <c r="AB2">
        <v>0.01</v>
      </c>
      <c r="AC2">
        <v>0</v>
      </c>
      <c r="AD2">
        <v>0</v>
      </c>
      <c r="AE2">
        <v>0</v>
      </c>
      <c r="AF2" s="1"/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</row>
    <row r="3" spans="1:61" x14ac:dyDescent="0.25">
      <c r="B3" t="s">
        <v>4</v>
      </c>
      <c r="C3" t="s">
        <v>4</v>
      </c>
      <c r="D3" t="s">
        <v>4</v>
      </c>
      <c r="AF3" s="1"/>
      <c r="AI3">
        <v>16</v>
      </c>
      <c r="AJ3">
        <v>16</v>
      </c>
      <c r="AK3">
        <v>16</v>
      </c>
      <c r="AL3">
        <v>8</v>
      </c>
      <c r="AM3">
        <v>8</v>
      </c>
      <c r="AN3">
        <v>8</v>
      </c>
      <c r="AO3">
        <v>4</v>
      </c>
      <c r="AP3">
        <v>4</v>
      </c>
      <c r="AQ3">
        <v>4</v>
      </c>
      <c r="AR3">
        <v>2</v>
      </c>
      <c r="AS3">
        <v>2</v>
      </c>
      <c r="AT3">
        <v>2</v>
      </c>
      <c r="AU3">
        <v>1</v>
      </c>
      <c r="AV3">
        <v>1</v>
      </c>
      <c r="AW3">
        <v>1</v>
      </c>
      <c r="AX3">
        <v>0.5</v>
      </c>
      <c r="AY3">
        <v>0.5</v>
      </c>
      <c r="AZ3">
        <v>0.5</v>
      </c>
      <c r="BA3">
        <v>0.1</v>
      </c>
      <c r="BB3">
        <v>0.1</v>
      </c>
      <c r="BC3">
        <v>0.1</v>
      </c>
      <c r="BD3">
        <v>0.01</v>
      </c>
      <c r="BE3">
        <v>0.01</v>
      </c>
      <c r="BF3">
        <v>0.01</v>
      </c>
      <c r="BG3">
        <v>0</v>
      </c>
      <c r="BH3">
        <v>0</v>
      </c>
      <c r="BI3">
        <v>0</v>
      </c>
    </row>
    <row r="4" spans="1:61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s="1"/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</row>
    <row r="5" spans="1:61" x14ac:dyDescent="0.25">
      <c r="A5" s="2">
        <v>0</v>
      </c>
      <c r="B5">
        <v>317</v>
      </c>
      <c r="C5">
        <v>354</v>
      </c>
      <c r="D5">
        <v>303</v>
      </c>
      <c r="E5">
        <v>370</v>
      </c>
      <c r="F5">
        <v>291</v>
      </c>
      <c r="G5">
        <v>268</v>
      </c>
      <c r="H5">
        <v>382</v>
      </c>
      <c r="I5">
        <v>348</v>
      </c>
      <c r="J5">
        <v>349</v>
      </c>
      <c r="K5">
        <v>367</v>
      </c>
      <c r="L5">
        <v>355</v>
      </c>
      <c r="M5">
        <v>328</v>
      </c>
      <c r="N5">
        <v>383</v>
      </c>
      <c r="O5">
        <v>372</v>
      </c>
      <c r="P5">
        <v>370</v>
      </c>
      <c r="Q5">
        <v>366</v>
      </c>
      <c r="R5">
        <v>359</v>
      </c>
      <c r="S5">
        <v>265</v>
      </c>
      <c r="T5">
        <v>358</v>
      </c>
      <c r="U5">
        <v>349</v>
      </c>
      <c r="V5">
        <v>324</v>
      </c>
      <c r="W5">
        <v>394</v>
      </c>
      <c r="X5">
        <v>343</v>
      </c>
      <c r="Y5">
        <v>349</v>
      </c>
      <c r="Z5">
        <v>376</v>
      </c>
      <c r="AA5">
        <v>411</v>
      </c>
      <c r="AB5">
        <v>304</v>
      </c>
      <c r="AC5">
        <v>346</v>
      </c>
      <c r="AD5">
        <v>351</v>
      </c>
      <c r="AE5">
        <v>314</v>
      </c>
      <c r="AF5" s="1"/>
      <c r="AI5">
        <v>337</v>
      </c>
      <c r="AJ5">
        <v>359</v>
      </c>
      <c r="AK5">
        <v>294</v>
      </c>
      <c r="AL5">
        <v>350</v>
      </c>
      <c r="AM5">
        <v>338</v>
      </c>
      <c r="AN5">
        <v>288</v>
      </c>
      <c r="AO5">
        <v>354</v>
      </c>
      <c r="AP5">
        <v>343</v>
      </c>
      <c r="AQ5">
        <v>343</v>
      </c>
      <c r="AR5">
        <v>340</v>
      </c>
      <c r="AS5">
        <v>334</v>
      </c>
      <c r="AT5">
        <v>326</v>
      </c>
      <c r="AU5">
        <v>330</v>
      </c>
      <c r="AV5">
        <v>349</v>
      </c>
      <c r="AW5">
        <v>300</v>
      </c>
      <c r="AX5">
        <v>288</v>
      </c>
      <c r="AY5">
        <v>238</v>
      </c>
      <c r="AZ5">
        <v>330</v>
      </c>
      <c r="BA5">
        <v>345</v>
      </c>
      <c r="BB5">
        <v>316</v>
      </c>
      <c r="BC5">
        <v>315</v>
      </c>
      <c r="BD5">
        <v>351</v>
      </c>
      <c r="BE5">
        <v>291</v>
      </c>
      <c r="BF5">
        <v>271</v>
      </c>
      <c r="BG5">
        <v>309</v>
      </c>
      <c r="BH5">
        <v>274</v>
      </c>
      <c r="BI5">
        <v>334</v>
      </c>
    </row>
    <row r="6" spans="1:61" x14ac:dyDescent="0.25">
      <c r="A6" s="2">
        <v>6.9444444444444441E-3</v>
      </c>
      <c r="B6">
        <v>297</v>
      </c>
      <c r="C6">
        <v>348</v>
      </c>
      <c r="D6">
        <v>288</v>
      </c>
      <c r="E6">
        <v>359</v>
      </c>
      <c r="F6">
        <v>272</v>
      </c>
      <c r="G6">
        <v>250</v>
      </c>
      <c r="H6">
        <v>369</v>
      </c>
      <c r="I6">
        <v>336</v>
      </c>
      <c r="J6">
        <v>326</v>
      </c>
      <c r="K6">
        <v>349</v>
      </c>
      <c r="L6">
        <v>335</v>
      </c>
      <c r="M6">
        <v>313</v>
      </c>
      <c r="N6">
        <v>370</v>
      </c>
      <c r="O6">
        <v>352</v>
      </c>
      <c r="P6">
        <v>359</v>
      </c>
      <c r="Q6">
        <v>347</v>
      </c>
      <c r="R6">
        <v>345</v>
      </c>
      <c r="S6">
        <v>242</v>
      </c>
      <c r="T6">
        <v>340</v>
      </c>
      <c r="U6">
        <v>335</v>
      </c>
      <c r="V6">
        <v>310</v>
      </c>
      <c r="W6">
        <v>366</v>
      </c>
      <c r="X6">
        <v>311</v>
      </c>
      <c r="Y6">
        <v>311</v>
      </c>
      <c r="Z6">
        <v>353</v>
      </c>
      <c r="AA6">
        <v>382</v>
      </c>
      <c r="AB6">
        <v>285</v>
      </c>
      <c r="AC6">
        <v>330</v>
      </c>
      <c r="AD6">
        <v>340</v>
      </c>
      <c r="AE6">
        <v>294</v>
      </c>
      <c r="AF6" s="1"/>
      <c r="AI6">
        <v>301</v>
      </c>
      <c r="AJ6">
        <v>326</v>
      </c>
      <c r="AK6">
        <v>266</v>
      </c>
      <c r="AL6">
        <v>322</v>
      </c>
      <c r="AM6">
        <v>302</v>
      </c>
      <c r="AN6">
        <v>257</v>
      </c>
      <c r="AO6">
        <v>327</v>
      </c>
      <c r="AP6">
        <v>329</v>
      </c>
      <c r="AQ6">
        <v>329</v>
      </c>
      <c r="AR6">
        <v>319</v>
      </c>
      <c r="AS6">
        <v>309</v>
      </c>
      <c r="AT6">
        <v>283</v>
      </c>
      <c r="AU6">
        <v>307</v>
      </c>
      <c r="AV6">
        <v>329</v>
      </c>
      <c r="AW6">
        <v>281</v>
      </c>
      <c r="AX6">
        <v>259</v>
      </c>
      <c r="AY6">
        <v>221</v>
      </c>
      <c r="AZ6">
        <v>313</v>
      </c>
      <c r="BA6">
        <v>313</v>
      </c>
      <c r="BB6">
        <v>285</v>
      </c>
      <c r="BC6">
        <v>289</v>
      </c>
      <c r="BD6">
        <v>324</v>
      </c>
      <c r="BE6">
        <v>262</v>
      </c>
      <c r="BF6">
        <v>238</v>
      </c>
      <c r="BG6">
        <v>299</v>
      </c>
      <c r="BH6">
        <v>261</v>
      </c>
      <c r="BI6">
        <v>323</v>
      </c>
    </row>
    <row r="7" spans="1:61" x14ac:dyDescent="0.25">
      <c r="A7" s="2">
        <v>1.3888888888888888E-2</v>
      </c>
      <c r="B7">
        <v>285</v>
      </c>
      <c r="C7">
        <v>344</v>
      </c>
      <c r="D7">
        <v>287</v>
      </c>
      <c r="E7">
        <v>358</v>
      </c>
      <c r="F7">
        <v>266</v>
      </c>
      <c r="G7">
        <v>243</v>
      </c>
      <c r="H7">
        <v>369</v>
      </c>
      <c r="I7">
        <v>331</v>
      </c>
      <c r="J7">
        <v>317</v>
      </c>
      <c r="K7">
        <v>342</v>
      </c>
      <c r="L7">
        <v>333</v>
      </c>
      <c r="M7">
        <v>303</v>
      </c>
      <c r="N7">
        <v>367</v>
      </c>
      <c r="O7">
        <v>350</v>
      </c>
      <c r="P7">
        <v>353</v>
      </c>
      <c r="Q7">
        <v>347</v>
      </c>
      <c r="R7">
        <v>344</v>
      </c>
      <c r="S7">
        <v>238</v>
      </c>
      <c r="T7">
        <v>336</v>
      </c>
      <c r="U7">
        <v>334</v>
      </c>
      <c r="V7">
        <v>304</v>
      </c>
      <c r="W7">
        <v>363</v>
      </c>
      <c r="X7">
        <v>300</v>
      </c>
      <c r="Y7">
        <v>298</v>
      </c>
      <c r="Z7">
        <v>351</v>
      </c>
      <c r="AA7">
        <v>383</v>
      </c>
      <c r="AB7">
        <v>283</v>
      </c>
      <c r="AC7">
        <v>327</v>
      </c>
      <c r="AD7">
        <v>339</v>
      </c>
      <c r="AE7">
        <v>293</v>
      </c>
      <c r="AF7" s="1"/>
      <c r="AI7">
        <v>288</v>
      </c>
      <c r="AJ7">
        <v>316</v>
      </c>
      <c r="AK7">
        <v>257</v>
      </c>
      <c r="AL7">
        <v>313</v>
      </c>
      <c r="AM7">
        <v>293</v>
      </c>
      <c r="AN7">
        <v>253</v>
      </c>
      <c r="AO7">
        <v>319</v>
      </c>
      <c r="AP7">
        <v>326</v>
      </c>
      <c r="AQ7">
        <v>325</v>
      </c>
      <c r="AR7">
        <v>317</v>
      </c>
      <c r="AS7">
        <v>297</v>
      </c>
      <c r="AT7">
        <v>274</v>
      </c>
      <c r="AU7">
        <v>299</v>
      </c>
      <c r="AV7">
        <v>323</v>
      </c>
      <c r="AW7">
        <v>277</v>
      </c>
      <c r="AX7">
        <v>251</v>
      </c>
      <c r="AY7">
        <v>216</v>
      </c>
      <c r="AZ7">
        <v>311</v>
      </c>
      <c r="BA7">
        <v>312</v>
      </c>
      <c r="BB7">
        <v>281</v>
      </c>
      <c r="BC7">
        <v>282</v>
      </c>
      <c r="BD7">
        <v>325</v>
      </c>
      <c r="BE7">
        <v>257</v>
      </c>
      <c r="BF7">
        <v>235</v>
      </c>
      <c r="BG7">
        <v>298</v>
      </c>
      <c r="BH7">
        <v>263</v>
      </c>
      <c r="BI7">
        <v>325</v>
      </c>
    </row>
    <row r="8" spans="1:61" x14ac:dyDescent="0.25">
      <c r="A8" s="2">
        <v>2.0833333333333332E-2</v>
      </c>
      <c r="B8">
        <v>286</v>
      </c>
      <c r="C8">
        <v>342</v>
      </c>
      <c r="D8">
        <v>291</v>
      </c>
      <c r="E8">
        <v>369</v>
      </c>
      <c r="F8">
        <v>274</v>
      </c>
      <c r="G8">
        <v>256</v>
      </c>
      <c r="H8">
        <v>377</v>
      </c>
      <c r="I8">
        <v>347</v>
      </c>
      <c r="J8">
        <v>328</v>
      </c>
      <c r="K8">
        <v>350</v>
      </c>
      <c r="L8">
        <v>343</v>
      </c>
      <c r="M8">
        <v>311</v>
      </c>
      <c r="N8">
        <v>383</v>
      </c>
      <c r="O8">
        <v>360</v>
      </c>
      <c r="P8">
        <v>368</v>
      </c>
      <c r="Q8">
        <v>360</v>
      </c>
      <c r="R8">
        <v>354</v>
      </c>
      <c r="S8">
        <v>245</v>
      </c>
      <c r="T8">
        <v>348</v>
      </c>
      <c r="U8">
        <v>344</v>
      </c>
      <c r="V8">
        <v>317</v>
      </c>
      <c r="W8">
        <v>371</v>
      </c>
      <c r="X8">
        <v>306</v>
      </c>
      <c r="Y8">
        <v>299</v>
      </c>
      <c r="Z8">
        <v>358</v>
      </c>
      <c r="AA8">
        <v>398</v>
      </c>
      <c r="AB8">
        <v>294</v>
      </c>
      <c r="AC8">
        <v>357</v>
      </c>
      <c r="AD8">
        <v>371</v>
      </c>
      <c r="AE8">
        <v>325</v>
      </c>
      <c r="AF8" s="1"/>
      <c r="AI8">
        <v>288</v>
      </c>
      <c r="AJ8">
        <v>321</v>
      </c>
      <c r="AK8">
        <v>267</v>
      </c>
      <c r="AL8">
        <v>316</v>
      </c>
      <c r="AM8">
        <v>295</v>
      </c>
      <c r="AN8">
        <v>254</v>
      </c>
      <c r="AO8">
        <v>319</v>
      </c>
      <c r="AP8">
        <v>328</v>
      </c>
      <c r="AQ8">
        <v>327</v>
      </c>
      <c r="AR8">
        <v>327</v>
      </c>
      <c r="AS8">
        <v>305</v>
      </c>
      <c r="AT8">
        <v>274</v>
      </c>
      <c r="AU8">
        <v>301</v>
      </c>
      <c r="AV8">
        <v>336</v>
      </c>
      <c r="AW8">
        <v>277</v>
      </c>
      <c r="AX8">
        <v>246</v>
      </c>
      <c r="AY8">
        <v>224</v>
      </c>
      <c r="AZ8">
        <v>323</v>
      </c>
      <c r="BA8">
        <v>321</v>
      </c>
      <c r="BB8">
        <v>284</v>
      </c>
      <c r="BC8">
        <v>288</v>
      </c>
      <c r="BD8">
        <v>331</v>
      </c>
      <c r="BE8">
        <v>258</v>
      </c>
      <c r="BF8">
        <v>238</v>
      </c>
      <c r="BG8">
        <v>323</v>
      </c>
      <c r="BH8">
        <v>283</v>
      </c>
      <c r="BI8">
        <v>350</v>
      </c>
    </row>
    <row r="9" spans="1:61" x14ac:dyDescent="0.25">
      <c r="A9" s="2">
        <v>2.7777777777777776E-2</v>
      </c>
      <c r="B9">
        <v>286</v>
      </c>
      <c r="C9">
        <v>349</v>
      </c>
      <c r="D9">
        <v>294</v>
      </c>
      <c r="E9">
        <v>423</v>
      </c>
      <c r="F9">
        <v>308</v>
      </c>
      <c r="G9">
        <v>293</v>
      </c>
      <c r="H9">
        <v>421</v>
      </c>
      <c r="I9">
        <v>396</v>
      </c>
      <c r="J9">
        <v>373</v>
      </c>
      <c r="K9">
        <v>371</v>
      </c>
      <c r="L9">
        <v>381</v>
      </c>
      <c r="M9">
        <v>346</v>
      </c>
      <c r="N9">
        <v>433</v>
      </c>
      <c r="O9">
        <v>397</v>
      </c>
      <c r="P9">
        <v>416</v>
      </c>
      <c r="Q9">
        <v>390</v>
      </c>
      <c r="R9">
        <v>383</v>
      </c>
      <c r="S9">
        <v>274</v>
      </c>
      <c r="T9">
        <v>386</v>
      </c>
      <c r="U9">
        <v>377</v>
      </c>
      <c r="V9">
        <v>346</v>
      </c>
      <c r="W9">
        <v>403</v>
      </c>
      <c r="X9">
        <v>336</v>
      </c>
      <c r="Y9">
        <v>322</v>
      </c>
      <c r="Z9">
        <v>391</v>
      </c>
      <c r="AA9">
        <v>445</v>
      </c>
      <c r="AB9">
        <v>322</v>
      </c>
      <c r="AC9">
        <v>430</v>
      </c>
      <c r="AD9">
        <v>447</v>
      </c>
      <c r="AE9">
        <v>402</v>
      </c>
      <c r="AF9" s="1"/>
      <c r="AI9">
        <v>301</v>
      </c>
      <c r="AJ9">
        <v>346</v>
      </c>
      <c r="AK9">
        <v>291</v>
      </c>
      <c r="AL9">
        <v>336</v>
      </c>
      <c r="AM9">
        <v>326</v>
      </c>
      <c r="AN9">
        <v>270</v>
      </c>
      <c r="AO9">
        <v>321</v>
      </c>
      <c r="AP9">
        <v>332</v>
      </c>
      <c r="AQ9">
        <v>333</v>
      </c>
      <c r="AR9">
        <v>354</v>
      </c>
      <c r="AS9">
        <v>325</v>
      </c>
      <c r="AT9">
        <v>281</v>
      </c>
      <c r="AU9">
        <v>328</v>
      </c>
      <c r="AV9">
        <v>366</v>
      </c>
      <c r="AW9">
        <v>297</v>
      </c>
      <c r="AX9">
        <v>263</v>
      </c>
      <c r="AY9">
        <v>241</v>
      </c>
      <c r="AZ9">
        <v>348</v>
      </c>
      <c r="BA9">
        <v>341</v>
      </c>
      <c r="BB9">
        <v>309</v>
      </c>
      <c r="BC9">
        <v>302</v>
      </c>
      <c r="BD9">
        <v>351</v>
      </c>
      <c r="BE9">
        <v>271</v>
      </c>
      <c r="BF9">
        <v>252</v>
      </c>
      <c r="BG9">
        <v>379</v>
      </c>
      <c r="BH9">
        <v>332</v>
      </c>
      <c r="BI9">
        <v>407</v>
      </c>
    </row>
    <row r="10" spans="1:61" x14ac:dyDescent="0.25">
      <c r="A10" s="2">
        <v>3.4722222222222224E-2</v>
      </c>
      <c r="B10">
        <v>284</v>
      </c>
      <c r="C10">
        <v>346</v>
      </c>
      <c r="D10">
        <v>302</v>
      </c>
      <c r="E10">
        <v>520</v>
      </c>
      <c r="F10">
        <v>391</v>
      </c>
      <c r="G10">
        <v>376</v>
      </c>
      <c r="H10">
        <v>505</v>
      </c>
      <c r="I10">
        <v>488</v>
      </c>
      <c r="J10">
        <v>463</v>
      </c>
      <c r="K10">
        <v>432</v>
      </c>
      <c r="L10">
        <v>467</v>
      </c>
      <c r="M10">
        <v>432</v>
      </c>
      <c r="N10">
        <v>545</v>
      </c>
      <c r="O10">
        <v>486</v>
      </c>
      <c r="P10">
        <v>511</v>
      </c>
      <c r="Q10">
        <v>470</v>
      </c>
      <c r="R10">
        <v>462</v>
      </c>
      <c r="S10">
        <v>340</v>
      </c>
      <c r="T10">
        <v>467</v>
      </c>
      <c r="U10">
        <v>457</v>
      </c>
      <c r="V10">
        <v>407</v>
      </c>
      <c r="W10">
        <v>456</v>
      </c>
      <c r="X10">
        <v>402</v>
      </c>
      <c r="Y10">
        <v>388</v>
      </c>
      <c r="Z10">
        <v>452</v>
      </c>
      <c r="AA10">
        <v>548</v>
      </c>
      <c r="AB10">
        <v>387</v>
      </c>
      <c r="AC10">
        <v>564</v>
      </c>
      <c r="AD10">
        <v>603</v>
      </c>
      <c r="AE10">
        <v>541</v>
      </c>
      <c r="AF10" s="1"/>
      <c r="AI10">
        <v>349</v>
      </c>
      <c r="AJ10">
        <v>397</v>
      </c>
      <c r="AK10">
        <v>357</v>
      </c>
      <c r="AL10">
        <v>382</v>
      </c>
      <c r="AM10">
        <v>384</v>
      </c>
      <c r="AN10">
        <v>310</v>
      </c>
      <c r="AO10">
        <v>337</v>
      </c>
      <c r="AP10">
        <v>341</v>
      </c>
      <c r="AQ10">
        <v>343</v>
      </c>
      <c r="AR10">
        <v>419</v>
      </c>
      <c r="AS10">
        <v>389</v>
      </c>
      <c r="AT10">
        <v>311</v>
      </c>
      <c r="AU10">
        <v>386</v>
      </c>
      <c r="AV10">
        <v>431</v>
      </c>
      <c r="AW10">
        <v>351</v>
      </c>
      <c r="AX10">
        <v>293</v>
      </c>
      <c r="AY10">
        <v>284</v>
      </c>
      <c r="AZ10">
        <v>398</v>
      </c>
      <c r="BA10">
        <v>395</v>
      </c>
      <c r="BB10">
        <v>356</v>
      </c>
      <c r="BC10">
        <v>341</v>
      </c>
      <c r="BD10">
        <v>393</v>
      </c>
      <c r="BE10">
        <v>308</v>
      </c>
      <c r="BF10">
        <v>292</v>
      </c>
      <c r="BG10">
        <v>484</v>
      </c>
      <c r="BH10">
        <v>423</v>
      </c>
      <c r="BI10">
        <v>517</v>
      </c>
    </row>
    <row r="11" spans="1:61" x14ac:dyDescent="0.25">
      <c r="A11" s="2">
        <v>4.1666666666666664E-2</v>
      </c>
      <c r="B11">
        <v>278</v>
      </c>
      <c r="C11">
        <v>343</v>
      </c>
      <c r="D11">
        <v>298</v>
      </c>
      <c r="E11">
        <v>664</v>
      </c>
      <c r="F11">
        <v>504</v>
      </c>
      <c r="G11">
        <v>505</v>
      </c>
      <c r="H11">
        <v>647</v>
      </c>
      <c r="I11">
        <v>642</v>
      </c>
      <c r="J11">
        <v>609</v>
      </c>
      <c r="K11">
        <v>524</v>
      </c>
      <c r="L11">
        <v>609</v>
      </c>
      <c r="M11">
        <v>580</v>
      </c>
      <c r="N11">
        <v>736</v>
      </c>
      <c r="O11">
        <v>627</v>
      </c>
      <c r="P11">
        <v>663</v>
      </c>
      <c r="Q11">
        <v>615</v>
      </c>
      <c r="R11">
        <v>587</v>
      </c>
      <c r="S11">
        <v>446</v>
      </c>
      <c r="T11">
        <v>613</v>
      </c>
      <c r="U11">
        <v>594</v>
      </c>
      <c r="V11">
        <v>528</v>
      </c>
      <c r="W11">
        <v>567</v>
      </c>
      <c r="X11">
        <v>522</v>
      </c>
      <c r="Y11">
        <v>510</v>
      </c>
      <c r="Z11">
        <v>575</v>
      </c>
      <c r="AA11">
        <v>731</v>
      </c>
      <c r="AB11">
        <v>505</v>
      </c>
      <c r="AC11">
        <v>807</v>
      </c>
      <c r="AD11">
        <v>860</v>
      </c>
      <c r="AE11">
        <v>781</v>
      </c>
      <c r="AF11" s="1"/>
      <c r="AI11">
        <v>423</v>
      </c>
      <c r="AJ11">
        <v>489</v>
      </c>
      <c r="AK11">
        <v>465</v>
      </c>
      <c r="AL11">
        <v>456</v>
      </c>
      <c r="AM11">
        <v>492</v>
      </c>
      <c r="AN11">
        <v>379</v>
      </c>
      <c r="AO11">
        <v>350</v>
      </c>
      <c r="AP11">
        <v>349</v>
      </c>
      <c r="AQ11">
        <v>359</v>
      </c>
      <c r="AR11">
        <v>520</v>
      </c>
      <c r="AS11">
        <v>490</v>
      </c>
      <c r="AT11">
        <v>365</v>
      </c>
      <c r="AU11">
        <v>484</v>
      </c>
      <c r="AV11">
        <v>536</v>
      </c>
      <c r="AW11">
        <v>441</v>
      </c>
      <c r="AX11">
        <v>356</v>
      </c>
      <c r="AY11">
        <v>364</v>
      </c>
      <c r="AZ11">
        <v>484</v>
      </c>
      <c r="BA11">
        <v>469</v>
      </c>
      <c r="BB11">
        <v>430</v>
      </c>
      <c r="BC11">
        <v>415</v>
      </c>
      <c r="BD11">
        <v>464</v>
      </c>
      <c r="BE11">
        <v>375</v>
      </c>
      <c r="BF11">
        <v>360</v>
      </c>
      <c r="BG11">
        <v>659</v>
      </c>
      <c r="BH11">
        <v>565</v>
      </c>
      <c r="BI11">
        <v>685</v>
      </c>
    </row>
    <row r="12" spans="1:61" x14ac:dyDescent="0.25">
      <c r="A12" s="2">
        <v>4.8611111111111112E-2</v>
      </c>
      <c r="B12">
        <v>275</v>
      </c>
      <c r="C12">
        <v>337</v>
      </c>
      <c r="D12">
        <v>298</v>
      </c>
      <c r="E12">
        <v>902</v>
      </c>
      <c r="F12">
        <v>696</v>
      </c>
      <c r="G12">
        <v>686</v>
      </c>
      <c r="H12">
        <v>881</v>
      </c>
      <c r="I12">
        <v>868</v>
      </c>
      <c r="J12">
        <v>793</v>
      </c>
      <c r="K12">
        <v>677</v>
      </c>
      <c r="L12">
        <v>832</v>
      </c>
      <c r="M12">
        <v>800</v>
      </c>
      <c r="N12">
        <v>1018</v>
      </c>
      <c r="O12">
        <v>842</v>
      </c>
      <c r="P12">
        <v>894</v>
      </c>
      <c r="Q12">
        <v>822</v>
      </c>
      <c r="R12">
        <v>770</v>
      </c>
      <c r="S12">
        <v>603</v>
      </c>
      <c r="T12">
        <v>832</v>
      </c>
      <c r="U12">
        <v>801</v>
      </c>
      <c r="V12">
        <v>704</v>
      </c>
      <c r="W12">
        <v>757</v>
      </c>
      <c r="X12">
        <v>699</v>
      </c>
      <c r="Y12">
        <v>671</v>
      </c>
      <c r="Z12">
        <v>753</v>
      </c>
      <c r="AA12">
        <v>1008</v>
      </c>
      <c r="AB12">
        <v>675</v>
      </c>
      <c r="AC12">
        <v>1191</v>
      </c>
      <c r="AD12">
        <v>1262</v>
      </c>
      <c r="AE12">
        <v>1166</v>
      </c>
      <c r="AF12" s="1"/>
      <c r="AI12">
        <v>560</v>
      </c>
      <c r="AJ12">
        <v>649</v>
      </c>
      <c r="AK12">
        <v>640</v>
      </c>
      <c r="AL12">
        <v>585</v>
      </c>
      <c r="AM12">
        <v>664</v>
      </c>
      <c r="AN12">
        <v>482</v>
      </c>
      <c r="AO12">
        <v>376</v>
      </c>
      <c r="AP12">
        <v>367</v>
      </c>
      <c r="AQ12">
        <v>377</v>
      </c>
      <c r="AR12">
        <v>688</v>
      </c>
      <c r="AS12">
        <v>651</v>
      </c>
      <c r="AT12">
        <v>452</v>
      </c>
      <c r="AU12">
        <v>634</v>
      </c>
      <c r="AV12">
        <v>705</v>
      </c>
      <c r="AW12">
        <v>592</v>
      </c>
      <c r="AX12">
        <v>457</v>
      </c>
      <c r="AY12">
        <v>479</v>
      </c>
      <c r="AZ12">
        <v>613</v>
      </c>
      <c r="BA12">
        <v>581</v>
      </c>
      <c r="BB12">
        <v>545</v>
      </c>
      <c r="BC12">
        <v>515</v>
      </c>
      <c r="BD12">
        <v>571</v>
      </c>
      <c r="BE12">
        <v>478</v>
      </c>
      <c r="BF12">
        <v>466</v>
      </c>
      <c r="BG12">
        <v>935</v>
      </c>
      <c r="BH12">
        <v>777</v>
      </c>
      <c r="BI12">
        <v>934</v>
      </c>
    </row>
    <row r="13" spans="1:61" x14ac:dyDescent="0.25">
      <c r="A13" s="2">
        <v>5.5555555555555552E-2</v>
      </c>
      <c r="B13">
        <v>269</v>
      </c>
      <c r="C13">
        <v>340</v>
      </c>
      <c r="D13">
        <v>295</v>
      </c>
      <c r="E13">
        <v>1216</v>
      </c>
      <c r="F13">
        <v>962</v>
      </c>
      <c r="G13">
        <v>939</v>
      </c>
      <c r="H13">
        <v>1200</v>
      </c>
      <c r="I13">
        <v>1192</v>
      </c>
      <c r="J13">
        <v>1101</v>
      </c>
      <c r="K13">
        <v>904</v>
      </c>
      <c r="L13">
        <v>1148</v>
      </c>
      <c r="M13">
        <v>1120</v>
      </c>
      <c r="N13">
        <v>1416</v>
      </c>
      <c r="O13">
        <v>1166</v>
      </c>
      <c r="P13">
        <v>1227</v>
      </c>
      <c r="Q13">
        <v>1127</v>
      </c>
      <c r="R13">
        <v>1045</v>
      </c>
      <c r="S13">
        <v>839</v>
      </c>
      <c r="T13">
        <v>1140</v>
      </c>
      <c r="U13">
        <v>1091</v>
      </c>
      <c r="V13">
        <v>969</v>
      </c>
      <c r="W13">
        <v>1040</v>
      </c>
      <c r="X13">
        <v>965</v>
      </c>
      <c r="Y13">
        <v>919</v>
      </c>
      <c r="Z13">
        <v>1025</v>
      </c>
      <c r="AA13">
        <v>1382</v>
      </c>
      <c r="AB13">
        <v>929</v>
      </c>
      <c r="AC13">
        <v>1736</v>
      </c>
      <c r="AD13">
        <v>1848</v>
      </c>
      <c r="AE13">
        <v>1720</v>
      </c>
      <c r="AF13" s="1"/>
      <c r="AI13">
        <v>755</v>
      </c>
      <c r="AJ13">
        <v>867</v>
      </c>
      <c r="AK13">
        <v>893</v>
      </c>
      <c r="AL13">
        <v>780</v>
      </c>
      <c r="AM13">
        <v>903</v>
      </c>
      <c r="AN13">
        <v>634</v>
      </c>
      <c r="AO13">
        <v>409</v>
      </c>
      <c r="AP13">
        <v>392</v>
      </c>
      <c r="AQ13">
        <v>406</v>
      </c>
      <c r="AR13">
        <v>921</v>
      </c>
      <c r="AS13">
        <v>884</v>
      </c>
      <c r="AT13">
        <v>587</v>
      </c>
      <c r="AU13">
        <v>854</v>
      </c>
      <c r="AV13">
        <v>945</v>
      </c>
      <c r="AW13">
        <v>812</v>
      </c>
      <c r="AX13">
        <v>609</v>
      </c>
      <c r="AY13">
        <v>647</v>
      </c>
      <c r="AZ13">
        <v>775</v>
      </c>
      <c r="BA13">
        <v>758</v>
      </c>
      <c r="BB13">
        <v>716</v>
      </c>
      <c r="BC13">
        <v>656</v>
      </c>
      <c r="BD13">
        <v>741</v>
      </c>
      <c r="BE13">
        <v>627</v>
      </c>
      <c r="BF13">
        <v>622</v>
      </c>
      <c r="BG13">
        <v>1296</v>
      </c>
      <c r="BH13">
        <v>1072</v>
      </c>
      <c r="BI13">
        <v>1278</v>
      </c>
    </row>
    <row r="14" spans="1:61" x14ac:dyDescent="0.25">
      <c r="A14" s="2">
        <v>6.25E-2</v>
      </c>
      <c r="B14">
        <v>271</v>
      </c>
      <c r="C14">
        <v>337</v>
      </c>
      <c r="D14">
        <v>293</v>
      </c>
      <c r="E14">
        <v>1612</v>
      </c>
      <c r="F14">
        <v>1293</v>
      </c>
      <c r="G14">
        <v>1252</v>
      </c>
      <c r="H14">
        <v>1621</v>
      </c>
      <c r="I14">
        <v>1597</v>
      </c>
      <c r="J14">
        <v>1488</v>
      </c>
      <c r="K14">
        <v>1217</v>
      </c>
      <c r="L14">
        <v>1561</v>
      </c>
      <c r="M14">
        <v>1541</v>
      </c>
      <c r="N14">
        <v>1948</v>
      </c>
      <c r="O14">
        <v>1565</v>
      </c>
      <c r="P14">
        <v>1701</v>
      </c>
      <c r="Q14">
        <v>1521</v>
      </c>
      <c r="R14">
        <v>1399</v>
      </c>
      <c r="S14">
        <v>1141</v>
      </c>
      <c r="T14">
        <v>1532</v>
      </c>
      <c r="U14">
        <v>1468</v>
      </c>
      <c r="V14">
        <v>1303</v>
      </c>
      <c r="W14">
        <v>1441</v>
      </c>
      <c r="X14">
        <v>1322</v>
      </c>
      <c r="Y14">
        <v>1260</v>
      </c>
      <c r="Z14">
        <v>1386</v>
      </c>
      <c r="AA14">
        <v>1902</v>
      </c>
      <c r="AB14">
        <v>1257</v>
      </c>
      <c r="AC14">
        <v>2467</v>
      </c>
      <c r="AD14">
        <v>2638</v>
      </c>
      <c r="AE14">
        <v>2450</v>
      </c>
      <c r="AF14" s="1"/>
      <c r="AI14">
        <v>1009</v>
      </c>
      <c r="AJ14">
        <v>1140</v>
      </c>
      <c r="AK14">
        <v>1210</v>
      </c>
      <c r="AL14">
        <v>1041</v>
      </c>
      <c r="AM14">
        <v>1224</v>
      </c>
      <c r="AN14">
        <v>835</v>
      </c>
      <c r="AO14">
        <v>452</v>
      </c>
      <c r="AP14">
        <v>428</v>
      </c>
      <c r="AQ14">
        <v>442</v>
      </c>
      <c r="AR14">
        <v>1237</v>
      </c>
      <c r="AS14">
        <v>1187</v>
      </c>
      <c r="AT14">
        <v>774</v>
      </c>
      <c r="AU14">
        <v>1155</v>
      </c>
      <c r="AV14">
        <v>1279</v>
      </c>
      <c r="AW14">
        <v>1091</v>
      </c>
      <c r="AX14">
        <v>812</v>
      </c>
      <c r="AY14">
        <v>876</v>
      </c>
      <c r="AZ14">
        <v>994</v>
      </c>
      <c r="BA14">
        <v>995</v>
      </c>
      <c r="BB14">
        <v>950</v>
      </c>
      <c r="BC14">
        <v>861</v>
      </c>
      <c r="BD14">
        <v>961</v>
      </c>
      <c r="BE14">
        <v>823</v>
      </c>
      <c r="BF14">
        <v>826</v>
      </c>
      <c r="BG14">
        <v>1759</v>
      </c>
      <c r="BH14">
        <v>1444</v>
      </c>
      <c r="BI14">
        <v>1715</v>
      </c>
    </row>
    <row r="15" spans="1:61" x14ac:dyDescent="0.25">
      <c r="A15" s="2">
        <v>6.9444444444444434E-2</v>
      </c>
      <c r="B15">
        <v>271</v>
      </c>
      <c r="C15">
        <v>338</v>
      </c>
      <c r="D15">
        <v>291</v>
      </c>
      <c r="E15">
        <v>2080</v>
      </c>
      <c r="F15">
        <v>1681</v>
      </c>
      <c r="G15">
        <v>1616</v>
      </c>
      <c r="H15">
        <v>2140</v>
      </c>
      <c r="I15">
        <v>2047</v>
      </c>
      <c r="J15">
        <v>1934</v>
      </c>
      <c r="K15">
        <v>1609</v>
      </c>
      <c r="L15">
        <v>2075</v>
      </c>
      <c r="M15">
        <v>2060</v>
      </c>
      <c r="N15">
        <v>2607</v>
      </c>
      <c r="O15">
        <v>2081</v>
      </c>
      <c r="P15">
        <v>2294</v>
      </c>
      <c r="Q15">
        <v>2032</v>
      </c>
      <c r="R15">
        <v>1853</v>
      </c>
      <c r="S15">
        <v>1516</v>
      </c>
      <c r="T15">
        <v>2043</v>
      </c>
      <c r="U15">
        <v>1967</v>
      </c>
      <c r="V15">
        <v>1724</v>
      </c>
      <c r="W15">
        <v>2006</v>
      </c>
      <c r="X15">
        <v>1780</v>
      </c>
      <c r="Y15">
        <v>1707</v>
      </c>
      <c r="Z15">
        <v>1856</v>
      </c>
      <c r="AA15">
        <v>2578</v>
      </c>
      <c r="AB15">
        <v>1679</v>
      </c>
      <c r="AC15">
        <v>3405</v>
      </c>
      <c r="AD15">
        <v>3644</v>
      </c>
      <c r="AE15">
        <v>3349</v>
      </c>
      <c r="AF15" s="1"/>
      <c r="AI15">
        <v>1306</v>
      </c>
      <c r="AJ15">
        <v>1458</v>
      </c>
      <c r="AK15">
        <v>1582</v>
      </c>
      <c r="AL15">
        <v>1363</v>
      </c>
      <c r="AM15">
        <v>1613</v>
      </c>
      <c r="AN15">
        <v>1095</v>
      </c>
      <c r="AO15">
        <v>511</v>
      </c>
      <c r="AP15">
        <v>472</v>
      </c>
      <c r="AQ15">
        <v>479</v>
      </c>
      <c r="AR15">
        <v>1638</v>
      </c>
      <c r="AS15">
        <v>1568</v>
      </c>
      <c r="AT15">
        <v>1022</v>
      </c>
      <c r="AU15">
        <v>1546</v>
      </c>
      <c r="AV15">
        <v>1709</v>
      </c>
      <c r="AW15">
        <v>1456</v>
      </c>
      <c r="AX15">
        <v>1080</v>
      </c>
      <c r="AY15">
        <v>1169</v>
      </c>
      <c r="AZ15">
        <v>1263</v>
      </c>
      <c r="BA15">
        <v>1300</v>
      </c>
      <c r="BB15">
        <v>1260</v>
      </c>
      <c r="BC15">
        <v>1106</v>
      </c>
      <c r="BD15">
        <v>1244</v>
      </c>
      <c r="BE15">
        <v>1082</v>
      </c>
      <c r="BF15">
        <v>1089</v>
      </c>
      <c r="BG15">
        <v>2348</v>
      </c>
      <c r="BH15">
        <v>1900</v>
      </c>
      <c r="BI15">
        <v>2244</v>
      </c>
    </row>
    <row r="16" spans="1:61" x14ac:dyDescent="0.25">
      <c r="A16" s="2">
        <v>7.6388888888888895E-2</v>
      </c>
      <c r="B16">
        <v>265</v>
      </c>
      <c r="C16">
        <v>338</v>
      </c>
      <c r="D16">
        <v>290</v>
      </c>
      <c r="E16">
        <v>2610</v>
      </c>
      <c r="F16">
        <v>2111</v>
      </c>
      <c r="G16">
        <v>2011</v>
      </c>
      <c r="H16">
        <v>2708</v>
      </c>
      <c r="I16">
        <v>2536</v>
      </c>
      <c r="J16">
        <v>2449</v>
      </c>
      <c r="K16">
        <v>2083</v>
      </c>
      <c r="L16">
        <v>2667</v>
      </c>
      <c r="M16">
        <v>2636</v>
      </c>
      <c r="N16">
        <v>3413</v>
      </c>
      <c r="O16">
        <v>2717</v>
      </c>
      <c r="P16">
        <v>3020</v>
      </c>
      <c r="Q16">
        <v>2666</v>
      </c>
      <c r="R16">
        <v>2424</v>
      </c>
      <c r="S16">
        <v>1963</v>
      </c>
      <c r="T16">
        <v>2693</v>
      </c>
      <c r="U16">
        <v>2576</v>
      </c>
      <c r="V16">
        <v>2242</v>
      </c>
      <c r="W16">
        <v>2734</v>
      </c>
      <c r="X16">
        <v>2364</v>
      </c>
      <c r="Y16">
        <v>2252</v>
      </c>
      <c r="Z16">
        <v>2411</v>
      </c>
      <c r="AA16">
        <v>3409</v>
      </c>
      <c r="AB16">
        <v>2216</v>
      </c>
      <c r="AC16">
        <v>4560</v>
      </c>
      <c r="AD16">
        <v>4841</v>
      </c>
      <c r="AE16">
        <v>4438</v>
      </c>
      <c r="AF16" s="1"/>
      <c r="AI16">
        <v>1647</v>
      </c>
      <c r="AJ16">
        <v>1827</v>
      </c>
      <c r="AK16">
        <v>1998</v>
      </c>
      <c r="AL16">
        <v>1729</v>
      </c>
      <c r="AM16">
        <v>2056</v>
      </c>
      <c r="AN16">
        <v>1404</v>
      </c>
      <c r="AO16">
        <v>573</v>
      </c>
      <c r="AP16">
        <v>525</v>
      </c>
      <c r="AQ16">
        <v>531</v>
      </c>
      <c r="AR16">
        <v>2108</v>
      </c>
      <c r="AS16">
        <v>2043</v>
      </c>
      <c r="AT16">
        <v>1322</v>
      </c>
      <c r="AU16">
        <v>2023</v>
      </c>
      <c r="AV16">
        <v>2222</v>
      </c>
      <c r="AW16">
        <v>1895</v>
      </c>
      <c r="AX16">
        <v>1419</v>
      </c>
      <c r="AY16">
        <v>1523</v>
      </c>
      <c r="AZ16">
        <v>1593</v>
      </c>
      <c r="BA16">
        <v>1688</v>
      </c>
      <c r="BB16">
        <v>1637</v>
      </c>
      <c r="BC16">
        <v>1407</v>
      </c>
      <c r="BD16">
        <v>1605</v>
      </c>
      <c r="BE16">
        <v>1400</v>
      </c>
      <c r="BF16">
        <v>1422</v>
      </c>
      <c r="BG16">
        <v>3037</v>
      </c>
      <c r="BH16">
        <v>2417</v>
      </c>
      <c r="BI16">
        <v>2867</v>
      </c>
    </row>
    <row r="17" spans="1:61" x14ac:dyDescent="0.25">
      <c r="A17" s="2">
        <v>8.3333333333333329E-2</v>
      </c>
      <c r="B17">
        <v>263</v>
      </c>
      <c r="C17">
        <v>335</v>
      </c>
      <c r="D17">
        <v>289</v>
      </c>
      <c r="E17">
        <v>3171</v>
      </c>
      <c r="F17">
        <v>2569</v>
      </c>
      <c r="G17">
        <v>2437</v>
      </c>
      <c r="H17">
        <v>3335</v>
      </c>
      <c r="I17">
        <v>3067</v>
      </c>
      <c r="J17">
        <v>3016</v>
      </c>
      <c r="K17">
        <v>2635</v>
      </c>
      <c r="L17">
        <v>3326</v>
      </c>
      <c r="M17">
        <v>3298</v>
      </c>
      <c r="N17">
        <v>4346</v>
      </c>
      <c r="O17">
        <v>3453</v>
      </c>
      <c r="P17">
        <v>3855</v>
      </c>
      <c r="Q17">
        <v>3421</v>
      </c>
      <c r="R17">
        <v>3094</v>
      </c>
      <c r="S17">
        <v>2504</v>
      </c>
      <c r="T17">
        <v>3492</v>
      </c>
      <c r="U17">
        <v>3298</v>
      </c>
      <c r="V17">
        <v>2857</v>
      </c>
      <c r="W17">
        <v>3627</v>
      </c>
      <c r="X17">
        <v>3054</v>
      </c>
      <c r="Y17">
        <v>2886</v>
      </c>
      <c r="Z17">
        <v>3106</v>
      </c>
      <c r="AA17">
        <v>4394</v>
      </c>
      <c r="AB17">
        <v>2858</v>
      </c>
      <c r="AC17">
        <v>5951</v>
      </c>
      <c r="AD17">
        <v>6255</v>
      </c>
      <c r="AE17">
        <v>5750</v>
      </c>
      <c r="AF17" s="1"/>
      <c r="AI17">
        <v>2019</v>
      </c>
      <c r="AJ17">
        <v>2228</v>
      </c>
      <c r="AK17">
        <v>2442</v>
      </c>
      <c r="AL17">
        <v>2153</v>
      </c>
      <c r="AM17">
        <v>2553</v>
      </c>
      <c r="AN17">
        <v>1756</v>
      </c>
      <c r="AO17">
        <v>643</v>
      </c>
      <c r="AP17">
        <v>589</v>
      </c>
      <c r="AQ17">
        <v>589</v>
      </c>
      <c r="AR17">
        <v>2653</v>
      </c>
      <c r="AS17">
        <v>2594</v>
      </c>
      <c r="AT17">
        <v>1681</v>
      </c>
      <c r="AU17">
        <v>2581</v>
      </c>
      <c r="AV17">
        <v>2842</v>
      </c>
      <c r="AW17">
        <v>2408</v>
      </c>
      <c r="AX17">
        <v>1830</v>
      </c>
      <c r="AY17">
        <v>1946</v>
      </c>
      <c r="AZ17">
        <v>1996</v>
      </c>
      <c r="BA17">
        <v>2176</v>
      </c>
      <c r="BB17">
        <v>2096</v>
      </c>
      <c r="BC17">
        <v>1766</v>
      </c>
      <c r="BD17">
        <v>2044</v>
      </c>
      <c r="BE17">
        <v>1792</v>
      </c>
      <c r="BF17">
        <v>1815</v>
      </c>
      <c r="BG17">
        <v>3825</v>
      </c>
      <c r="BH17">
        <v>3001</v>
      </c>
      <c r="BI17">
        <v>3554</v>
      </c>
    </row>
    <row r="18" spans="1:61" x14ac:dyDescent="0.25">
      <c r="A18" s="2">
        <v>9.0277777777777776E-2</v>
      </c>
      <c r="B18">
        <v>266</v>
      </c>
      <c r="C18">
        <v>337</v>
      </c>
      <c r="D18">
        <v>287</v>
      </c>
      <c r="E18">
        <v>3754</v>
      </c>
      <c r="F18">
        <v>3061</v>
      </c>
      <c r="G18">
        <v>2859</v>
      </c>
      <c r="H18">
        <v>4018</v>
      </c>
      <c r="I18">
        <v>3635</v>
      </c>
      <c r="J18">
        <v>3601</v>
      </c>
      <c r="K18">
        <v>3243</v>
      </c>
      <c r="L18">
        <v>4031</v>
      </c>
      <c r="M18">
        <v>4017</v>
      </c>
      <c r="N18">
        <v>5392</v>
      </c>
      <c r="O18">
        <v>4274</v>
      </c>
      <c r="P18">
        <v>4790</v>
      </c>
      <c r="Q18">
        <v>4273</v>
      </c>
      <c r="R18">
        <v>3858</v>
      </c>
      <c r="S18">
        <v>3125</v>
      </c>
      <c r="T18">
        <v>4411</v>
      </c>
      <c r="U18">
        <v>4142</v>
      </c>
      <c r="V18">
        <v>3583</v>
      </c>
      <c r="W18">
        <v>4700</v>
      </c>
      <c r="X18">
        <v>3858</v>
      </c>
      <c r="Y18">
        <v>3636</v>
      </c>
      <c r="Z18">
        <v>3947</v>
      </c>
      <c r="AA18">
        <v>5545</v>
      </c>
      <c r="AB18">
        <v>3621</v>
      </c>
      <c r="AC18">
        <v>7545</v>
      </c>
      <c r="AD18">
        <v>7906</v>
      </c>
      <c r="AE18">
        <v>7250</v>
      </c>
      <c r="AF18" s="1"/>
      <c r="AI18">
        <v>2410</v>
      </c>
      <c r="AJ18">
        <v>2648</v>
      </c>
      <c r="AK18">
        <v>2898</v>
      </c>
      <c r="AL18">
        <v>2609</v>
      </c>
      <c r="AM18">
        <v>3073</v>
      </c>
      <c r="AN18">
        <v>2142</v>
      </c>
      <c r="AO18">
        <v>716</v>
      </c>
      <c r="AP18">
        <v>657</v>
      </c>
      <c r="AQ18">
        <v>648</v>
      </c>
      <c r="AR18">
        <v>3257</v>
      </c>
      <c r="AS18">
        <v>3217</v>
      </c>
      <c r="AT18">
        <v>2108</v>
      </c>
      <c r="AU18">
        <v>3232</v>
      </c>
      <c r="AV18">
        <v>3542</v>
      </c>
      <c r="AW18">
        <v>3010</v>
      </c>
      <c r="AX18">
        <v>2286</v>
      </c>
      <c r="AY18">
        <v>2425</v>
      </c>
      <c r="AZ18">
        <v>2459</v>
      </c>
      <c r="BA18">
        <v>2746</v>
      </c>
      <c r="BB18">
        <v>2631</v>
      </c>
      <c r="BC18">
        <v>2172</v>
      </c>
      <c r="BD18">
        <v>2566</v>
      </c>
      <c r="BE18">
        <v>2255</v>
      </c>
      <c r="BF18">
        <v>2276</v>
      </c>
      <c r="BG18">
        <v>4689</v>
      </c>
      <c r="BH18">
        <v>3634</v>
      </c>
      <c r="BI18">
        <v>4335</v>
      </c>
    </row>
    <row r="19" spans="1:61" x14ac:dyDescent="0.25">
      <c r="A19" s="2">
        <v>9.7222222222222224E-2</v>
      </c>
      <c r="B19">
        <v>261</v>
      </c>
      <c r="C19">
        <v>337</v>
      </c>
      <c r="D19">
        <v>288</v>
      </c>
      <c r="E19">
        <v>4351</v>
      </c>
      <c r="F19">
        <v>3556</v>
      </c>
      <c r="G19">
        <v>3283</v>
      </c>
      <c r="H19">
        <v>4748</v>
      </c>
      <c r="I19">
        <v>4225</v>
      </c>
      <c r="J19">
        <v>4178</v>
      </c>
      <c r="K19">
        <v>3904</v>
      </c>
      <c r="L19">
        <v>4773</v>
      </c>
      <c r="M19">
        <v>4772</v>
      </c>
      <c r="N19">
        <v>6538</v>
      </c>
      <c r="O19">
        <v>5174</v>
      </c>
      <c r="P19">
        <v>5810</v>
      </c>
      <c r="Q19">
        <v>5239</v>
      </c>
      <c r="R19">
        <v>4719</v>
      </c>
      <c r="S19">
        <v>3829</v>
      </c>
      <c r="T19">
        <v>5448</v>
      </c>
      <c r="U19">
        <v>5106</v>
      </c>
      <c r="V19">
        <v>4378</v>
      </c>
      <c r="W19">
        <v>5988</v>
      </c>
      <c r="X19">
        <v>4788</v>
      </c>
      <c r="Y19">
        <v>4482</v>
      </c>
      <c r="Z19">
        <v>4888</v>
      </c>
      <c r="AA19">
        <v>6854</v>
      </c>
      <c r="AB19">
        <v>4504</v>
      </c>
      <c r="AC19">
        <v>9321</v>
      </c>
      <c r="AD19">
        <v>9807</v>
      </c>
      <c r="AE19">
        <v>8944</v>
      </c>
      <c r="AF19" s="1"/>
      <c r="AI19">
        <v>2825</v>
      </c>
      <c r="AJ19">
        <v>3060</v>
      </c>
      <c r="AK19">
        <v>3362</v>
      </c>
      <c r="AL19">
        <v>3110</v>
      </c>
      <c r="AM19">
        <v>3613</v>
      </c>
      <c r="AN19">
        <v>2549</v>
      </c>
      <c r="AO19">
        <v>795</v>
      </c>
      <c r="AP19">
        <v>731</v>
      </c>
      <c r="AQ19">
        <v>712</v>
      </c>
      <c r="AR19">
        <v>3924</v>
      </c>
      <c r="AS19">
        <v>3889</v>
      </c>
      <c r="AT19">
        <v>2588</v>
      </c>
      <c r="AU19">
        <v>3925</v>
      </c>
      <c r="AV19">
        <v>4282</v>
      </c>
      <c r="AW19">
        <v>3683</v>
      </c>
      <c r="AX19">
        <v>2796</v>
      </c>
      <c r="AY19">
        <v>2968</v>
      </c>
      <c r="AZ19">
        <v>2982</v>
      </c>
      <c r="BA19">
        <v>3399</v>
      </c>
      <c r="BB19">
        <v>3247</v>
      </c>
      <c r="BC19">
        <v>2666</v>
      </c>
      <c r="BD19">
        <v>3174</v>
      </c>
      <c r="BE19">
        <v>2786</v>
      </c>
      <c r="BF19">
        <v>2797</v>
      </c>
      <c r="BG19">
        <v>5627</v>
      </c>
      <c r="BH19">
        <v>4328</v>
      </c>
      <c r="BI19">
        <v>5154</v>
      </c>
    </row>
    <row r="20" spans="1:61" x14ac:dyDescent="0.25">
      <c r="A20" s="2">
        <v>0.10416666666666667</v>
      </c>
      <c r="B20">
        <v>258</v>
      </c>
      <c r="C20">
        <v>337</v>
      </c>
      <c r="D20">
        <v>286</v>
      </c>
      <c r="E20">
        <v>4926</v>
      </c>
      <c r="F20">
        <v>4040</v>
      </c>
      <c r="G20">
        <v>3700</v>
      </c>
      <c r="H20">
        <v>5488</v>
      </c>
      <c r="I20">
        <v>4830</v>
      </c>
      <c r="J20">
        <v>4746</v>
      </c>
      <c r="K20">
        <v>4600</v>
      </c>
      <c r="L20">
        <v>5519</v>
      </c>
      <c r="M20">
        <v>5551</v>
      </c>
      <c r="N20">
        <v>7807</v>
      </c>
      <c r="O20">
        <v>6142</v>
      </c>
      <c r="P20">
        <v>6898</v>
      </c>
      <c r="Q20">
        <v>6337</v>
      </c>
      <c r="R20">
        <v>5672</v>
      </c>
      <c r="S20">
        <v>4582</v>
      </c>
      <c r="T20">
        <v>6605</v>
      </c>
      <c r="U20">
        <v>6160</v>
      </c>
      <c r="V20">
        <v>5287</v>
      </c>
      <c r="W20">
        <v>7466</v>
      </c>
      <c r="X20">
        <v>5840</v>
      </c>
      <c r="Y20">
        <v>5441</v>
      </c>
      <c r="Z20">
        <v>5974</v>
      </c>
      <c r="AA20">
        <v>8330</v>
      </c>
      <c r="AB20">
        <v>5494</v>
      </c>
      <c r="AC20">
        <v>11318</v>
      </c>
      <c r="AD20">
        <v>11923</v>
      </c>
      <c r="AE20">
        <v>10849</v>
      </c>
      <c r="AF20" s="1"/>
      <c r="AI20">
        <v>3237</v>
      </c>
      <c r="AJ20">
        <v>3490</v>
      </c>
      <c r="AK20">
        <v>3814</v>
      </c>
      <c r="AL20">
        <v>3631</v>
      </c>
      <c r="AM20">
        <v>4179</v>
      </c>
      <c r="AN20">
        <v>2966</v>
      </c>
      <c r="AO20">
        <v>866</v>
      </c>
      <c r="AP20">
        <v>812</v>
      </c>
      <c r="AQ20">
        <v>777</v>
      </c>
      <c r="AR20">
        <v>4630</v>
      </c>
      <c r="AS20">
        <v>4621</v>
      </c>
      <c r="AT20">
        <v>3105</v>
      </c>
      <c r="AU20">
        <v>4674</v>
      </c>
      <c r="AV20">
        <v>5069</v>
      </c>
      <c r="AW20">
        <v>4385</v>
      </c>
      <c r="AX20">
        <v>3359</v>
      </c>
      <c r="AY20">
        <v>3583</v>
      </c>
      <c r="AZ20">
        <v>3566</v>
      </c>
      <c r="BA20">
        <v>4146</v>
      </c>
      <c r="BB20">
        <v>3936</v>
      </c>
      <c r="BC20">
        <v>3232</v>
      </c>
      <c r="BD20">
        <v>3839</v>
      </c>
      <c r="BE20">
        <v>3394</v>
      </c>
      <c r="BF20">
        <v>3388</v>
      </c>
      <c r="BG20">
        <v>6631</v>
      </c>
      <c r="BH20">
        <v>5054</v>
      </c>
      <c r="BI20">
        <v>6018</v>
      </c>
    </row>
    <row r="21" spans="1:61" x14ac:dyDescent="0.25">
      <c r="A21" s="2">
        <v>0.1111111111111111</v>
      </c>
      <c r="B21">
        <v>259</v>
      </c>
      <c r="C21">
        <v>334</v>
      </c>
      <c r="D21">
        <v>284</v>
      </c>
      <c r="E21">
        <v>5494</v>
      </c>
      <c r="F21">
        <v>4510</v>
      </c>
      <c r="G21">
        <v>4118</v>
      </c>
      <c r="H21">
        <v>6235</v>
      </c>
      <c r="I21">
        <v>5415</v>
      </c>
      <c r="J21">
        <v>5329</v>
      </c>
      <c r="K21">
        <v>5330</v>
      </c>
      <c r="L21">
        <v>6292</v>
      </c>
      <c r="M21">
        <v>6341</v>
      </c>
      <c r="N21">
        <v>9153</v>
      </c>
      <c r="O21">
        <v>7153</v>
      </c>
      <c r="P21">
        <v>8040</v>
      </c>
      <c r="Q21">
        <v>7535</v>
      </c>
      <c r="R21">
        <v>6706</v>
      </c>
      <c r="S21">
        <v>5393</v>
      </c>
      <c r="T21">
        <v>7898</v>
      </c>
      <c r="U21">
        <v>7342</v>
      </c>
      <c r="V21">
        <v>6290</v>
      </c>
      <c r="W21">
        <v>9191</v>
      </c>
      <c r="X21">
        <v>7002</v>
      </c>
      <c r="Y21">
        <v>6501</v>
      </c>
      <c r="Z21">
        <v>7162</v>
      </c>
      <c r="AA21">
        <v>9958</v>
      </c>
      <c r="AB21">
        <v>6624</v>
      </c>
      <c r="AC21">
        <v>13519</v>
      </c>
      <c r="AD21">
        <v>14244</v>
      </c>
      <c r="AE21">
        <v>12914</v>
      </c>
      <c r="AF21" s="1"/>
      <c r="AI21">
        <v>3645</v>
      </c>
      <c r="AJ21">
        <v>3886</v>
      </c>
      <c r="AK21">
        <v>4263</v>
      </c>
      <c r="AL21">
        <v>4130</v>
      </c>
      <c r="AM21">
        <v>4730</v>
      </c>
      <c r="AN21">
        <v>3387</v>
      </c>
      <c r="AO21">
        <v>946</v>
      </c>
      <c r="AP21">
        <v>894</v>
      </c>
      <c r="AQ21">
        <v>840</v>
      </c>
      <c r="AR21">
        <v>5368</v>
      </c>
      <c r="AS21">
        <v>5361</v>
      </c>
      <c r="AT21">
        <v>3680</v>
      </c>
      <c r="AU21">
        <v>5417</v>
      </c>
      <c r="AV21">
        <v>5870</v>
      </c>
      <c r="AW21">
        <v>5147</v>
      </c>
      <c r="AX21">
        <v>3953</v>
      </c>
      <c r="AY21">
        <v>4267</v>
      </c>
      <c r="AZ21">
        <v>4223</v>
      </c>
      <c r="BA21">
        <v>4982</v>
      </c>
      <c r="BB21">
        <v>4698</v>
      </c>
      <c r="BC21">
        <v>3870</v>
      </c>
      <c r="BD21">
        <v>4604</v>
      </c>
      <c r="BE21">
        <v>4042</v>
      </c>
      <c r="BF21">
        <v>4055</v>
      </c>
      <c r="BG21">
        <v>7694</v>
      </c>
      <c r="BH21">
        <v>5835</v>
      </c>
      <c r="BI21">
        <v>6934</v>
      </c>
    </row>
    <row r="22" spans="1:61" x14ac:dyDescent="0.25">
      <c r="A22" s="2">
        <v>0.11805555555555557</v>
      </c>
      <c r="B22">
        <v>258</v>
      </c>
      <c r="C22">
        <v>333</v>
      </c>
      <c r="D22">
        <v>281</v>
      </c>
      <c r="E22">
        <v>6064</v>
      </c>
      <c r="F22">
        <v>4995</v>
      </c>
      <c r="G22">
        <v>4543</v>
      </c>
      <c r="H22">
        <v>6971</v>
      </c>
      <c r="I22">
        <v>5993</v>
      </c>
      <c r="J22">
        <v>5870</v>
      </c>
      <c r="K22">
        <v>6053</v>
      </c>
      <c r="L22">
        <v>7068</v>
      </c>
      <c r="M22">
        <v>7130</v>
      </c>
      <c r="N22">
        <v>10553</v>
      </c>
      <c r="O22">
        <v>8210</v>
      </c>
      <c r="P22">
        <v>9237</v>
      </c>
      <c r="Q22">
        <v>8780</v>
      </c>
      <c r="R22">
        <v>7825</v>
      </c>
      <c r="S22">
        <v>6299</v>
      </c>
      <c r="T22">
        <v>9319</v>
      </c>
      <c r="U22">
        <v>8591</v>
      </c>
      <c r="V22">
        <v>7337</v>
      </c>
      <c r="W22">
        <v>11159</v>
      </c>
      <c r="X22">
        <v>8260</v>
      </c>
      <c r="Y22">
        <v>7690</v>
      </c>
      <c r="Z22">
        <v>8467</v>
      </c>
      <c r="AA22">
        <v>11751</v>
      </c>
      <c r="AB22">
        <v>7849</v>
      </c>
      <c r="AC22">
        <v>15938</v>
      </c>
      <c r="AD22">
        <v>16788</v>
      </c>
      <c r="AE22">
        <v>15176</v>
      </c>
      <c r="AF22" s="1"/>
      <c r="AI22">
        <v>4037</v>
      </c>
      <c r="AJ22">
        <v>4273</v>
      </c>
      <c r="AK22">
        <v>4676</v>
      </c>
      <c r="AL22">
        <v>4619</v>
      </c>
      <c r="AM22">
        <v>5278</v>
      </c>
      <c r="AN22">
        <v>3811</v>
      </c>
      <c r="AO22">
        <v>1043</v>
      </c>
      <c r="AP22">
        <v>974</v>
      </c>
      <c r="AQ22">
        <v>910</v>
      </c>
      <c r="AR22">
        <v>6112</v>
      </c>
      <c r="AS22">
        <v>6105</v>
      </c>
      <c r="AT22">
        <v>4291</v>
      </c>
      <c r="AU22">
        <v>6189</v>
      </c>
      <c r="AV22">
        <v>6704</v>
      </c>
      <c r="AW22">
        <v>5920</v>
      </c>
      <c r="AX22">
        <v>4593</v>
      </c>
      <c r="AY22">
        <v>4974</v>
      </c>
      <c r="AZ22">
        <v>4915</v>
      </c>
      <c r="BA22">
        <v>5845</v>
      </c>
      <c r="BB22">
        <v>5526</v>
      </c>
      <c r="BC22">
        <v>4576</v>
      </c>
      <c r="BD22">
        <v>5481</v>
      </c>
      <c r="BE22">
        <v>4776</v>
      </c>
      <c r="BF22">
        <v>4785</v>
      </c>
      <c r="BG22">
        <v>8799</v>
      </c>
      <c r="BH22">
        <v>6621</v>
      </c>
      <c r="BI22">
        <v>7887</v>
      </c>
    </row>
    <row r="23" spans="1:61" x14ac:dyDescent="0.25">
      <c r="A23" s="2">
        <v>0.125</v>
      </c>
      <c r="B23">
        <v>257</v>
      </c>
      <c r="C23">
        <v>329</v>
      </c>
      <c r="D23">
        <v>281</v>
      </c>
      <c r="E23">
        <v>6589</v>
      </c>
      <c r="F23">
        <v>5447</v>
      </c>
      <c r="G23">
        <v>4920</v>
      </c>
      <c r="H23">
        <v>7702</v>
      </c>
      <c r="I23">
        <v>6568</v>
      </c>
      <c r="J23">
        <v>6397</v>
      </c>
      <c r="K23">
        <v>6802</v>
      </c>
      <c r="L23">
        <v>7858</v>
      </c>
      <c r="M23">
        <v>7906</v>
      </c>
      <c r="N23">
        <v>12001</v>
      </c>
      <c r="O23">
        <v>9302</v>
      </c>
      <c r="P23">
        <v>10494</v>
      </c>
      <c r="Q23">
        <v>10062</v>
      </c>
      <c r="R23">
        <v>9020</v>
      </c>
      <c r="S23">
        <v>7243</v>
      </c>
      <c r="T23">
        <v>10850</v>
      </c>
      <c r="U23">
        <v>9968</v>
      </c>
      <c r="V23">
        <v>8498</v>
      </c>
      <c r="W23">
        <v>13298</v>
      </c>
      <c r="X23">
        <v>9623</v>
      </c>
      <c r="Y23">
        <v>8980</v>
      </c>
      <c r="Z23">
        <v>9914</v>
      </c>
      <c r="AA23">
        <v>13690</v>
      </c>
      <c r="AB23">
        <v>9216</v>
      </c>
      <c r="AC23">
        <v>18486</v>
      </c>
      <c r="AD23">
        <v>19460</v>
      </c>
      <c r="AE23">
        <v>17621</v>
      </c>
      <c r="AF23" s="1"/>
      <c r="AI23">
        <v>4416</v>
      </c>
      <c r="AJ23">
        <v>4664</v>
      </c>
      <c r="AK23">
        <v>5054</v>
      </c>
      <c r="AL23">
        <v>5073</v>
      </c>
      <c r="AM23">
        <v>5787</v>
      </c>
      <c r="AN23">
        <v>4213</v>
      </c>
      <c r="AO23">
        <v>1137</v>
      </c>
      <c r="AP23">
        <v>1065</v>
      </c>
      <c r="AQ23">
        <v>983</v>
      </c>
      <c r="AR23">
        <v>6844</v>
      </c>
      <c r="AS23">
        <v>6853</v>
      </c>
      <c r="AT23">
        <v>4932</v>
      </c>
      <c r="AU23">
        <v>6983</v>
      </c>
      <c r="AV23">
        <v>7572</v>
      </c>
      <c r="AW23">
        <v>6684</v>
      </c>
      <c r="AX23">
        <v>5276</v>
      </c>
      <c r="AY23">
        <v>5744</v>
      </c>
      <c r="AZ23">
        <v>5682</v>
      </c>
      <c r="BA23">
        <v>6785</v>
      </c>
      <c r="BB23">
        <v>6434</v>
      </c>
      <c r="BC23">
        <v>5356</v>
      </c>
      <c r="BD23">
        <v>6447</v>
      </c>
      <c r="BE23">
        <v>5607</v>
      </c>
      <c r="BF23">
        <v>5589</v>
      </c>
      <c r="BG23">
        <v>9917</v>
      </c>
      <c r="BH23">
        <v>7446</v>
      </c>
      <c r="BI23">
        <v>8908</v>
      </c>
    </row>
    <row r="24" spans="1:61" x14ac:dyDescent="0.25">
      <c r="A24" s="2">
        <v>0.13194444444444445</v>
      </c>
      <c r="B24">
        <v>257</v>
      </c>
      <c r="C24">
        <v>331</v>
      </c>
      <c r="D24">
        <v>278</v>
      </c>
      <c r="E24">
        <v>7120</v>
      </c>
      <c r="F24">
        <v>5895</v>
      </c>
      <c r="G24">
        <v>5295</v>
      </c>
      <c r="H24">
        <v>8430</v>
      </c>
      <c r="I24">
        <v>7121</v>
      </c>
      <c r="J24">
        <v>6893</v>
      </c>
      <c r="K24">
        <v>7537</v>
      </c>
      <c r="L24">
        <v>8612</v>
      </c>
      <c r="M24">
        <v>8652</v>
      </c>
      <c r="N24">
        <v>13441</v>
      </c>
      <c r="O24">
        <v>10452</v>
      </c>
      <c r="P24">
        <v>11772</v>
      </c>
      <c r="Q24">
        <v>11476</v>
      </c>
      <c r="R24">
        <v>10285</v>
      </c>
      <c r="S24">
        <v>8232</v>
      </c>
      <c r="T24">
        <v>12491</v>
      </c>
      <c r="U24">
        <v>11420</v>
      </c>
      <c r="V24">
        <v>9705</v>
      </c>
      <c r="W24">
        <v>15714</v>
      </c>
      <c r="X24">
        <v>11090</v>
      </c>
      <c r="Y24">
        <v>10382</v>
      </c>
      <c r="Z24">
        <v>11489</v>
      </c>
      <c r="AA24">
        <v>15759</v>
      </c>
      <c r="AB24">
        <v>10714</v>
      </c>
      <c r="AC24">
        <v>21206</v>
      </c>
      <c r="AD24">
        <v>22263</v>
      </c>
      <c r="AE24">
        <v>20195</v>
      </c>
      <c r="AF24" s="1"/>
      <c r="AI24">
        <v>4771</v>
      </c>
      <c r="AJ24">
        <v>5033</v>
      </c>
      <c r="AK24">
        <v>5415</v>
      </c>
      <c r="AL24">
        <v>5560</v>
      </c>
      <c r="AM24">
        <v>6260</v>
      </c>
      <c r="AN24">
        <v>4597</v>
      </c>
      <c r="AO24">
        <v>1234</v>
      </c>
      <c r="AP24">
        <v>1157</v>
      </c>
      <c r="AQ24">
        <v>1054</v>
      </c>
      <c r="AR24">
        <v>7559</v>
      </c>
      <c r="AS24">
        <v>7584</v>
      </c>
      <c r="AT24">
        <v>5593</v>
      </c>
      <c r="AU24">
        <v>7765</v>
      </c>
      <c r="AV24">
        <v>8439</v>
      </c>
      <c r="AW24">
        <v>7464</v>
      </c>
      <c r="AX24">
        <v>5977</v>
      </c>
      <c r="AY24">
        <v>6533</v>
      </c>
      <c r="AZ24">
        <v>6474</v>
      </c>
      <c r="BA24">
        <v>7813</v>
      </c>
      <c r="BB24">
        <v>7422</v>
      </c>
      <c r="BC24">
        <v>6218</v>
      </c>
      <c r="BD24">
        <v>7494</v>
      </c>
      <c r="BE24">
        <v>6513</v>
      </c>
      <c r="BF24">
        <v>6467</v>
      </c>
      <c r="BG24">
        <v>11037</v>
      </c>
      <c r="BH24">
        <v>8281</v>
      </c>
      <c r="BI24">
        <v>9938</v>
      </c>
    </row>
    <row r="25" spans="1:61" x14ac:dyDescent="0.25">
      <c r="A25" s="2">
        <v>0.1388888888888889</v>
      </c>
      <c r="B25">
        <v>254</v>
      </c>
      <c r="C25">
        <v>325</v>
      </c>
      <c r="D25">
        <v>276</v>
      </c>
      <c r="E25">
        <v>7585</v>
      </c>
      <c r="F25">
        <v>6310</v>
      </c>
      <c r="G25">
        <v>5645</v>
      </c>
      <c r="H25">
        <v>9110</v>
      </c>
      <c r="I25">
        <v>7624</v>
      </c>
      <c r="J25">
        <v>7355</v>
      </c>
      <c r="K25">
        <v>8240</v>
      </c>
      <c r="L25">
        <v>9336</v>
      </c>
      <c r="M25">
        <v>9370</v>
      </c>
      <c r="N25">
        <v>14932</v>
      </c>
      <c r="O25">
        <v>11587</v>
      </c>
      <c r="P25">
        <v>13073</v>
      </c>
      <c r="Q25">
        <v>12968</v>
      </c>
      <c r="R25">
        <v>11577</v>
      </c>
      <c r="S25">
        <v>9273</v>
      </c>
      <c r="T25">
        <v>14231</v>
      </c>
      <c r="U25">
        <v>13002</v>
      </c>
      <c r="V25">
        <v>11005</v>
      </c>
      <c r="W25">
        <v>18257</v>
      </c>
      <c r="X25">
        <v>12636</v>
      </c>
      <c r="Y25">
        <v>11852</v>
      </c>
      <c r="Z25">
        <v>13179</v>
      </c>
      <c r="AA25">
        <v>17962</v>
      </c>
      <c r="AB25">
        <v>12299</v>
      </c>
      <c r="AC25">
        <v>24040</v>
      </c>
      <c r="AD25">
        <v>25234</v>
      </c>
      <c r="AE25">
        <v>22895</v>
      </c>
      <c r="AF25" s="1"/>
      <c r="AI25">
        <v>5126</v>
      </c>
      <c r="AJ25">
        <v>5381</v>
      </c>
      <c r="AK25">
        <v>5726</v>
      </c>
      <c r="AL25">
        <v>6007</v>
      </c>
      <c r="AM25">
        <v>6711</v>
      </c>
      <c r="AN25">
        <v>4903</v>
      </c>
      <c r="AO25">
        <v>1337</v>
      </c>
      <c r="AP25">
        <v>1253</v>
      </c>
      <c r="AQ25">
        <v>1130</v>
      </c>
      <c r="AR25">
        <v>8226</v>
      </c>
      <c r="AS25">
        <v>8287</v>
      </c>
      <c r="AT25">
        <v>6275</v>
      </c>
      <c r="AU25">
        <v>8516</v>
      </c>
      <c r="AV25">
        <v>9306</v>
      </c>
      <c r="AW25">
        <v>8216</v>
      </c>
      <c r="AX25">
        <v>6702</v>
      </c>
      <c r="AY25">
        <v>7314</v>
      </c>
      <c r="AZ25">
        <v>7280</v>
      </c>
      <c r="BA25">
        <v>8928</v>
      </c>
      <c r="BB25">
        <v>8454</v>
      </c>
      <c r="BC25">
        <v>7145</v>
      </c>
      <c r="BD25">
        <v>8630</v>
      </c>
      <c r="BE25">
        <v>7469</v>
      </c>
      <c r="BF25">
        <v>7398</v>
      </c>
      <c r="BG25">
        <v>12223</v>
      </c>
      <c r="BH25">
        <v>9125</v>
      </c>
      <c r="BI25">
        <v>10960</v>
      </c>
    </row>
    <row r="26" spans="1:61" x14ac:dyDescent="0.25">
      <c r="A26" s="2">
        <v>0.14583333333333334</v>
      </c>
      <c r="B26">
        <v>253</v>
      </c>
      <c r="C26">
        <v>325</v>
      </c>
      <c r="D26">
        <v>276</v>
      </c>
      <c r="E26">
        <v>8056</v>
      </c>
      <c r="F26">
        <v>6715</v>
      </c>
      <c r="G26">
        <v>5978</v>
      </c>
      <c r="H26">
        <v>9747</v>
      </c>
      <c r="I26">
        <v>8102</v>
      </c>
      <c r="J26">
        <v>7767</v>
      </c>
      <c r="K26">
        <v>8947</v>
      </c>
      <c r="L26">
        <v>10034</v>
      </c>
      <c r="M26">
        <v>10046</v>
      </c>
      <c r="N26">
        <v>16351</v>
      </c>
      <c r="O26">
        <v>12723</v>
      </c>
      <c r="P26">
        <v>14347</v>
      </c>
      <c r="Q26">
        <v>14542</v>
      </c>
      <c r="R26">
        <v>12947</v>
      </c>
      <c r="S26">
        <v>10383</v>
      </c>
      <c r="T26">
        <v>16070</v>
      </c>
      <c r="U26">
        <v>14635</v>
      </c>
      <c r="V26">
        <v>12393</v>
      </c>
      <c r="W26">
        <v>21060</v>
      </c>
      <c r="X26">
        <v>14307</v>
      </c>
      <c r="Y26">
        <v>13426</v>
      </c>
      <c r="Z26">
        <v>14995</v>
      </c>
      <c r="AA26">
        <v>20284</v>
      </c>
      <c r="AB26">
        <v>13993</v>
      </c>
      <c r="AC26">
        <v>26988</v>
      </c>
      <c r="AD26">
        <v>28384</v>
      </c>
      <c r="AE26">
        <v>25730</v>
      </c>
      <c r="AF26" s="1"/>
      <c r="AI26">
        <v>5455</v>
      </c>
      <c r="AJ26">
        <v>5714</v>
      </c>
      <c r="AK26">
        <v>6024</v>
      </c>
      <c r="AL26">
        <v>6445</v>
      </c>
      <c r="AM26">
        <v>7119</v>
      </c>
      <c r="AN26">
        <v>5250</v>
      </c>
      <c r="AO26">
        <v>1440</v>
      </c>
      <c r="AP26">
        <v>1358</v>
      </c>
      <c r="AQ26">
        <v>1203</v>
      </c>
      <c r="AR26">
        <v>8881</v>
      </c>
      <c r="AS26">
        <v>8941</v>
      </c>
      <c r="AT26">
        <v>6952</v>
      </c>
      <c r="AU26">
        <v>9209</v>
      </c>
      <c r="AV26">
        <v>10128</v>
      </c>
      <c r="AW26">
        <v>8957</v>
      </c>
      <c r="AX26">
        <v>7406</v>
      </c>
      <c r="AY26">
        <v>8077</v>
      </c>
      <c r="AZ26">
        <v>8082</v>
      </c>
      <c r="BA26">
        <v>10085</v>
      </c>
      <c r="BB26">
        <v>9555</v>
      </c>
      <c r="BC26">
        <v>8137</v>
      </c>
      <c r="BD26">
        <v>9830</v>
      </c>
      <c r="BE26">
        <v>8474</v>
      </c>
      <c r="BF26">
        <v>8419</v>
      </c>
      <c r="BG26">
        <v>13398</v>
      </c>
      <c r="BH26">
        <v>9977</v>
      </c>
      <c r="BI26">
        <v>11981</v>
      </c>
    </row>
    <row r="27" spans="1:61" x14ac:dyDescent="0.25">
      <c r="A27" s="2">
        <v>0.15277777777777776</v>
      </c>
      <c r="B27">
        <v>251</v>
      </c>
      <c r="C27">
        <v>319</v>
      </c>
      <c r="D27">
        <v>277</v>
      </c>
      <c r="E27">
        <v>8503</v>
      </c>
      <c r="F27">
        <v>7081</v>
      </c>
      <c r="G27">
        <v>6285</v>
      </c>
      <c r="H27">
        <v>10372</v>
      </c>
      <c r="I27">
        <v>8567</v>
      </c>
      <c r="J27">
        <v>8165</v>
      </c>
      <c r="K27">
        <v>9638</v>
      </c>
      <c r="L27">
        <v>10699</v>
      </c>
      <c r="M27">
        <v>10670</v>
      </c>
      <c r="N27">
        <v>17740</v>
      </c>
      <c r="O27">
        <v>13849</v>
      </c>
      <c r="P27">
        <v>15626</v>
      </c>
      <c r="Q27">
        <v>16153</v>
      </c>
      <c r="R27">
        <v>14379</v>
      </c>
      <c r="S27">
        <v>11559</v>
      </c>
      <c r="T27">
        <v>17943</v>
      </c>
      <c r="U27">
        <v>16306</v>
      </c>
      <c r="V27">
        <v>13829</v>
      </c>
      <c r="W27">
        <v>24106</v>
      </c>
      <c r="X27">
        <v>16076</v>
      </c>
      <c r="Y27">
        <v>15108</v>
      </c>
      <c r="Z27">
        <v>16936</v>
      </c>
      <c r="AA27">
        <v>22712</v>
      </c>
      <c r="AB27">
        <v>15816</v>
      </c>
      <c r="AC27">
        <v>29962</v>
      </c>
      <c r="AD27">
        <v>31536</v>
      </c>
      <c r="AE27">
        <v>28680</v>
      </c>
      <c r="AF27" s="1"/>
      <c r="AI27">
        <v>5785</v>
      </c>
      <c r="AJ27">
        <v>6028</v>
      </c>
      <c r="AK27">
        <v>6290</v>
      </c>
      <c r="AL27">
        <v>6871</v>
      </c>
      <c r="AM27">
        <v>7500</v>
      </c>
      <c r="AN27">
        <v>5550</v>
      </c>
      <c r="AO27">
        <v>1542</v>
      </c>
      <c r="AP27">
        <v>1454</v>
      </c>
      <c r="AQ27">
        <v>1287</v>
      </c>
      <c r="AR27">
        <v>9486</v>
      </c>
      <c r="AS27">
        <v>9521</v>
      </c>
      <c r="AT27">
        <v>7630</v>
      </c>
      <c r="AU27">
        <v>9874</v>
      </c>
      <c r="AV27">
        <v>10871</v>
      </c>
      <c r="AW27">
        <v>9651</v>
      </c>
      <c r="AX27">
        <v>8132</v>
      </c>
      <c r="AY27">
        <v>8781</v>
      </c>
      <c r="AZ27">
        <v>8921</v>
      </c>
      <c r="BA27">
        <v>11335</v>
      </c>
      <c r="BB27">
        <v>10718</v>
      </c>
      <c r="BC27">
        <v>9197</v>
      </c>
      <c r="BD27">
        <v>11138</v>
      </c>
      <c r="BE27">
        <v>9552</v>
      </c>
      <c r="BF27">
        <v>9505</v>
      </c>
      <c r="BG27">
        <v>14588</v>
      </c>
      <c r="BH27">
        <v>10833</v>
      </c>
      <c r="BI27">
        <v>13039</v>
      </c>
    </row>
    <row r="28" spans="1:61" x14ac:dyDescent="0.25">
      <c r="A28" s="2">
        <v>0.15972222222222224</v>
      </c>
      <c r="B28">
        <v>250</v>
      </c>
      <c r="C28">
        <v>320</v>
      </c>
      <c r="D28">
        <v>275</v>
      </c>
      <c r="E28">
        <v>8919</v>
      </c>
      <c r="F28">
        <v>7443</v>
      </c>
      <c r="G28">
        <v>6570</v>
      </c>
      <c r="H28">
        <v>10926</v>
      </c>
      <c r="I28">
        <v>9013</v>
      </c>
      <c r="J28">
        <v>8535</v>
      </c>
      <c r="K28">
        <v>10291</v>
      </c>
      <c r="L28">
        <v>11341</v>
      </c>
      <c r="M28">
        <v>11264</v>
      </c>
      <c r="N28">
        <v>19055</v>
      </c>
      <c r="O28">
        <v>14979</v>
      </c>
      <c r="P28">
        <v>16868</v>
      </c>
      <c r="Q28">
        <v>17851</v>
      </c>
      <c r="R28">
        <v>15867</v>
      </c>
      <c r="S28">
        <v>12761</v>
      </c>
      <c r="T28">
        <v>19897</v>
      </c>
      <c r="U28">
        <v>18045</v>
      </c>
      <c r="V28">
        <v>15337</v>
      </c>
      <c r="W28">
        <v>27311</v>
      </c>
      <c r="X28">
        <v>17932</v>
      </c>
      <c r="Y28">
        <v>16845</v>
      </c>
      <c r="Z28">
        <v>18994</v>
      </c>
      <c r="AA28">
        <v>25267</v>
      </c>
      <c r="AB28">
        <v>17752</v>
      </c>
      <c r="AC28">
        <v>33134</v>
      </c>
      <c r="AD28">
        <v>34806</v>
      </c>
      <c r="AE28">
        <v>31799</v>
      </c>
      <c r="AF28" s="1"/>
      <c r="AI28">
        <v>6088</v>
      </c>
      <c r="AJ28">
        <v>6328</v>
      </c>
      <c r="AK28">
        <v>6537</v>
      </c>
      <c r="AL28">
        <v>7266</v>
      </c>
      <c r="AM28">
        <v>7854</v>
      </c>
      <c r="AN28">
        <v>5863</v>
      </c>
      <c r="AO28">
        <v>1642</v>
      </c>
      <c r="AP28">
        <v>1560</v>
      </c>
      <c r="AQ28">
        <v>1362</v>
      </c>
      <c r="AR28">
        <v>10048</v>
      </c>
      <c r="AS28">
        <v>10078</v>
      </c>
      <c r="AT28">
        <v>8253</v>
      </c>
      <c r="AU28">
        <v>10495</v>
      </c>
      <c r="AV28">
        <v>11598</v>
      </c>
      <c r="AW28">
        <v>10292</v>
      </c>
      <c r="AX28">
        <v>8839</v>
      </c>
      <c r="AY28">
        <v>9504</v>
      </c>
      <c r="AZ28">
        <v>9688</v>
      </c>
      <c r="BA28">
        <v>12648</v>
      </c>
      <c r="BB28">
        <v>11921</v>
      </c>
      <c r="BC28">
        <v>10319</v>
      </c>
      <c r="BD28">
        <v>12537</v>
      </c>
      <c r="BE28">
        <v>10738</v>
      </c>
      <c r="BF28">
        <v>10673</v>
      </c>
      <c r="BG28">
        <v>15820</v>
      </c>
      <c r="BH28">
        <v>11704</v>
      </c>
      <c r="BI28">
        <v>14089</v>
      </c>
    </row>
    <row r="29" spans="1:61" x14ac:dyDescent="0.25">
      <c r="A29" s="2">
        <v>0.16666666666666666</v>
      </c>
      <c r="B29">
        <v>252</v>
      </c>
      <c r="C29">
        <v>318</v>
      </c>
      <c r="D29">
        <v>272</v>
      </c>
      <c r="E29">
        <v>9332</v>
      </c>
      <c r="F29">
        <v>7760</v>
      </c>
      <c r="G29">
        <v>6825</v>
      </c>
      <c r="H29">
        <v>11428</v>
      </c>
      <c r="I29">
        <v>9432</v>
      </c>
      <c r="J29">
        <v>8862</v>
      </c>
      <c r="K29">
        <v>10937</v>
      </c>
      <c r="L29">
        <v>11949</v>
      </c>
      <c r="M29">
        <v>11799</v>
      </c>
      <c r="N29">
        <v>20305</v>
      </c>
      <c r="O29">
        <v>16079</v>
      </c>
      <c r="P29">
        <v>18070</v>
      </c>
      <c r="Q29">
        <v>19597</v>
      </c>
      <c r="R29">
        <v>17389</v>
      </c>
      <c r="S29">
        <v>14014</v>
      </c>
      <c r="T29">
        <v>21905</v>
      </c>
      <c r="U29">
        <v>19854</v>
      </c>
      <c r="V29">
        <v>16880</v>
      </c>
      <c r="W29">
        <v>30745</v>
      </c>
      <c r="X29">
        <v>19861</v>
      </c>
      <c r="Y29">
        <v>18644</v>
      </c>
      <c r="Z29">
        <v>21113</v>
      </c>
      <c r="AA29">
        <v>27954</v>
      </c>
      <c r="AB29">
        <v>19784</v>
      </c>
      <c r="AC29">
        <v>36370</v>
      </c>
      <c r="AD29">
        <v>38190</v>
      </c>
      <c r="AE29">
        <v>34946</v>
      </c>
      <c r="AF29" s="1"/>
      <c r="AI29">
        <v>6368</v>
      </c>
      <c r="AJ29">
        <v>6587</v>
      </c>
      <c r="AK29">
        <v>6759</v>
      </c>
      <c r="AL29">
        <v>7624</v>
      </c>
      <c r="AM29">
        <v>8199</v>
      </c>
      <c r="AN29">
        <v>6167</v>
      </c>
      <c r="AO29">
        <v>1746</v>
      </c>
      <c r="AP29">
        <v>1662</v>
      </c>
      <c r="AQ29">
        <v>1444</v>
      </c>
      <c r="AR29">
        <v>10555</v>
      </c>
      <c r="AS29">
        <v>10537</v>
      </c>
      <c r="AT29">
        <v>8838</v>
      </c>
      <c r="AU29">
        <v>11029</v>
      </c>
      <c r="AV29">
        <v>12249</v>
      </c>
      <c r="AW29">
        <v>10867</v>
      </c>
      <c r="AX29">
        <v>9517</v>
      </c>
      <c r="AY29">
        <v>10204</v>
      </c>
      <c r="AZ29">
        <v>10439</v>
      </c>
      <c r="BA29">
        <v>14014</v>
      </c>
      <c r="BB29">
        <v>13131</v>
      </c>
      <c r="BC29">
        <v>11498</v>
      </c>
      <c r="BD29">
        <v>14012</v>
      </c>
      <c r="BE29">
        <v>11998</v>
      </c>
      <c r="BF29">
        <v>11899</v>
      </c>
      <c r="BG29">
        <v>17044</v>
      </c>
      <c r="BH29">
        <v>12568</v>
      </c>
      <c r="BI29">
        <v>15124</v>
      </c>
    </row>
    <row r="30" spans="1:61" x14ac:dyDescent="0.25">
      <c r="A30" s="2">
        <v>0.17361111111111113</v>
      </c>
      <c r="B30">
        <v>252</v>
      </c>
      <c r="C30">
        <v>314</v>
      </c>
      <c r="D30">
        <v>270</v>
      </c>
      <c r="E30">
        <v>9717</v>
      </c>
      <c r="F30">
        <v>8067</v>
      </c>
      <c r="G30">
        <v>7056</v>
      </c>
      <c r="H30">
        <v>11895</v>
      </c>
      <c r="I30">
        <v>9812</v>
      </c>
      <c r="J30">
        <v>9143</v>
      </c>
      <c r="K30">
        <v>11546</v>
      </c>
      <c r="L30">
        <v>12516</v>
      </c>
      <c r="M30">
        <v>12298</v>
      </c>
      <c r="N30">
        <v>21518</v>
      </c>
      <c r="O30">
        <v>17165</v>
      </c>
      <c r="P30">
        <v>19240</v>
      </c>
      <c r="Q30">
        <v>21346</v>
      </c>
      <c r="R30">
        <v>18870</v>
      </c>
      <c r="S30">
        <v>15282</v>
      </c>
      <c r="T30">
        <v>23917</v>
      </c>
      <c r="U30">
        <v>21702</v>
      </c>
      <c r="V30">
        <v>18467</v>
      </c>
      <c r="W30">
        <v>34310</v>
      </c>
      <c r="X30">
        <v>21830</v>
      </c>
      <c r="Y30">
        <v>20526</v>
      </c>
      <c r="Z30">
        <v>23315</v>
      </c>
      <c r="AA30">
        <v>30719</v>
      </c>
      <c r="AB30">
        <v>21880</v>
      </c>
      <c r="AC30">
        <v>39582</v>
      </c>
      <c r="AD30">
        <v>41670</v>
      </c>
      <c r="AE30">
        <v>38161</v>
      </c>
      <c r="AF30" s="1"/>
      <c r="AI30">
        <v>6632</v>
      </c>
      <c r="AJ30">
        <v>6836</v>
      </c>
      <c r="AK30">
        <v>6960</v>
      </c>
      <c r="AL30">
        <v>7950</v>
      </c>
      <c r="AM30">
        <v>8482</v>
      </c>
      <c r="AN30">
        <v>6445</v>
      </c>
      <c r="AO30">
        <v>1855</v>
      </c>
      <c r="AP30">
        <v>1759</v>
      </c>
      <c r="AQ30">
        <v>1525</v>
      </c>
      <c r="AR30">
        <v>11035</v>
      </c>
      <c r="AS30">
        <v>10980</v>
      </c>
      <c r="AT30">
        <v>9420</v>
      </c>
      <c r="AU30">
        <v>11526</v>
      </c>
      <c r="AV30">
        <v>12864</v>
      </c>
      <c r="AW30">
        <v>11412</v>
      </c>
      <c r="AX30">
        <v>10179</v>
      </c>
      <c r="AY30">
        <v>10875</v>
      </c>
      <c r="AZ30">
        <v>11138</v>
      </c>
      <c r="BA30">
        <v>15441</v>
      </c>
      <c r="BB30">
        <v>14369</v>
      </c>
      <c r="BC30">
        <v>12709</v>
      </c>
      <c r="BD30">
        <v>15568</v>
      </c>
      <c r="BE30">
        <v>13309</v>
      </c>
      <c r="BF30">
        <v>13161</v>
      </c>
      <c r="BG30">
        <v>18276</v>
      </c>
      <c r="BH30">
        <v>13443</v>
      </c>
      <c r="BI30">
        <v>16167</v>
      </c>
    </row>
    <row r="31" spans="1:61" x14ac:dyDescent="0.25">
      <c r="A31" s="2">
        <v>0.18055555555555555</v>
      </c>
      <c r="B31">
        <v>245</v>
      </c>
      <c r="C31">
        <v>315</v>
      </c>
      <c r="D31">
        <v>270</v>
      </c>
      <c r="E31">
        <v>10077</v>
      </c>
      <c r="F31">
        <v>8365</v>
      </c>
      <c r="G31">
        <v>7312</v>
      </c>
      <c r="H31">
        <v>12336</v>
      </c>
      <c r="I31">
        <v>10171</v>
      </c>
      <c r="J31">
        <v>9423</v>
      </c>
      <c r="K31">
        <v>12139</v>
      </c>
      <c r="L31">
        <v>13038</v>
      </c>
      <c r="M31">
        <v>12748</v>
      </c>
      <c r="N31">
        <v>22695</v>
      </c>
      <c r="O31">
        <v>18195</v>
      </c>
      <c r="P31">
        <v>20275</v>
      </c>
      <c r="Q31">
        <v>23142</v>
      </c>
      <c r="R31">
        <v>20382</v>
      </c>
      <c r="S31">
        <v>16563</v>
      </c>
      <c r="T31">
        <v>25976</v>
      </c>
      <c r="U31">
        <v>23614</v>
      </c>
      <c r="V31">
        <v>20032</v>
      </c>
      <c r="W31">
        <v>38060</v>
      </c>
      <c r="X31">
        <v>23865</v>
      </c>
      <c r="Y31">
        <v>22439</v>
      </c>
      <c r="Z31">
        <v>25626</v>
      </c>
      <c r="AA31">
        <v>33526</v>
      </c>
      <c r="AB31">
        <v>24065</v>
      </c>
      <c r="AC31">
        <v>42915</v>
      </c>
      <c r="AD31">
        <v>45206</v>
      </c>
      <c r="AE31">
        <v>41486</v>
      </c>
      <c r="AF31" s="1"/>
      <c r="AI31">
        <v>6873</v>
      </c>
      <c r="AJ31">
        <v>7064</v>
      </c>
      <c r="AK31">
        <v>7140</v>
      </c>
      <c r="AL31">
        <v>8260</v>
      </c>
      <c r="AM31">
        <v>8734</v>
      </c>
      <c r="AN31">
        <v>6694</v>
      </c>
      <c r="AO31">
        <v>1961</v>
      </c>
      <c r="AP31">
        <v>1866</v>
      </c>
      <c r="AQ31">
        <v>1614</v>
      </c>
      <c r="AR31">
        <v>11446</v>
      </c>
      <c r="AS31">
        <v>11414</v>
      </c>
      <c r="AT31">
        <v>9978</v>
      </c>
      <c r="AU31">
        <v>12000</v>
      </c>
      <c r="AV31">
        <v>13425</v>
      </c>
      <c r="AW31">
        <v>11918</v>
      </c>
      <c r="AX31">
        <v>10818</v>
      </c>
      <c r="AY31">
        <v>11505</v>
      </c>
      <c r="AZ31">
        <v>11861</v>
      </c>
      <c r="BA31">
        <v>16915</v>
      </c>
      <c r="BB31">
        <v>15652</v>
      </c>
      <c r="BC31">
        <v>13988</v>
      </c>
      <c r="BD31">
        <v>17256</v>
      </c>
      <c r="BE31">
        <v>14704</v>
      </c>
      <c r="BF31">
        <v>14489</v>
      </c>
      <c r="BG31">
        <v>19496</v>
      </c>
      <c r="BH31">
        <v>14273</v>
      </c>
      <c r="BI31">
        <v>17192</v>
      </c>
    </row>
    <row r="32" spans="1:61" x14ac:dyDescent="0.25">
      <c r="A32" s="2">
        <v>0.1875</v>
      </c>
      <c r="B32">
        <v>247</v>
      </c>
      <c r="C32">
        <v>311</v>
      </c>
      <c r="D32">
        <v>266</v>
      </c>
      <c r="E32">
        <v>10412</v>
      </c>
      <c r="F32">
        <v>8636</v>
      </c>
      <c r="G32">
        <v>7515</v>
      </c>
      <c r="H32">
        <v>12735</v>
      </c>
      <c r="I32">
        <v>10495</v>
      </c>
      <c r="J32">
        <v>9663</v>
      </c>
      <c r="K32">
        <v>12695</v>
      </c>
      <c r="L32">
        <v>13498</v>
      </c>
      <c r="M32">
        <v>13128</v>
      </c>
      <c r="N32">
        <v>23789</v>
      </c>
      <c r="O32">
        <v>19199</v>
      </c>
      <c r="P32">
        <v>21295</v>
      </c>
      <c r="Q32">
        <v>24942</v>
      </c>
      <c r="R32">
        <v>21903</v>
      </c>
      <c r="S32">
        <v>17843</v>
      </c>
      <c r="T32">
        <v>28094</v>
      </c>
      <c r="U32">
        <v>25491</v>
      </c>
      <c r="V32">
        <v>21637</v>
      </c>
      <c r="W32">
        <v>41966</v>
      </c>
      <c r="X32">
        <v>25944</v>
      </c>
      <c r="Y32">
        <v>24447</v>
      </c>
      <c r="Z32">
        <v>28054</v>
      </c>
      <c r="AA32">
        <v>36433</v>
      </c>
      <c r="AB32">
        <v>26311</v>
      </c>
      <c r="AC32">
        <v>46300</v>
      </c>
      <c r="AD32">
        <v>48765</v>
      </c>
      <c r="AE32">
        <v>44809</v>
      </c>
      <c r="AF32" s="1"/>
      <c r="AI32">
        <v>7105</v>
      </c>
      <c r="AJ32">
        <v>7280</v>
      </c>
      <c r="AK32">
        <v>7305</v>
      </c>
      <c r="AL32">
        <v>8546</v>
      </c>
      <c r="AM32">
        <v>8966</v>
      </c>
      <c r="AN32">
        <v>6933</v>
      </c>
      <c r="AO32">
        <v>2064</v>
      </c>
      <c r="AP32">
        <v>1970</v>
      </c>
      <c r="AQ32">
        <v>1706</v>
      </c>
      <c r="AR32">
        <v>11779</v>
      </c>
      <c r="AS32">
        <v>11804</v>
      </c>
      <c r="AT32">
        <v>10511</v>
      </c>
      <c r="AU32">
        <v>12433</v>
      </c>
      <c r="AV32">
        <v>13901</v>
      </c>
      <c r="AW32">
        <v>12393</v>
      </c>
      <c r="AX32">
        <v>11390</v>
      </c>
      <c r="AY32">
        <v>12082</v>
      </c>
      <c r="AZ32">
        <v>12547</v>
      </c>
      <c r="BA32">
        <v>18390</v>
      </c>
      <c r="BB32">
        <v>16930</v>
      </c>
      <c r="BC32">
        <v>15254</v>
      </c>
      <c r="BD32">
        <v>18939</v>
      </c>
      <c r="BE32">
        <v>16146</v>
      </c>
      <c r="BF32">
        <v>15845</v>
      </c>
      <c r="BG32">
        <v>20760</v>
      </c>
      <c r="BH32">
        <v>15106</v>
      </c>
      <c r="BI32">
        <v>18160</v>
      </c>
    </row>
    <row r="33" spans="1:61" x14ac:dyDescent="0.25">
      <c r="A33" s="2">
        <v>0.19444444444444445</v>
      </c>
      <c r="B33">
        <v>248</v>
      </c>
      <c r="C33">
        <v>309</v>
      </c>
      <c r="D33">
        <v>268</v>
      </c>
      <c r="E33">
        <v>10719</v>
      </c>
      <c r="F33">
        <v>8878</v>
      </c>
      <c r="G33">
        <v>7707</v>
      </c>
      <c r="H33">
        <v>13105</v>
      </c>
      <c r="I33">
        <v>10809</v>
      </c>
      <c r="J33">
        <v>9886</v>
      </c>
      <c r="K33">
        <v>13232</v>
      </c>
      <c r="L33">
        <v>13944</v>
      </c>
      <c r="M33">
        <v>13492</v>
      </c>
      <c r="N33">
        <v>24807</v>
      </c>
      <c r="O33">
        <v>20172</v>
      </c>
      <c r="P33">
        <v>22286</v>
      </c>
      <c r="Q33">
        <v>26745</v>
      </c>
      <c r="R33">
        <v>23437</v>
      </c>
      <c r="S33">
        <v>19142</v>
      </c>
      <c r="T33">
        <v>30222</v>
      </c>
      <c r="U33">
        <v>27398</v>
      </c>
      <c r="V33">
        <v>23269</v>
      </c>
      <c r="W33">
        <v>45895</v>
      </c>
      <c r="X33">
        <v>28062</v>
      </c>
      <c r="Y33">
        <v>26419</v>
      </c>
      <c r="Z33">
        <v>30492</v>
      </c>
      <c r="AA33">
        <v>39358</v>
      </c>
      <c r="AB33">
        <v>28635</v>
      </c>
      <c r="AC33">
        <v>49660</v>
      </c>
      <c r="AD33">
        <v>52318</v>
      </c>
      <c r="AE33">
        <v>48078</v>
      </c>
      <c r="AF33" s="1"/>
      <c r="AI33">
        <v>7287</v>
      </c>
      <c r="AJ33">
        <v>7487</v>
      </c>
      <c r="AK33">
        <v>7450</v>
      </c>
      <c r="AL33">
        <v>8802</v>
      </c>
      <c r="AM33">
        <v>9146</v>
      </c>
      <c r="AN33">
        <v>7155</v>
      </c>
      <c r="AO33">
        <v>2167</v>
      </c>
      <c r="AP33">
        <v>2076</v>
      </c>
      <c r="AQ33">
        <v>1788</v>
      </c>
      <c r="AR33">
        <v>12070</v>
      </c>
      <c r="AS33">
        <v>12165</v>
      </c>
      <c r="AT33">
        <v>11007</v>
      </c>
      <c r="AU33">
        <v>12811</v>
      </c>
      <c r="AV33">
        <v>14272</v>
      </c>
      <c r="AW33">
        <v>12839</v>
      </c>
      <c r="AX33">
        <v>11923</v>
      </c>
      <c r="AY33">
        <v>12627</v>
      </c>
      <c r="AZ33">
        <v>13176</v>
      </c>
      <c r="BA33">
        <v>19882</v>
      </c>
      <c r="BB33">
        <v>18274</v>
      </c>
      <c r="BC33">
        <v>16574</v>
      </c>
      <c r="BD33">
        <v>20702</v>
      </c>
      <c r="BE33">
        <v>17657</v>
      </c>
      <c r="BF33">
        <v>17283</v>
      </c>
      <c r="BG33">
        <v>21957</v>
      </c>
      <c r="BH33">
        <v>15962</v>
      </c>
      <c r="BI33">
        <v>19118</v>
      </c>
    </row>
    <row r="34" spans="1:61" x14ac:dyDescent="0.25">
      <c r="A34" s="2">
        <v>0.20138888888888887</v>
      </c>
      <c r="B34">
        <v>246</v>
      </c>
      <c r="C34">
        <v>309</v>
      </c>
      <c r="D34">
        <v>268</v>
      </c>
      <c r="E34">
        <v>11004</v>
      </c>
      <c r="F34">
        <v>9100</v>
      </c>
      <c r="G34">
        <v>7888</v>
      </c>
      <c r="H34">
        <v>13475</v>
      </c>
      <c r="I34">
        <v>11094</v>
      </c>
      <c r="J34">
        <v>10084</v>
      </c>
      <c r="K34">
        <v>13710</v>
      </c>
      <c r="L34">
        <v>14365</v>
      </c>
      <c r="M34">
        <v>13811</v>
      </c>
      <c r="N34">
        <v>25804</v>
      </c>
      <c r="O34">
        <v>21070</v>
      </c>
      <c r="P34">
        <v>23154</v>
      </c>
      <c r="Q34">
        <v>28543</v>
      </c>
      <c r="R34">
        <v>24977</v>
      </c>
      <c r="S34">
        <v>20427</v>
      </c>
      <c r="T34">
        <v>32347</v>
      </c>
      <c r="U34">
        <v>29308</v>
      </c>
      <c r="V34">
        <v>24948</v>
      </c>
      <c r="W34">
        <v>50052</v>
      </c>
      <c r="X34">
        <v>30240</v>
      </c>
      <c r="Y34">
        <v>28447</v>
      </c>
      <c r="Z34">
        <v>33016</v>
      </c>
      <c r="AA34">
        <v>42294</v>
      </c>
      <c r="AB34">
        <v>31037</v>
      </c>
      <c r="AC34">
        <v>53047</v>
      </c>
      <c r="AD34">
        <v>55829</v>
      </c>
      <c r="AE34">
        <v>51465</v>
      </c>
      <c r="AF34" s="1"/>
      <c r="AI34">
        <v>7464</v>
      </c>
      <c r="AJ34">
        <v>7657</v>
      </c>
      <c r="AK34">
        <v>7579</v>
      </c>
      <c r="AL34">
        <v>9039</v>
      </c>
      <c r="AM34">
        <v>9273</v>
      </c>
      <c r="AN34">
        <v>7355</v>
      </c>
      <c r="AO34">
        <v>2261</v>
      </c>
      <c r="AP34">
        <v>2182</v>
      </c>
      <c r="AQ34">
        <v>1885</v>
      </c>
      <c r="AR34">
        <v>12391</v>
      </c>
      <c r="AS34">
        <v>12466</v>
      </c>
      <c r="AT34">
        <v>11498</v>
      </c>
      <c r="AU34">
        <v>13164</v>
      </c>
      <c r="AV34">
        <v>14609</v>
      </c>
      <c r="AW34">
        <v>13226</v>
      </c>
      <c r="AX34">
        <v>12426</v>
      </c>
      <c r="AY34">
        <v>13112</v>
      </c>
      <c r="AZ34">
        <v>13782</v>
      </c>
      <c r="BA34">
        <v>21416</v>
      </c>
      <c r="BB34">
        <v>19644</v>
      </c>
      <c r="BC34">
        <v>17907</v>
      </c>
      <c r="BD34">
        <v>22562</v>
      </c>
      <c r="BE34">
        <v>19185</v>
      </c>
      <c r="BF34">
        <v>18723</v>
      </c>
      <c r="BG34">
        <v>23165</v>
      </c>
      <c r="BH34">
        <v>16801</v>
      </c>
      <c r="BI34">
        <v>20095</v>
      </c>
    </row>
    <row r="35" spans="1:61" x14ac:dyDescent="0.25">
      <c r="A35" s="2">
        <v>0.20833333333333334</v>
      </c>
      <c r="B35">
        <v>244</v>
      </c>
      <c r="C35">
        <v>308</v>
      </c>
      <c r="D35">
        <v>264</v>
      </c>
      <c r="E35">
        <v>11267</v>
      </c>
      <c r="F35">
        <v>9316</v>
      </c>
      <c r="G35">
        <v>8048</v>
      </c>
      <c r="H35">
        <v>13825</v>
      </c>
      <c r="I35">
        <v>11370</v>
      </c>
      <c r="J35">
        <v>10278</v>
      </c>
      <c r="K35">
        <v>14194</v>
      </c>
      <c r="L35">
        <v>14720</v>
      </c>
      <c r="M35">
        <v>14120</v>
      </c>
      <c r="N35">
        <v>26659</v>
      </c>
      <c r="O35">
        <v>21931</v>
      </c>
      <c r="P35">
        <v>24029</v>
      </c>
      <c r="Q35">
        <v>30355</v>
      </c>
      <c r="R35">
        <v>26550</v>
      </c>
      <c r="S35">
        <v>21704</v>
      </c>
      <c r="T35">
        <v>34420</v>
      </c>
      <c r="U35">
        <v>31211</v>
      </c>
      <c r="V35">
        <v>26633</v>
      </c>
      <c r="W35">
        <v>54154</v>
      </c>
      <c r="X35">
        <v>32441</v>
      </c>
      <c r="Y35">
        <v>30517</v>
      </c>
      <c r="Z35">
        <v>35578</v>
      </c>
      <c r="AA35">
        <v>45219</v>
      </c>
      <c r="AB35">
        <v>33462</v>
      </c>
      <c r="AC35">
        <v>56386</v>
      </c>
      <c r="AD35">
        <v>59173</v>
      </c>
      <c r="AE35">
        <v>54865</v>
      </c>
      <c r="AF35" s="1"/>
      <c r="AI35">
        <v>7648</v>
      </c>
      <c r="AJ35">
        <v>7815</v>
      </c>
      <c r="AK35">
        <v>7695</v>
      </c>
      <c r="AL35">
        <v>9251</v>
      </c>
      <c r="AM35">
        <v>9420</v>
      </c>
      <c r="AN35">
        <v>7542</v>
      </c>
      <c r="AO35">
        <v>2370</v>
      </c>
      <c r="AP35">
        <v>2289</v>
      </c>
      <c r="AQ35">
        <v>1977</v>
      </c>
      <c r="AR35">
        <v>12643</v>
      </c>
      <c r="AS35">
        <v>12772</v>
      </c>
      <c r="AT35">
        <v>11950</v>
      </c>
      <c r="AU35">
        <v>13493</v>
      </c>
      <c r="AV35">
        <v>14913</v>
      </c>
      <c r="AW35">
        <v>13587</v>
      </c>
      <c r="AX35">
        <v>12883</v>
      </c>
      <c r="AY35">
        <v>13542</v>
      </c>
      <c r="AZ35">
        <v>14340</v>
      </c>
      <c r="BA35">
        <v>22920</v>
      </c>
      <c r="BB35">
        <v>21007</v>
      </c>
      <c r="BC35">
        <v>19292</v>
      </c>
      <c r="BD35">
        <v>24451</v>
      </c>
      <c r="BE35">
        <v>20790</v>
      </c>
      <c r="BF35">
        <v>20195</v>
      </c>
      <c r="BG35">
        <v>24365</v>
      </c>
      <c r="BH35">
        <v>17638</v>
      </c>
      <c r="BI35">
        <v>21100</v>
      </c>
    </row>
    <row r="36" spans="1:61" x14ac:dyDescent="0.25">
      <c r="A36" s="2">
        <v>0.21527777777777779</v>
      </c>
      <c r="B36">
        <v>240</v>
      </c>
      <c r="C36">
        <v>305</v>
      </c>
      <c r="D36">
        <v>267</v>
      </c>
      <c r="E36">
        <v>11508</v>
      </c>
      <c r="F36">
        <v>9504</v>
      </c>
      <c r="G36">
        <v>8207</v>
      </c>
      <c r="H36">
        <v>14120</v>
      </c>
      <c r="I36">
        <v>11621</v>
      </c>
      <c r="J36">
        <v>10454</v>
      </c>
      <c r="K36">
        <v>14604</v>
      </c>
      <c r="L36">
        <v>15050</v>
      </c>
      <c r="M36">
        <v>14402</v>
      </c>
      <c r="N36">
        <v>27462</v>
      </c>
      <c r="O36">
        <v>22732</v>
      </c>
      <c r="P36">
        <v>24779</v>
      </c>
      <c r="Q36">
        <v>32117</v>
      </c>
      <c r="R36">
        <v>28080</v>
      </c>
      <c r="S36">
        <v>23030</v>
      </c>
      <c r="T36">
        <v>36584</v>
      </c>
      <c r="U36">
        <v>33066</v>
      </c>
      <c r="V36">
        <v>28309</v>
      </c>
      <c r="W36">
        <v>58457</v>
      </c>
      <c r="X36">
        <v>34640</v>
      </c>
      <c r="Y36">
        <v>32612</v>
      </c>
      <c r="Z36">
        <v>38182</v>
      </c>
      <c r="AA36">
        <v>48220</v>
      </c>
      <c r="AB36">
        <v>35987</v>
      </c>
      <c r="AC36">
        <v>59707</v>
      </c>
      <c r="AD36">
        <v>62547</v>
      </c>
      <c r="AE36">
        <v>58181</v>
      </c>
      <c r="AF36" s="1"/>
      <c r="AI36">
        <v>7803</v>
      </c>
      <c r="AJ36">
        <v>7984</v>
      </c>
      <c r="AK36">
        <v>7788</v>
      </c>
      <c r="AL36">
        <v>9456</v>
      </c>
      <c r="AM36">
        <v>9559</v>
      </c>
      <c r="AN36">
        <v>7718</v>
      </c>
      <c r="AO36">
        <v>2473</v>
      </c>
      <c r="AP36">
        <v>2400</v>
      </c>
      <c r="AQ36">
        <v>2068</v>
      </c>
      <c r="AR36">
        <v>12897</v>
      </c>
      <c r="AS36">
        <v>13027</v>
      </c>
      <c r="AT36">
        <v>12358</v>
      </c>
      <c r="AU36">
        <v>13760</v>
      </c>
      <c r="AV36">
        <v>15256</v>
      </c>
      <c r="AW36">
        <v>13917</v>
      </c>
      <c r="AX36">
        <v>13286</v>
      </c>
      <c r="AY36">
        <v>13910</v>
      </c>
      <c r="AZ36">
        <v>14849</v>
      </c>
      <c r="BA36">
        <v>24477</v>
      </c>
      <c r="BB36">
        <v>22405</v>
      </c>
      <c r="BC36">
        <v>20715</v>
      </c>
      <c r="BD36">
        <v>26370</v>
      </c>
      <c r="BE36">
        <v>22431</v>
      </c>
      <c r="BF36">
        <v>21701</v>
      </c>
      <c r="BG36">
        <v>25483</v>
      </c>
      <c r="BH36">
        <v>18456</v>
      </c>
      <c r="BI36">
        <v>22086</v>
      </c>
    </row>
    <row r="37" spans="1:61" x14ac:dyDescent="0.25">
      <c r="A37" s="2">
        <v>0.22222222222222221</v>
      </c>
      <c r="B37">
        <v>243</v>
      </c>
      <c r="C37">
        <v>304</v>
      </c>
      <c r="D37">
        <v>263</v>
      </c>
      <c r="E37">
        <v>11721</v>
      </c>
      <c r="F37">
        <v>9699</v>
      </c>
      <c r="G37">
        <v>8348</v>
      </c>
      <c r="H37">
        <v>14430</v>
      </c>
      <c r="I37">
        <v>11856</v>
      </c>
      <c r="J37">
        <v>10604</v>
      </c>
      <c r="K37">
        <v>14995</v>
      </c>
      <c r="L37">
        <v>15365</v>
      </c>
      <c r="M37">
        <v>14649</v>
      </c>
      <c r="N37">
        <v>28102</v>
      </c>
      <c r="O37">
        <v>23496</v>
      </c>
      <c r="P37">
        <v>25450</v>
      </c>
      <c r="Q37">
        <v>33846</v>
      </c>
      <c r="R37">
        <v>29559</v>
      </c>
      <c r="S37">
        <v>24377</v>
      </c>
      <c r="T37">
        <v>38731</v>
      </c>
      <c r="U37">
        <v>34959</v>
      </c>
      <c r="V37">
        <v>29985</v>
      </c>
      <c r="W37">
        <v>62813</v>
      </c>
      <c r="X37">
        <v>36810</v>
      </c>
      <c r="Y37">
        <v>34699</v>
      </c>
      <c r="Z37">
        <v>40823</v>
      </c>
      <c r="AA37">
        <v>51128</v>
      </c>
      <c r="AB37">
        <v>38487</v>
      </c>
      <c r="AC37">
        <v>62942</v>
      </c>
      <c r="AD37">
        <v>66061</v>
      </c>
      <c r="AE37">
        <v>61501</v>
      </c>
      <c r="AF37" s="1"/>
      <c r="AI37">
        <v>7948</v>
      </c>
      <c r="AJ37">
        <v>8113</v>
      </c>
      <c r="AK37">
        <v>7876</v>
      </c>
      <c r="AL37">
        <v>9632</v>
      </c>
      <c r="AM37">
        <v>9707</v>
      </c>
      <c r="AN37">
        <v>7867</v>
      </c>
      <c r="AO37">
        <v>2585</v>
      </c>
      <c r="AP37">
        <v>2496</v>
      </c>
      <c r="AQ37">
        <v>2153</v>
      </c>
      <c r="AR37">
        <v>13103</v>
      </c>
      <c r="AS37">
        <v>13245</v>
      </c>
      <c r="AT37">
        <v>12738</v>
      </c>
      <c r="AU37">
        <v>13997</v>
      </c>
      <c r="AV37">
        <v>15530</v>
      </c>
      <c r="AW37">
        <v>14190</v>
      </c>
      <c r="AX37">
        <v>13629</v>
      </c>
      <c r="AY37">
        <v>14272</v>
      </c>
      <c r="AZ37">
        <v>15350</v>
      </c>
      <c r="BA37">
        <v>25962</v>
      </c>
      <c r="BB37">
        <v>23785</v>
      </c>
      <c r="BC37">
        <v>22108</v>
      </c>
      <c r="BD37">
        <v>28303</v>
      </c>
      <c r="BE37">
        <v>24095</v>
      </c>
      <c r="BF37">
        <v>23166</v>
      </c>
      <c r="BG37">
        <v>26562</v>
      </c>
      <c r="BH37">
        <v>19299</v>
      </c>
      <c r="BI37">
        <v>23033</v>
      </c>
    </row>
    <row r="38" spans="1:61" x14ac:dyDescent="0.25">
      <c r="A38" s="2">
        <v>0.22916666666666666</v>
      </c>
      <c r="B38">
        <v>241</v>
      </c>
      <c r="C38">
        <v>303</v>
      </c>
      <c r="D38">
        <v>260</v>
      </c>
      <c r="E38">
        <v>11938</v>
      </c>
      <c r="F38">
        <v>9857</v>
      </c>
      <c r="G38">
        <v>8474</v>
      </c>
      <c r="H38">
        <v>14690</v>
      </c>
      <c r="I38">
        <v>12077</v>
      </c>
      <c r="J38">
        <v>10724</v>
      </c>
      <c r="K38">
        <v>15373</v>
      </c>
      <c r="L38">
        <v>15647</v>
      </c>
      <c r="M38">
        <v>14900</v>
      </c>
      <c r="N38">
        <v>28719</v>
      </c>
      <c r="O38">
        <v>24226</v>
      </c>
      <c r="P38">
        <v>26077</v>
      </c>
      <c r="Q38">
        <v>35545</v>
      </c>
      <c r="R38">
        <v>31101</v>
      </c>
      <c r="S38">
        <v>25659</v>
      </c>
      <c r="T38">
        <v>40851</v>
      </c>
      <c r="U38">
        <v>36860</v>
      </c>
      <c r="V38">
        <v>31674</v>
      </c>
      <c r="W38">
        <v>67346</v>
      </c>
      <c r="X38">
        <v>39009</v>
      </c>
      <c r="Y38">
        <v>36811</v>
      </c>
      <c r="Z38">
        <v>43485</v>
      </c>
      <c r="AA38">
        <v>54067</v>
      </c>
      <c r="AB38">
        <v>41010</v>
      </c>
      <c r="AC38">
        <v>66287</v>
      </c>
      <c r="AD38">
        <v>69654</v>
      </c>
      <c r="AE38">
        <v>64835</v>
      </c>
      <c r="AF38" s="1"/>
      <c r="AI38">
        <v>8078</v>
      </c>
      <c r="AJ38">
        <v>8236</v>
      </c>
      <c r="AK38">
        <v>7942</v>
      </c>
      <c r="AL38">
        <v>9802</v>
      </c>
      <c r="AM38">
        <v>9797</v>
      </c>
      <c r="AN38">
        <v>8018</v>
      </c>
      <c r="AO38">
        <v>2686</v>
      </c>
      <c r="AP38">
        <v>2605</v>
      </c>
      <c r="AQ38">
        <v>2249</v>
      </c>
      <c r="AR38">
        <v>13302</v>
      </c>
      <c r="AS38">
        <v>13435</v>
      </c>
      <c r="AT38">
        <v>13078</v>
      </c>
      <c r="AU38">
        <v>14205</v>
      </c>
      <c r="AV38">
        <v>15740</v>
      </c>
      <c r="AW38">
        <v>14444</v>
      </c>
      <c r="AX38">
        <v>13952</v>
      </c>
      <c r="AY38">
        <v>14598</v>
      </c>
      <c r="AZ38">
        <v>15815</v>
      </c>
      <c r="BA38">
        <v>27482</v>
      </c>
      <c r="BB38">
        <v>25147</v>
      </c>
      <c r="BC38">
        <v>23494</v>
      </c>
      <c r="BD38">
        <v>30318</v>
      </c>
      <c r="BE38">
        <v>25822</v>
      </c>
      <c r="BF38">
        <v>24704</v>
      </c>
      <c r="BG38">
        <v>27648</v>
      </c>
      <c r="BH38">
        <v>20106</v>
      </c>
      <c r="BI38">
        <v>23991</v>
      </c>
    </row>
    <row r="39" spans="1:61" x14ac:dyDescent="0.25">
      <c r="A39" s="2">
        <v>0.23611111111111113</v>
      </c>
      <c r="B39">
        <v>236</v>
      </c>
      <c r="C39">
        <v>304</v>
      </c>
      <c r="D39">
        <v>260</v>
      </c>
      <c r="E39">
        <v>12103</v>
      </c>
      <c r="F39">
        <v>10023</v>
      </c>
      <c r="G39">
        <v>8613</v>
      </c>
      <c r="H39">
        <v>14961</v>
      </c>
      <c r="I39">
        <v>12269</v>
      </c>
      <c r="J39">
        <v>10855</v>
      </c>
      <c r="K39">
        <v>15723</v>
      </c>
      <c r="L39">
        <v>15903</v>
      </c>
      <c r="M39">
        <v>15116</v>
      </c>
      <c r="N39">
        <v>29312</v>
      </c>
      <c r="O39">
        <v>24921</v>
      </c>
      <c r="P39">
        <v>26604</v>
      </c>
      <c r="Q39">
        <v>37239</v>
      </c>
      <c r="R39">
        <v>32612</v>
      </c>
      <c r="S39">
        <v>26965</v>
      </c>
      <c r="T39">
        <v>42975</v>
      </c>
      <c r="U39">
        <v>38615</v>
      </c>
      <c r="V39">
        <v>33285</v>
      </c>
      <c r="W39">
        <v>71776</v>
      </c>
      <c r="X39">
        <v>41196</v>
      </c>
      <c r="Y39">
        <v>38910</v>
      </c>
      <c r="Z39">
        <v>46052</v>
      </c>
      <c r="AA39">
        <v>57037</v>
      </c>
      <c r="AB39">
        <v>43545</v>
      </c>
      <c r="AC39">
        <v>69553</v>
      </c>
      <c r="AD39">
        <v>73186</v>
      </c>
      <c r="AE39">
        <v>68120</v>
      </c>
      <c r="AF39" s="1"/>
      <c r="AI39">
        <v>8205</v>
      </c>
      <c r="AJ39">
        <v>8353</v>
      </c>
      <c r="AK39">
        <v>7999</v>
      </c>
      <c r="AL39">
        <v>9954</v>
      </c>
      <c r="AM39">
        <v>9887</v>
      </c>
      <c r="AN39">
        <v>8134</v>
      </c>
      <c r="AO39">
        <v>2800</v>
      </c>
      <c r="AP39">
        <v>2724</v>
      </c>
      <c r="AQ39">
        <v>2340</v>
      </c>
      <c r="AR39">
        <v>13442</v>
      </c>
      <c r="AS39">
        <v>13645</v>
      </c>
      <c r="AT39">
        <v>13413</v>
      </c>
      <c r="AU39">
        <v>14373</v>
      </c>
      <c r="AV39">
        <v>15972</v>
      </c>
      <c r="AW39">
        <v>14648</v>
      </c>
      <c r="AX39">
        <v>14219</v>
      </c>
      <c r="AY39">
        <v>14859</v>
      </c>
      <c r="AZ39">
        <v>16233</v>
      </c>
      <c r="BA39">
        <v>28964</v>
      </c>
      <c r="BB39">
        <v>26496</v>
      </c>
      <c r="BC39">
        <v>24942</v>
      </c>
      <c r="BD39">
        <v>32364</v>
      </c>
      <c r="BE39">
        <v>27579</v>
      </c>
      <c r="BF39">
        <v>26248</v>
      </c>
      <c r="BG39">
        <v>28733</v>
      </c>
      <c r="BH39">
        <v>20916</v>
      </c>
      <c r="BI39">
        <v>24960</v>
      </c>
    </row>
    <row r="40" spans="1:61" x14ac:dyDescent="0.25">
      <c r="A40" s="2">
        <v>0.24305555555555555</v>
      </c>
      <c r="B40">
        <v>238</v>
      </c>
      <c r="C40">
        <v>301</v>
      </c>
      <c r="D40">
        <v>256</v>
      </c>
      <c r="E40">
        <v>12265</v>
      </c>
      <c r="F40">
        <v>10142</v>
      </c>
      <c r="G40">
        <v>8712</v>
      </c>
      <c r="H40">
        <v>15177</v>
      </c>
      <c r="I40">
        <v>12441</v>
      </c>
      <c r="J40">
        <v>10938</v>
      </c>
      <c r="K40">
        <v>16021</v>
      </c>
      <c r="L40">
        <v>16137</v>
      </c>
      <c r="M40">
        <v>15275</v>
      </c>
      <c r="N40">
        <v>29919</v>
      </c>
      <c r="O40">
        <v>25505</v>
      </c>
      <c r="P40">
        <v>27112</v>
      </c>
      <c r="Q40">
        <v>38786</v>
      </c>
      <c r="R40">
        <v>34088</v>
      </c>
      <c r="S40">
        <v>28200</v>
      </c>
      <c r="T40">
        <v>44998</v>
      </c>
      <c r="U40">
        <v>40343</v>
      </c>
      <c r="V40">
        <v>34887</v>
      </c>
      <c r="W40">
        <v>76278</v>
      </c>
      <c r="X40">
        <v>43296</v>
      </c>
      <c r="Y40">
        <v>40981</v>
      </c>
      <c r="Z40">
        <v>48614</v>
      </c>
      <c r="AA40">
        <v>59978</v>
      </c>
      <c r="AB40">
        <v>46017</v>
      </c>
      <c r="AC40">
        <v>72906</v>
      </c>
      <c r="AD40">
        <v>76622</v>
      </c>
      <c r="AE40">
        <v>71307</v>
      </c>
      <c r="AF40" s="1"/>
      <c r="AI40">
        <v>8293</v>
      </c>
      <c r="AJ40">
        <v>8463</v>
      </c>
      <c r="AK40">
        <v>8048</v>
      </c>
      <c r="AL40">
        <v>10085</v>
      </c>
      <c r="AM40">
        <v>9977</v>
      </c>
      <c r="AN40">
        <v>8237</v>
      </c>
      <c r="AO40">
        <v>2911</v>
      </c>
      <c r="AP40">
        <v>2839</v>
      </c>
      <c r="AQ40">
        <v>2426</v>
      </c>
      <c r="AR40">
        <v>13559</v>
      </c>
      <c r="AS40">
        <v>13751</v>
      </c>
      <c r="AT40">
        <v>13704</v>
      </c>
      <c r="AU40">
        <v>14508</v>
      </c>
      <c r="AV40">
        <v>16121</v>
      </c>
      <c r="AW40">
        <v>14822</v>
      </c>
      <c r="AX40">
        <v>14462</v>
      </c>
      <c r="AY40">
        <v>15067</v>
      </c>
      <c r="AZ40">
        <v>16603</v>
      </c>
      <c r="BA40">
        <v>30452</v>
      </c>
      <c r="BB40">
        <v>27814</v>
      </c>
      <c r="BC40">
        <v>26382</v>
      </c>
      <c r="BD40">
        <v>34449</v>
      </c>
      <c r="BE40">
        <v>29340</v>
      </c>
      <c r="BF40">
        <v>27773</v>
      </c>
      <c r="BG40">
        <v>29788</v>
      </c>
      <c r="BH40">
        <v>21689</v>
      </c>
      <c r="BI40">
        <v>25895</v>
      </c>
    </row>
    <row r="41" spans="1:61" x14ac:dyDescent="0.25">
      <c r="A41" s="2">
        <v>0.25</v>
      </c>
      <c r="B41">
        <v>237</v>
      </c>
      <c r="C41">
        <v>300</v>
      </c>
      <c r="D41">
        <v>258</v>
      </c>
      <c r="E41">
        <v>12409</v>
      </c>
      <c r="F41">
        <v>10277</v>
      </c>
      <c r="G41">
        <v>8815</v>
      </c>
      <c r="H41">
        <v>15386</v>
      </c>
      <c r="I41">
        <v>12599</v>
      </c>
      <c r="J41">
        <v>10991</v>
      </c>
      <c r="K41">
        <v>16302</v>
      </c>
      <c r="L41">
        <v>16346</v>
      </c>
      <c r="M41">
        <v>15441</v>
      </c>
      <c r="N41">
        <v>30464</v>
      </c>
      <c r="O41">
        <v>26095</v>
      </c>
      <c r="P41">
        <v>27568</v>
      </c>
      <c r="Q41">
        <v>40327</v>
      </c>
      <c r="R41">
        <v>35531</v>
      </c>
      <c r="S41">
        <v>29430</v>
      </c>
      <c r="T41">
        <v>47047</v>
      </c>
      <c r="U41">
        <v>42074</v>
      </c>
      <c r="V41">
        <v>36493</v>
      </c>
      <c r="W41">
        <v>80923</v>
      </c>
      <c r="X41">
        <v>45438</v>
      </c>
      <c r="Y41">
        <v>43053</v>
      </c>
      <c r="Z41">
        <v>51202</v>
      </c>
      <c r="AA41">
        <v>62919</v>
      </c>
      <c r="AB41">
        <v>48586</v>
      </c>
      <c r="AC41">
        <v>76243</v>
      </c>
      <c r="AD41">
        <v>79967</v>
      </c>
      <c r="AE41">
        <v>74525</v>
      </c>
      <c r="AF41" s="1"/>
      <c r="AI41">
        <v>8398</v>
      </c>
      <c r="AJ41">
        <v>8558</v>
      </c>
      <c r="AK41">
        <v>8100</v>
      </c>
      <c r="AL41">
        <v>10198</v>
      </c>
      <c r="AM41">
        <v>10032</v>
      </c>
      <c r="AN41">
        <v>8317</v>
      </c>
      <c r="AO41">
        <v>3022</v>
      </c>
      <c r="AP41">
        <v>2947</v>
      </c>
      <c r="AQ41">
        <v>2522</v>
      </c>
      <c r="AR41">
        <v>13680</v>
      </c>
      <c r="AS41">
        <v>13885</v>
      </c>
      <c r="AT41">
        <v>13973</v>
      </c>
      <c r="AU41">
        <v>14630</v>
      </c>
      <c r="AV41">
        <v>16252</v>
      </c>
      <c r="AW41">
        <v>14978</v>
      </c>
      <c r="AX41">
        <v>14699</v>
      </c>
      <c r="AY41">
        <v>15316</v>
      </c>
      <c r="AZ41">
        <v>16967</v>
      </c>
      <c r="BA41">
        <v>31903</v>
      </c>
      <c r="BB41">
        <v>29130</v>
      </c>
      <c r="BC41">
        <v>27848</v>
      </c>
      <c r="BD41">
        <v>36537</v>
      </c>
      <c r="BE41">
        <v>31082</v>
      </c>
      <c r="BF41">
        <v>29327</v>
      </c>
      <c r="BG41">
        <v>30783</v>
      </c>
      <c r="BH41">
        <v>22473</v>
      </c>
      <c r="BI41">
        <v>26835</v>
      </c>
    </row>
    <row r="42" spans="1:61" x14ac:dyDescent="0.25">
      <c r="A42" s="2">
        <v>0.25694444444444448</v>
      </c>
      <c r="B42">
        <v>237</v>
      </c>
      <c r="C42">
        <v>303</v>
      </c>
      <c r="D42">
        <v>258</v>
      </c>
      <c r="E42">
        <v>12522</v>
      </c>
      <c r="F42">
        <v>10409</v>
      </c>
      <c r="G42">
        <v>8910</v>
      </c>
      <c r="H42">
        <v>15584</v>
      </c>
      <c r="I42">
        <v>12758</v>
      </c>
      <c r="J42">
        <v>11058</v>
      </c>
      <c r="K42">
        <v>16600</v>
      </c>
      <c r="L42">
        <v>16531</v>
      </c>
      <c r="M42">
        <v>15589</v>
      </c>
      <c r="N42">
        <v>30922</v>
      </c>
      <c r="O42">
        <v>26626</v>
      </c>
      <c r="P42">
        <v>27939</v>
      </c>
      <c r="Q42">
        <v>41767</v>
      </c>
      <c r="R42">
        <v>36959</v>
      </c>
      <c r="S42">
        <v>30624</v>
      </c>
      <c r="T42">
        <v>49056</v>
      </c>
      <c r="U42">
        <v>43752</v>
      </c>
      <c r="V42">
        <v>38019</v>
      </c>
      <c r="W42">
        <v>85447</v>
      </c>
      <c r="X42">
        <v>47528</v>
      </c>
      <c r="Y42">
        <v>45154</v>
      </c>
      <c r="Z42">
        <v>53761</v>
      </c>
      <c r="AA42">
        <v>65793</v>
      </c>
      <c r="AB42">
        <v>51148</v>
      </c>
      <c r="AC42">
        <v>79482</v>
      </c>
      <c r="AD42">
        <v>83236</v>
      </c>
      <c r="AE42">
        <v>77637</v>
      </c>
      <c r="AF42" s="1"/>
      <c r="AI42">
        <v>8479</v>
      </c>
      <c r="AJ42">
        <v>8645</v>
      </c>
      <c r="AK42">
        <v>8157</v>
      </c>
      <c r="AL42">
        <v>10286</v>
      </c>
      <c r="AM42">
        <v>10077</v>
      </c>
      <c r="AN42">
        <v>8400</v>
      </c>
      <c r="AO42">
        <v>3151</v>
      </c>
      <c r="AP42">
        <v>3061</v>
      </c>
      <c r="AQ42">
        <v>2614</v>
      </c>
      <c r="AR42">
        <v>13793</v>
      </c>
      <c r="AS42">
        <v>13992</v>
      </c>
      <c r="AT42">
        <v>14204</v>
      </c>
      <c r="AU42">
        <v>14713</v>
      </c>
      <c r="AV42">
        <v>16408</v>
      </c>
      <c r="AW42">
        <v>15149</v>
      </c>
      <c r="AX42">
        <v>14891</v>
      </c>
      <c r="AY42">
        <v>15465</v>
      </c>
      <c r="AZ42">
        <v>17293</v>
      </c>
      <c r="BA42">
        <v>33318</v>
      </c>
      <c r="BB42">
        <v>30475</v>
      </c>
      <c r="BC42">
        <v>29330</v>
      </c>
      <c r="BD42">
        <v>38690</v>
      </c>
      <c r="BE42">
        <v>32820</v>
      </c>
      <c r="BF42">
        <v>30852</v>
      </c>
      <c r="BG42">
        <v>31772</v>
      </c>
      <c r="BH42">
        <v>23244</v>
      </c>
      <c r="BI42">
        <v>27749</v>
      </c>
    </row>
    <row r="43" spans="1:61" x14ac:dyDescent="0.25">
      <c r="A43" s="2">
        <v>0.2638888888888889</v>
      </c>
      <c r="B43">
        <v>235</v>
      </c>
      <c r="C43">
        <v>302</v>
      </c>
      <c r="D43">
        <v>256</v>
      </c>
      <c r="E43">
        <v>12650</v>
      </c>
      <c r="F43">
        <v>10515</v>
      </c>
      <c r="G43">
        <v>8997</v>
      </c>
      <c r="H43">
        <v>15746</v>
      </c>
      <c r="I43">
        <v>12896</v>
      </c>
      <c r="J43">
        <v>11129</v>
      </c>
      <c r="K43">
        <v>16827</v>
      </c>
      <c r="L43">
        <v>16699</v>
      </c>
      <c r="M43">
        <v>15705</v>
      </c>
      <c r="N43">
        <v>31367</v>
      </c>
      <c r="O43">
        <v>27130</v>
      </c>
      <c r="P43">
        <v>28303</v>
      </c>
      <c r="Q43">
        <v>43149</v>
      </c>
      <c r="R43">
        <v>38341</v>
      </c>
      <c r="S43">
        <v>31872</v>
      </c>
      <c r="T43">
        <v>51017</v>
      </c>
      <c r="U43">
        <v>45439</v>
      </c>
      <c r="V43">
        <v>39553</v>
      </c>
      <c r="W43">
        <v>90015</v>
      </c>
      <c r="X43">
        <v>49539</v>
      </c>
      <c r="Y43">
        <v>47185</v>
      </c>
      <c r="Z43">
        <v>56396</v>
      </c>
      <c r="AA43">
        <v>68635</v>
      </c>
      <c r="AB43">
        <v>53705</v>
      </c>
      <c r="AC43">
        <v>82648</v>
      </c>
      <c r="AD43">
        <v>86551</v>
      </c>
      <c r="AE43">
        <v>80640</v>
      </c>
      <c r="AF43" s="1"/>
      <c r="AI43">
        <v>8571</v>
      </c>
      <c r="AJ43">
        <v>8718</v>
      </c>
      <c r="AK43">
        <v>8190</v>
      </c>
      <c r="AL43">
        <v>10374</v>
      </c>
      <c r="AM43">
        <v>10123</v>
      </c>
      <c r="AN43">
        <v>8487</v>
      </c>
      <c r="AO43">
        <v>3260</v>
      </c>
      <c r="AP43">
        <v>3178</v>
      </c>
      <c r="AQ43">
        <v>2706</v>
      </c>
      <c r="AR43">
        <v>13858</v>
      </c>
      <c r="AS43">
        <v>14083</v>
      </c>
      <c r="AT43">
        <v>14472</v>
      </c>
      <c r="AU43">
        <v>14792</v>
      </c>
      <c r="AV43">
        <v>16536</v>
      </c>
      <c r="AW43">
        <v>15268</v>
      </c>
      <c r="AX43">
        <v>15063</v>
      </c>
      <c r="AY43">
        <v>15609</v>
      </c>
      <c r="AZ43">
        <v>17587</v>
      </c>
      <c r="BA43">
        <v>34710</v>
      </c>
      <c r="BB43">
        <v>31815</v>
      </c>
      <c r="BC43">
        <v>30753</v>
      </c>
      <c r="BD43">
        <v>40910</v>
      </c>
      <c r="BE43">
        <v>34617</v>
      </c>
      <c r="BF43">
        <v>32400</v>
      </c>
      <c r="BG43">
        <v>32828</v>
      </c>
      <c r="BH43">
        <v>23982</v>
      </c>
      <c r="BI43">
        <v>28703</v>
      </c>
    </row>
    <row r="44" spans="1:61" x14ac:dyDescent="0.25">
      <c r="A44" s="2">
        <v>0.27083333333333331</v>
      </c>
      <c r="B44">
        <v>235</v>
      </c>
      <c r="C44">
        <v>302</v>
      </c>
      <c r="D44">
        <v>253</v>
      </c>
      <c r="E44">
        <v>12763</v>
      </c>
      <c r="F44">
        <v>10620</v>
      </c>
      <c r="G44">
        <v>9080</v>
      </c>
      <c r="H44">
        <v>15929</v>
      </c>
      <c r="I44">
        <v>12985</v>
      </c>
      <c r="J44">
        <v>11191</v>
      </c>
      <c r="K44">
        <v>17050</v>
      </c>
      <c r="L44">
        <v>16873</v>
      </c>
      <c r="M44">
        <v>15804</v>
      </c>
      <c r="N44">
        <v>31758</v>
      </c>
      <c r="O44">
        <v>27570</v>
      </c>
      <c r="P44">
        <v>28641</v>
      </c>
      <c r="Q44">
        <v>44522</v>
      </c>
      <c r="R44">
        <v>39693</v>
      </c>
      <c r="S44">
        <v>33034</v>
      </c>
      <c r="T44">
        <v>52932</v>
      </c>
      <c r="U44">
        <v>47069</v>
      </c>
      <c r="V44">
        <v>40945</v>
      </c>
      <c r="W44">
        <v>94728</v>
      </c>
      <c r="X44">
        <v>51523</v>
      </c>
      <c r="Y44">
        <v>49146</v>
      </c>
      <c r="Z44">
        <v>59060</v>
      </c>
      <c r="AA44">
        <v>71454</v>
      </c>
      <c r="AB44">
        <v>56256</v>
      </c>
      <c r="AC44">
        <v>85668</v>
      </c>
      <c r="AD44">
        <v>89652</v>
      </c>
      <c r="AE44">
        <v>83656</v>
      </c>
      <c r="AF44" s="1"/>
      <c r="AI44">
        <v>8632</v>
      </c>
      <c r="AJ44">
        <v>8788</v>
      </c>
      <c r="AK44">
        <v>8234</v>
      </c>
      <c r="AL44">
        <v>10442</v>
      </c>
      <c r="AM44">
        <v>10162</v>
      </c>
      <c r="AN44">
        <v>8557</v>
      </c>
      <c r="AO44">
        <v>3377</v>
      </c>
      <c r="AP44">
        <v>3296</v>
      </c>
      <c r="AQ44">
        <v>2801</v>
      </c>
      <c r="AR44">
        <v>13909</v>
      </c>
      <c r="AS44">
        <v>14162</v>
      </c>
      <c r="AT44">
        <v>14669</v>
      </c>
      <c r="AU44">
        <v>14870</v>
      </c>
      <c r="AV44">
        <v>16611</v>
      </c>
      <c r="AW44">
        <v>15411</v>
      </c>
      <c r="AX44">
        <v>15198</v>
      </c>
      <c r="AY44">
        <v>15756</v>
      </c>
      <c r="AZ44">
        <v>17853</v>
      </c>
      <c r="BA44">
        <v>36121</v>
      </c>
      <c r="BB44">
        <v>33070</v>
      </c>
      <c r="BC44">
        <v>32133</v>
      </c>
      <c r="BD44">
        <v>43170</v>
      </c>
      <c r="BE44">
        <v>36422</v>
      </c>
      <c r="BF44">
        <v>33956</v>
      </c>
      <c r="BG44">
        <v>33771</v>
      </c>
      <c r="BH44">
        <v>24711</v>
      </c>
      <c r="BI44">
        <v>29607</v>
      </c>
    </row>
    <row r="45" spans="1:61" x14ac:dyDescent="0.25">
      <c r="A45" s="2">
        <v>0.27777777777777779</v>
      </c>
      <c r="B45">
        <v>236</v>
      </c>
      <c r="C45">
        <v>299</v>
      </c>
      <c r="D45">
        <v>251</v>
      </c>
      <c r="E45">
        <v>12856</v>
      </c>
      <c r="F45">
        <v>10701</v>
      </c>
      <c r="G45">
        <v>9149</v>
      </c>
      <c r="H45">
        <v>16076</v>
      </c>
      <c r="I45">
        <v>13082</v>
      </c>
      <c r="J45">
        <v>11229</v>
      </c>
      <c r="K45">
        <v>17251</v>
      </c>
      <c r="L45">
        <v>16994</v>
      </c>
      <c r="M45">
        <v>15881</v>
      </c>
      <c r="N45">
        <v>32093</v>
      </c>
      <c r="O45">
        <v>27943</v>
      </c>
      <c r="P45">
        <v>28931</v>
      </c>
      <c r="Q45">
        <v>45829</v>
      </c>
      <c r="R45">
        <v>40981</v>
      </c>
      <c r="S45">
        <v>34175</v>
      </c>
      <c r="T45">
        <v>54773</v>
      </c>
      <c r="U45">
        <v>48651</v>
      </c>
      <c r="V45">
        <v>42329</v>
      </c>
      <c r="W45">
        <v>99310</v>
      </c>
      <c r="X45">
        <v>53598</v>
      </c>
      <c r="Y45">
        <v>51047</v>
      </c>
      <c r="Z45">
        <v>61597</v>
      </c>
      <c r="AA45">
        <v>74063</v>
      </c>
      <c r="AB45">
        <v>58816</v>
      </c>
      <c r="AC45">
        <v>88502</v>
      </c>
      <c r="AD45">
        <v>92664</v>
      </c>
      <c r="AE45">
        <v>86696</v>
      </c>
      <c r="AF45" s="1"/>
      <c r="AI45">
        <v>8694</v>
      </c>
      <c r="AJ45">
        <v>8852</v>
      </c>
      <c r="AK45">
        <v>8255</v>
      </c>
      <c r="AL45">
        <v>10515</v>
      </c>
      <c r="AM45">
        <v>10195</v>
      </c>
      <c r="AN45">
        <v>8619</v>
      </c>
      <c r="AO45">
        <v>3506</v>
      </c>
      <c r="AP45">
        <v>3423</v>
      </c>
      <c r="AQ45">
        <v>2898</v>
      </c>
      <c r="AR45">
        <v>13946</v>
      </c>
      <c r="AS45">
        <v>14210</v>
      </c>
      <c r="AT45">
        <v>14858</v>
      </c>
      <c r="AU45">
        <v>14912</v>
      </c>
      <c r="AV45">
        <v>16679</v>
      </c>
      <c r="AW45">
        <v>15487</v>
      </c>
      <c r="AX45">
        <v>15322</v>
      </c>
      <c r="AY45">
        <v>15896</v>
      </c>
      <c r="AZ45">
        <v>18091</v>
      </c>
      <c r="BA45">
        <v>37447</v>
      </c>
      <c r="BB45">
        <v>34361</v>
      </c>
      <c r="BC45">
        <v>33491</v>
      </c>
      <c r="BD45">
        <v>45359</v>
      </c>
      <c r="BE45">
        <v>38198</v>
      </c>
      <c r="BF45">
        <v>35484</v>
      </c>
      <c r="BG45">
        <v>34727</v>
      </c>
      <c r="BH45">
        <v>25396</v>
      </c>
      <c r="BI45">
        <v>30494</v>
      </c>
    </row>
    <row r="46" spans="1:61" x14ac:dyDescent="0.25">
      <c r="A46" s="2">
        <v>0.28472222222222221</v>
      </c>
      <c r="B46">
        <v>234</v>
      </c>
      <c r="C46">
        <v>300</v>
      </c>
      <c r="D46">
        <v>249</v>
      </c>
      <c r="E46">
        <v>12935</v>
      </c>
      <c r="F46">
        <v>10769</v>
      </c>
      <c r="G46">
        <v>9204</v>
      </c>
      <c r="H46">
        <v>16205</v>
      </c>
      <c r="I46">
        <v>13180</v>
      </c>
      <c r="J46">
        <v>11276</v>
      </c>
      <c r="K46">
        <v>17435</v>
      </c>
      <c r="L46">
        <v>17115</v>
      </c>
      <c r="M46">
        <v>15976</v>
      </c>
      <c r="N46">
        <v>32410</v>
      </c>
      <c r="O46">
        <v>28332</v>
      </c>
      <c r="P46">
        <v>29197</v>
      </c>
      <c r="Q46">
        <v>47129</v>
      </c>
      <c r="R46">
        <v>42243</v>
      </c>
      <c r="S46">
        <v>35251</v>
      </c>
      <c r="T46">
        <v>56614</v>
      </c>
      <c r="U46">
        <v>50198</v>
      </c>
      <c r="V46">
        <v>43682</v>
      </c>
      <c r="W46">
        <v>103719</v>
      </c>
      <c r="X46">
        <v>55596</v>
      </c>
      <c r="Y46">
        <v>52951</v>
      </c>
      <c r="Z46">
        <v>64176</v>
      </c>
      <c r="AA46">
        <v>76654</v>
      </c>
      <c r="AB46">
        <v>61253</v>
      </c>
      <c r="AC46">
        <v>91506</v>
      </c>
      <c r="AD46">
        <v>95581</v>
      </c>
      <c r="AE46">
        <v>89574</v>
      </c>
      <c r="AF46" s="1"/>
      <c r="AI46">
        <v>8739</v>
      </c>
      <c r="AJ46">
        <v>8887</v>
      </c>
      <c r="AK46">
        <v>8278</v>
      </c>
      <c r="AL46">
        <v>10573</v>
      </c>
      <c r="AM46">
        <v>10223</v>
      </c>
      <c r="AN46">
        <v>8692</v>
      </c>
      <c r="AO46">
        <v>3617</v>
      </c>
      <c r="AP46">
        <v>3533</v>
      </c>
      <c r="AQ46">
        <v>2986</v>
      </c>
      <c r="AR46">
        <v>13980</v>
      </c>
      <c r="AS46">
        <v>14266</v>
      </c>
      <c r="AT46">
        <v>15026</v>
      </c>
      <c r="AU46">
        <v>14975</v>
      </c>
      <c r="AV46">
        <v>16715</v>
      </c>
      <c r="AW46">
        <v>15586</v>
      </c>
      <c r="AX46">
        <v>15451</v>
      </c>
      <c r="AY46">
        <v>16002</v>
      </c>
      <c r="AZ46">
        <v>18279</v>
      </c>
      <c r="BA46">
        <v>38757</v>
      </c>
      <c r="BB46">
        <v>35600</v>
      </c>
      <c r="BC46">
        <v>34817</v>
      </c>
      <c r="BD46">
        <v>47602</v>
      </c>
      <c r="BE46">
        <v>40004</v>
      </c>
      <c r="BF46">
        <v>36949</v>
      </c>
      <c r="BG46">
        <v>35661</v>
      </c>
      <c r="BH46">
        <v>26102</v>
      </c>
      <c r="BI46">
        <v>31370</v>
      </c>
    </row>
    <row r="47" spans="1:61" x14ac:dyDescent="0.25">
      <c r="A47" s="2">
        <v>0.29166666666666669</v>
      </c>
      <c r="B47">
        <v>236</v>
      </c>
      <c r="C47">
        <v>300</v>
      </c>
      <c r="D47">
        <v>253</v>
      </c>
      <c r="E47">
        <v>13025</v>
      </c>
      <c r="F47">
        <v>10839</v>
      </c>
      <c r="G47">
        <v>9264</v>
      </c>
      <c r="H47">
        <v>16346</v>
      </c>
      <c r="I47">
        <v>13275</v>
      </c>
      <c r="J47">
        <v>11328</v>
      </c>
      <c r="K47">
        <v>17607</v>
      </c>
      <c r="L47">
        <v>17233</v>
      </c>
      <c r="M47">
        <v>16044</v>
      </c>
      <c r="N47">
        <v>32691</v>
      </c>
      <c r="O47">
        <v>28650</v>
      </c>
      <c r="P47">
        <v>29350</v>
      </c>
      <c r="Q47">
        <v>48330</v>
      </c>
      <c r="R47">
        <v>43486</v>
      </c>
      <c r="S47">
        <v>36313</v>
      </c>
      <c r="T47">
        <v>58400</v>
      </c>
      <c r="U47">
        <v>51540</v>
      </c>
      <c r="V47">
        <v>45089</v>
      </c>
      <c r="W47">
        <v>108213</v>
      </c>
      <c r="X47">
        <v>57585</v>
      </c>
      <c r="Y47">
        <v>54914</v>
      </c>
      <c r="Z47">
        <v>66718</v>
      </c>
      <c r="AA47">
        <v>79181</v>
      </c>
      <c r="AB47">
        <v>63735</v>
      </c>
      <c r="AC47">
        <v>94434</v>
      </c>
      <c r="AD47">
        <v>98514</v>
      </c>
      <c r="AE47">
        <v>92381</v>
      </c>
      <c r="AF47" s="1"/>
      <c r="AI47">
        <v>8800</v>
      </c>
      <c r="AJ47">
        <v>8941</v>
      </c>
      <c r="AK47">
        <v>8307</v>
      </c>
      <c r="AL47">
        <v>10616</v>
      </c>
      <c r="AM47">
        <v>10257</v>
      </c>
      <c r="AN47">
        <v>8741</v>
      </c>
      <c r="AO47">
        <v>3739</v>
      </c>
      <c r="AP47">
        <v>3662</v>
      </c>
      <c r="AQ47">
        <v>3081</v>
      </c>
      <c r="AR47">
        <v>14008</v>
      </c>
      <c r="AS47">
        <v>14330</v>
      </c>
      <c r="AT47">
        <v>15193</v>
      </c>
      <c r="AU47">
        <v>15006</v>
      </c>
      <c r="AV47">
        <v>16785</v>
      </c>
      <c r="AW47">
        <v>15661</v>
      </c>
      <c r="AX47">
        <v>15559</v>
      </c>
      <c r="AY47">
        <v>16111</v>
      </c>
      <c r="AZ47">
        <v>18472</v>
      </c>
      <c r="BA47">
        <v>40006</v>
      </c>
      <c r="BB47">
        <v>36784</v>
      </c>
      <c r="BC47">
        <v>36124</v>
      </c>
      <c r="BD47">
        <v>49848</v>
      </c>
      <c r="BE47">
        <v>41783</v>
      </c>
      <c r="BF47">
        <v>38415</v>
      </c>
      <c r="BG47">
        <v>36609</v>
      </c>
      <c r="BH47">
        <v>26801</v>
      </c>
      <c r="BI47">
        <v>32211</v>
      </c>
    </row>
    <row r="48" spans="1:61" x14ac:dyDescent="0.25">
      <c r="A48" s="2">
        <v>0.2986111111111111</v>
      </c>
      <c r="B48">
        <v>235</v>
      </c>
      <c r="C48">
        <v>297</v>
      </c>
      <c r="D48">
        <v>246</v>
      </c>
      <c r="E48">
        <v>13070</v>
      </c>
      <c r="F48">
        <v>10901</v>
      </c>
      <c r="G48">
        <v>9317</v>
      </c>
      <c r="H48">
        <v>16455</v>
      </c>
      <c r="I48">
        <v>13351</v>
      </c>
      <c r="J48">
        <v>11359</v>
      </c>
      <c r="K48">
        <v>17740</v>
      </c>
      <c r="L48">
        <v>17320</v>
      </c>
      <c r="M48">
        <v>16086</v>
      </c>
      <c r="N48">
        <v>32949</v>
      </c>
      <c r="O48">
        <v>28917</v>
      </c>
      <c r="P48">
        <v>29575</v>
      </c>
      <c r="Q48">
        <v>49511</v>
      </c>
      <c r="R48">
        <v>44659</v>
      </c>
      <c r="S48">
        <v>37383</v>
      </c>
      <c r="T48">
        <v>60177</v>
      </c>
      <c r="U48">
        <v>53041</v>
      </c>
      <c r="V48">
        <v>46448</v>
      </c>
      <c r="W48">
        <v>111996</v>
      </c>
      <c r="X48">
        <v>59552</v>
      </c>
      <c r="Y48">
        <v>56811</v>
      </c>
      <c r="Z48">
        <v>69220</v>
      </c>
      <c r="AA48">
        <v>81644</v>
      </c>
      <c r="AB48">
        <v>66181</v>
      </c>
      <c r="AC48">
        <v>97268</v>
      </c>
      <c r="AD48">
        <v>101378</v>
      </c>
      <c r="AE48">
        <v>95042</v>
      </c>
      <c r="AF48" s="1"/>
      <c r="AI48">
        <v>8826</v>
      </c>
      <c r="AJ48">
        <v>8975</v>
      </c>
      <c r="AK48">
        <v>8319</v>
      </c>
      <c r="AL48">
        <v>10664</v>
      </c>
      <c r="AM48">
        <v>10295</v>
      </c>
      <c r="AN48">
        <v>8787</v>
      </c>
      <c r="AO48">
        <v>3858</v>
      </c>
      <c r="AP48">
        <v>3789</v>
      </c>
      <c r="AQ48">
        <v>3178</v>
      </c>
      <c r="AR48">
        <v>14018</v>
      </c>
      <c r="AS48">
        <v>14372</v>
      </c>
      <c r="AT48">
        <v>15339</v>
      </c>
      <c r="AU48">
        <v>15012</v>
      </c>
      <c r="AV48">
        <v>16799</v>
      </c>
      <c r="AW48">
        <v>15744</v>
      </c>
      <c r="AX48">
        <v>15652</v>
      </c>
      <c r="AY48">
        <v>16185</v>
      </c>
      <c r="AZ48">
        <v>18648</v>
      </c>
      <c r="BA48">
        <v>41269</v>
      </c>
      <c r="BB48">
        <v>37953</v>
      </c>
      <c r="BC48">
        <v>37411</v>
      </c>
      <c r="BD48">
        <v>52064</v>
      </c>
      <c r="BE48">
        <v>43581</v>
      </c>
      <c r="BF48">
        <v>39855</v>
      </c>
      <c r="BG48">
        <v>37502</v>
      </c>
      <c r="BH48">
        <v>27523</v>
      </c>
      <c r="BI48">
        <v>33054</v>
      </c>
    </row>
    <row r="49" spans="1:61" x14ac:dyDescent="0.25">
      <c r="A49" s="2">
        <v>0.30555555555555552</v>
      </c>
      <c r="B49">
        <v>234</v>
      </c>
      <c r="C49">
        <v>298</v>
      </c>
      <c r="D49">
        <v>249</v>
      </c>
      <c r="E49">
        <v>13123</v>
      </c>
      <c r="F49">
        <v>10965</v>
      </c>
      <c r="G49">
        <v>9353</v>
      </c>
      <c r="H49">
        <v>16543</v>
      </c>
      <c r="I49">
        <v>13421</v>
      </c>
      <c r="J49">
        <v>11355</v>
      </c>
      <c r="K49">
        <v>17888</v>
      </c>
      <c r="L49">
        <v>17394</v>
      </c>
      <c r="M49">
        <v>16122</v>
      </c>
      <c r="N49">
        <v>33139</v>
      </c>
      <c r="O49">
        <v>29195</v>
      </c>
      <c r="P49">
        <v>29762</v>
      </c>
      <c r="Q49">
        <v>50621</v>
      </c>
      <c r="R49">
        <v>45793</v>
      </c>
      <c r="S49">
        <v>38365</v>
      </c>
      <c r="T49">
        <v>61839</v>
      </c>
      <c r="U49">
        <v>54431</v>
      </c>
      <c r="V49">
        <v>47738</v>
      </c>
      <c r="W49">
        <v>116124</v>
      </c>
      <c r="X49">
        <v>61447</v>
      </c>
      <c r="Y49">
        <v>58741</v>
      </c>
      <c r="Z49">
        <v>71722</v>
      </c>
      <c r="AA49">
        <v>84061</v>
      </c>
      <c r="AB49">
        <v>68621</v>
      </c>
      <c r="AC49">
        <v>100152</v>
      </c>
      <c r="AD49">
        <v>104283</v>
      </c>
      <c r="AE49">
        <v>97847</v>
      </c>
      <c r="AF49" s="1"/>
      <c r="AI49">
        <v>8882</v>
      </c>
      <c r="AJ49">
        <v>9002</v>
      </c>
      <c r="AK49">
        <v>8337</v>
      </c>
      <c r="AL49">
        <v>10708</v>
      </c>
      <c r="AM49">
        <v>10292</v>
      </c>
      <c r="AN49">
        <v>8831</v>
      </c>
      <c r="AO49">
        <v>3980</v>
      </c>
      <c r="AP49">
        <v>3912</v>
      </c>
      <c r="AQ49">
        <v>3276</v>
      </c>
      <c r="AR49">
        <v>14024</v>
      </c>
      <c r="AS49">
        <v>14401</v>
      </c>
      <c r="AT49">
        <v>15486</v>
      </c>
      <c r="AU49">
        <v>15065</v>
      </c>
      <c r="AV49">
        <v>16843</v>
      </c>
      <c r="AW49">
        <v>15806</v>
      </c>
      <c r="AX49">
        <v>15720</v>
      </c>
      <c r="AY49">
        <v>16243</v>
      </c>
      <c r="AZ49">
        <v>18796</v>
      </c>
      <c r="BA49">
        <v>42454</v>
      </c>
      <c r="BB49">
        <v>39008</v>
      </c>
      <c r="BC49">
        <v>38667</v>
      </c>
      <c r="BD49">
        <v>54240</v>
      </c>
      <c r="BE49">
        <v>45273</v>
      </c>
      <c r="BF49">
        <v>41337</v>
      </c>
      <c r="BG49">
        <v>38436</v>
      </c>
      <c r="BH49">
        <v>28278</v>
      </c>
      <c r="BI49">
        <v>33893</v>
      </c>
    </row>
    <row r="50" spans="1:61" x14ac:dyDescent="0.25">
      <c r="A50" s="2">
        <v>0.3125</v>
      </c>
      <c r="B50">
        <v>233</v>
      </c>
      <c r="C50">
        <v>299</v>
      </c>
      <c r="D50">
        <v>248</v>
      </c>
      <c r="E50">
        <v>13161</v>
      </c>
      <c r="F50">
        <v>11011</v>
      </c>
      <c r="G50">
        <v>9386</v>
      </c>
      <c r="H50">
        <v>16632</v>
      </c>
      <c r="I50">
        <v>13468</v>
      </c>
      <c r="J50">
        <v>11378</v>
      </c>
      <c r="K50">
        <v>18008</v>
      </c>
      <c r="L50">
        <v>17492</v>
      </c>
      <c r="M50">
        <v>16154</v>
      </c>
      <c r="N50">
        <v>33339</v>
      </c>
      <c r="O50">
        <v>29445</v>
      </c>
      <c r="P50">
        <v>29919</v>
      </c>
      <c r="Q50">
        <v>51700</v>
      </c>
      <c r="R50">
        <v>46881</v>
      </c>
      <c r="S50">
        <v>39307</v>
      </c>
      <c r="T50">
        <v>63515</v>
      </c>
      <c r="U50">
        <v>55796</v>
      </c>
      <c r="V50">
        <v>49064</v>
      </c>
      <c r="W50">
        <v>120198</v>
      </c>
      <c r="X50">
        <v>63302</v>
      </c>
      <c r="Y50">
        <v>60556</v>
      </c>
      <c r="Z50">
        <v>74103</v>
      </c>
      <c r="AA50">
        <v>86425</v>
      </c>
      <c r="AB50">
        <v>71069</v>
      </c>
      <c r="AC50">
        <v>102850</v>
      </c>
      <c r="AD50">
        <v>106766</v>
      </c>
      <c r="AE50">
        <v>100330</v>
      </c>
      <c r="AF50" s="1"/>
      <c r="AI50">
        <v>8907</v>
      </c>
      <c r="AJ50">
        <v>9029</v>
      </c>
      <c r="AK50">
        <v>8362</v>
      </c>
      <c r="AL50">
        <v>10763</v>
      </c>
      <c r="AM50">
        <v>10274</v>
      </c>
      <c r="AN50">
        <v>8873</v>
      </c>
      <c r="AO50">
        <v>4102</v>
      </c>
      <c r="AP50">
        <v>4051</v>
      </c>
      <c r="AQ50">
        <v>3375</v>
      </c>
      <c r="AR50">
        <v>13993</v>
      </c>
      <c r="AS50">
        <v>14445</v>
      </c>
      <c r="AT50">
        <v>15596</v>
      </c>
      <c r="AU50">
        <v>15083</v>
      </c>
      <c r="AV50">
        <v>16879</v>
      </c>
      <c r="AW50">
        <v>15856</v>
      </c>
      <c r="AX50">
        <v>15805</v>
      </c>
      <c r="AY50">
        <v>16297</v>
      </c>
      <c r="AZ50">
        <v>18935</v>
      </c>
      <c r="BA50">
        <v>43574</v>
      </c>
      <c r="BB50">
        <v>40056</v>
      </c>
      <c r="BC50">
        <v>39876</v>
      </c>
      <c r="BD50">
        <v>56444</v>
      </c>
      <c r="BE50">
        <v>47048</v>
      </c>
      <c r="BF50">
        <v>42816</v>
      </c>
      <c r="BG50">
        <v>39304</v>
      </c>
      <c r="BH50">
        <v>28962</v>
      </c>
      <c r="BI50">
        <v>34738</v>
      </c>
    </row>
    <row r="51" spans="1:61" x14ac:dyDescent="0.25">
      <c r="A51" s="2">
        <v>0.31944444444444448</v>
      </c>
      <c r="B51">
        <v>234</v>
      </c>
      <c r="C51">
        <v>295</v>
      </c>
      <c r="D51">
        <v>247</v>
      </c>
      <c r="E51">
        <v>13214</v>
      </c>
      <c r="F51">
        <v>11055</v>
      </c>
      <c r="G51">
        <v>9420</v>
      </c>
      <c r="H51">
        <v>16725</v>
      </c>
      <c r="I51">
        <v>13528</v>
      </c>
      <c r="J51">
        <v>11379</v>
      </c>
      <c r="K51">
        <v>18133</v>
      </c>
      <c r="L51">
        <v>17538</v>
      </c>
      <c r="M51">
        <v>16179</v>
      </c>
      <c r="N51">
        <v>33513</v>
      </c>
      <c r="O51">
        <v>29640</v>
      </c>
      <c r="P51">
        <v>30064</v>
      </c>
      <c r="Q51">
        <v>52797</v>
      </c>
      <c r="R51">
        <v>47956</v>
      </c>
      <c r="S51">
        <v>40198</v>
      </c>
      <c r="T51">
        <v>65024</v>
      </c>
      <c r="U51">
        <v>57014</v>
      </c>
      <c r="V51">
        <v>50298</v>
      </c>
      <c r="W51">
        <v>124153</v>
      </c>
      <c r="X51">
        <v>65120</v>
      </c>
      <c r="Y51">
        <v>62367</v>
      </c>
      <c r="Z51">
        <v>76445</v>
      </c>
      <c r="AA51">
        <v>88691</v>
      </c>
      <c r="AB51">
        <v>73399</v>
      </c>
      <c r="AC51">
        <v>105281</v>
      </c>
      <c r="AD51">
        <v>109309</v>
      </c>
      <c r="AE51">
        <v>103033</v>
      </c>
      <c r="AF51" s="1"/>
      <c r="AI51">
        <v>8948</v>
      </c>
      <c r="AJ51">
        <v>9052</v>
      </c>
      <c r="AK51">
        <v>8383</v>
      </c>
      <c r="AL51">
        <v>10812</v>
      </c>
      <c r="AM51">
        <v>10245</v>
      </c>
      <c r="AN51">
        <v>8912</v>
      </c>
      <c r="AO51">
        <v>4236</v>
      </c>
      <c r="AP51">
        <v>4189</v>
      </c>
      <c r="AQ51">
        <v>3480</v>
      </c>
      <c r="AR51">
        <v>13970</v>
      </c>
      <c r="AS51">
        <v>14477</v>
      </c>
      <c r="AT51">
        <v>15693</v>
      </c>
      <c r="AU51">
        <v>15126</v>
      </c>
      <c r="AV51">
        <v>16957</v>
      </c>
      <c r="AW51">
        <v>15886</v>
      </c>
      <c r="AX51">
        <v>15843</v>
      </c>
      <c r="AY51">
        <v>16339</v>
      </c>
      <c r="AZ51">
        <v>19050</v>
      </c>
      <c r="BA51">
        <v>44590</v>
      </c>
      <c r="BB51">
        <v>41099</v>
      </c>
      <c r="BC51">
        <v>41086</v>
      </c>
      <c r="BD51">
        <v>58616</v>
      </c>
      <c r="BE51">
        <v>48796</v>
      </c>
      <c r="BF51">
        <v>44249</v>
      </c>
      <c r="BG51">
        <v>40128</v>
      </c>
      <c r="BH51">
        <v>29644</v>
      </c>
      <c r="BI51">
        <v>35511</v>
      </c>
    </row>
    <row r="52" spans="1:61" x14ac:dyDescent="0.25">
      <c r="A52" s="2">
        <v>0.3263888888888889</v>
      </c>
      <c r="B52">
        <v>233</v>
      </c>
      <c r="C52">
        <v>295</v>
      </c>
      <c r="D52">
        <v>246</v>
      </c>
      <c r="E52">
        <v>13234</v>
      </c>
      <c r="F52">
        <v>11111</v>
      </c>
      <c r="G52">
        <v>9475</v>
      </c>
      <c r="H52">
        <v>16796</v>
      </c>
      <c r="I52">
        <v>13568</v>
      </c>
      <c r="J52">
        <v>11381</v>
      </c>
      <c r="K52">
        <v>18230</v>
      </c>
      <c r="L52">
        <v>17600</v>
      </c>
      <c r="M52">
        <v>16202</v>
      </c>
      <c r="N52">
        <v>33682</v>
      </c>
      <c r="O52">
        <v>29839</v>
      </c>
      <c r="P52">
        <v>30182</v>
      </c>
      <c r="Q52">
        <v>53783</v>
      </c>
      <c r="R52">
        <v>48924</v>
      </c>
      <c r="S52">
        <v>41066</v>
      </c>
      <c r="T52">
        <v>66487</v>
      </c>
      <c r="U52">
        <v>58281</v>
      </c>
      <c r="V52">
        <v>51564</v>
      </c>
      <c r="W52">
        <v>128277</v>
      </c>
      <c r="X52">
        <v>66844</v>
      </c>
      <c r="Y52">
        <v>64096</v>
      </c>
      <c r="Z52">
        <v>78841</v>
      </c>
      <c r="AA52">
        <v>90772</v>
      </c>
      <c r="AB52">
        <v>75747</v>
      </c>
      <c r="AC52">
        <v>107718</v>
      </c>
      <c r="AD52">
        <v>110793</v>
      </c>
      <c r="AE52">
        <v>105387</v>
      </c>
      <c r="AF52" s="1"/>
      <c r="AI52">
        <v>8968</v>
      </c>
      <c r="AJ52">
        <v>9084</v>
      </c>
      <c r="AK52">
        <v>8378</v>
      </c>
      <c r="AL52">
        <v>10841</v>
      </c>
      <c r="AM52">
        <v>10227</v>
      </c>
      <c r="AN52">
        <v>8937</v>
      </c>
      <c r="AO52">
        <v>4354</v>
      </c>
      <c r="AP52">
        <v>4327</v>
      </c>
      <c r="AQ52">
        <v>3583</v>
      </c>
      <c r="AR52">
        <v>13980</v>
      </c>
      <c r="AS52">
        <v>14491</v>
      </c>
      <c r="AT52">
        <v>15807</v>
      </c>
      <c r="AU52">
        <v>15143</v>
      </c>
      <c r="AV52">
        <v>16951</v>
      </c>
      <c r="AW52">
        <v>15936</v>
      </c>
      <c r="AX52">
        <v>15894</v>
      </c>
      <c r="AY52">
        <v>16364</v>
      </c>
      <c r="AZ52">
        <v>19126</v>
      </c>
      <c r="BA52">
        <v>45683</v>
      </c>
      <c r="BB52">
        <v>42061</v>
      </c>
      <c r="BC52">
        <v>42269</v>
      </c>
      <c r="BD52">
        <v>60762</v>
      </c>
      <c r="BE52">
        <v>50531</v>
      </c>
      <c r="BF52">
        <v>45626</v>
      </c>
      <c r="BG52">
        <v>40980</v>
      </c>
      <c r="BH52">
        <v>30300</v>
      </c>
      <c r="BI52">
        <v>36316</v>
      </c>
    </row>
    <row r="53" spans="1:61" x14ac:dyDescent="0.25">
      <c r="A53" s="2">
        <v>0.33333333333333331</v>
      </c>
      <c r="B53">
        <v>232</v>
      </c>
      <c r="C53">
        <v>295</v>
      </c>
      <c r="D53">
        <v>247</v>
      </c>
      <c r="E53">
        <v>13259</v>
      </c>
      <c r="F53">
        <v>11135</v>
      </c>
      <c r="G53">
        <v>9476</v>
      </c>
      <c r="H53">
        <v>16854</v>
      </c>
      <c r="I53">
        <v>13624</v>
      </c>
      <c r="J53">
        <v>11405</v>
      </c>
      <c r="K53">
        <v>18319</v>
      </c>
      <c r="L53">
        <v>17655</v>
      </c>
      <c r="M53">
        <v>16218</v>
      </c>
      <c r="N53">
        <v>33831</v>
      </c>
      <c r="O53">
        <v>30022</v>
      </c>
      <c r="P53">
        <v>30293</v>
      </c>
      <c r="Q53">
        <v>54795</v>
      </c>
      <c r="R53">
        <v>49904</v>
      </c>
      <c r="S53">
        <v>41932</v>
      </c>
      <c r="T53">
        <v>67686</v>
      </c>
      <c r="U53">
        <v>59384</v>
      </c>
      <c r="V53">
        <v>52712</v>
      </c>
      <c r="W53">
        <v>132215</v>
      </c>
      <c r="X53">
        <v>68520</v>
      </c>
      <c r="Y53">
        <v>65843</v>
      </c>
      <c r="Z53">
        <v>81116</v>
      </c>
      <c r="AA53">
        <v>92826</v>
      </c>
      <c r="AB53">
        <v>78044</v>
      </c>
      <c r="AC53">
        <v>110185</v>
      </c>
      <c r="AD53">
        <v>113142</v>
      </c>
      <c r="AE53">
        <v>107791</v>
      </c>
      <c r="AF53" s="1"/>
      <c r="AI53">
        <v>8993</v>
      </c>
      <c r="AJ53">
        <v>9095</v>
      </c>
      <c r="AK53">
        <v>8384</v>
      </c>
      <c r="AL53">
        <v>10869</v>
      </c>
      <c r="AM53">
        <v>10211</v>
      </c>
      <c r="AN53">
        <v>8968</v>
      </c>
      <c r="AO53">
        <v>4493</v>
      </c>
      <c r="AP53">
        <v>4471</v>
      </c>
      <c r="AQ53">
        <v>3693</v>
      </c>
      <c r="AR53">
        <v>13955</v>
      </c>
      <c r="AS53">
        <v>14520</v>
      </c>
      <c r="AT53">
        <v>15889</v>
      </c>
      <c r="AU53">
        <v>15161</v>
      </c>
      <c r="AV53">
        <v>17001</v>
      </c>
      <c r="AW53">
        <v>15950</v>
      </c>
      <c r="AX53">
        <v>15934</v>
      </c>
      <c r="AY53">
        <v>16417</v>
      </c>
      <c r="AZ53">
        <v>19210</v>
      </c>
      <c r="BA53">
        <v>46633</v>
      </c>
      <c r="BB53">
        <v>43010</v>
      </c>
      <c r="BC53">
        <v>43398</v>
      </c>
      <c r="BD53">
        <v>62803</v>
      </c>
      <c r="BE53">
        <v>52230</v>
      </c>
      <c r="BF53">
        <v>46999</v>
      </c>
      <c r="BG53">
        <v>41768</v>
      </c>
      <c r="BH53">
        <v>30953</v>
      </c>
      <c r="BI53">
        <v>37087</v>
      </c>
    </row>
    <row r="54" spans="1:61" x14ac:dyDescent="0.25">
      <c r="A54" s="2">
        <v>0.34027777777777773</v>
      </c>
      <c r="B54">
        <v>233</v>
      </c>
      <c r="C54">
        <v>291</v>
      </c>
      <c r="D54">
        <v>245</v>
      </c>
      <c r="E54">
        <v>13281</v>
      </c>
      <c r="F54">
        <v>11169</v>
      </c>
      <c r="G54">
        <v>9512</v>
      </c>
      <c r="H54">
        <v>16922</v>
      </c>
      <c r="I54">
        <v>13657</v>
      </c>
      <c r="J54">
        <v>11416</v>
      </c>
      <c r="K54">
        <v>18396</v>
      </c>
      <c r="L54">
        <v>17689</v>
      </c>
      <c r="M54">
        <v>16232</v>
      </c>
      <c r="N54">
        <v>33920</v>
      </c>
      <c r="O54">
        <v>30152</v>
      </c>
      <c r="P54">
        <v>30363</v>
      </c>
      <c r="Q54">
        <v>55748</v>
      </c>
      <c r="R54">
        <v>50842</v>
      </c>
      <c r="S54">
        <v>42722</v>
      </c>
      <c r="T54">
        <v>69002</v>
      </c>
      <c r="U54">
        <v>60473</v>
      </c>
      <c r="V54">
        <v>53832</v>
      </c>
      <c r="W54">
        <v>135665</v>
      </c>
      <c r="X54">
        <v>70094</v>
      </c>
      <c r="Y54">
        <v>67496</v>
      </c>
      <c r="Z54">
        <v>83350</v>
      </c>
      <c r="AA54">
        <v>94961</v>
      </c>
      <c r="AB54">
        <v>80260</v>
      </c>
      <c r="AC54">
        <v>111813</v>
      </c>
      <c r="AD54">
        <v>115328</v>
      </c>
      <c r="AE54">
        <v>110078</v>
      </c>
      <c r="AF54" s="1"/>
      <c r="AI54">
        <v>8993</v>
      </c>
      <c r="AJ54">
        <v>9088</v>
      </c>
      <c r="AK54">
        <v>8398</v>
      </c>
      <c r="AL54">
        <v>10905</v>
      </c>
      <c r="AM54">
        <v>10200</v>
      </c>
      <c r="AN54">
        <v>8979</v>
      </c>
      <c r="AO54">
        <v>4619</v>
      </c>
      <c r="AP54">
        <v>4628</v>
      </c>
      <c r="AQ54">
        <v>3804</v>
      </c>
      <c r="AR54">
        <v>13944</v>
      </c>
      <c r="AS54">
        <v>14539</v>
      </c>
      <c r="AT54">
        <v>15951</v>
      </c>
      <c r="AU54">
        <v>15199</v>
      </c>
      <c r="AV54">
        <v>17029</v>
      </c>
      <c r="AW54">
        <v>15954</v>
      </c>
      <c r="AX54">
        <v>15976</v>
      </c>
      <c r="AY54">
        <v>16414</v>
      </c>
      <c r="AZ54">
        <v>19270</v>
      </c>
      <c r="BA54">
        <v>47562</v>
      </c>
      <c r="BB54">
        <v>43947</v>
      </c>
      <c r="BC54">
        <v>44548</v>
      </c>
      <c r="BD54">
        <v>64867</v>
      </c>
      <c r="BE54">
        <v>53822</v>
      </c>
      <c r="BF54">
        <v>48366</v>
      </c>
      <c r="BG54">
        <v>42528</v>
      </c>
      <c r="BH54">
        <v>31602</v>
      </c>
      <c r="BI54">
        <v>37830</v>
      </c>
    </row>
    <row r="55" spans="1:61" x14ac:dyDescent="0.25">
      <c r="A55" s="2">
        <v>0.34722222222222227</v>
      </c>
      <c r="B55">
        <v>229</v>
      </c>
      <c r="C55">
        <v>295</v>
      </c>
      <c r="D55">
        <v>244</v>
      </c>
      <c r="E55">
        <v>13292</v>
      </c>
      <c r="F55">
        <v>11207</v>
      </c>
      <c r="G55">
        <v>9544</v>
      </c>
      <c r="H55">
        <v>16974</v>
      </c>
      <c r="I55">
        <v>13685</v>
      </c>
      <c r="J55">
        <v>11415</v>
      </c>
      <c r="K55">
        <v>18440</v>
      </c>
      <c r="L55">
        <v>17718</v>
      </c>
      <c r="M55">
        <v>16217</v>
      </c>
      <c r="N55">
        <v>34001</v>
      </c>
      <c r="O55">
        <v>30293</v>
      </c>
      <c r="P55">
        <v>30412</v>
      </c>
      <c r="Q55">
        <v>56607</v>
      </c>
      <c r="R55">
        <v>51644</v>
      </c>
      <c r="S55">
        <v>43497</v>
      </c>
      <c r="T55">
        <v>70194</v>
      </c>
      <c r="U55">
        <v>61644</v>
      </c>
      <c r="V55">
        <v>54913</v>
      </c>
      <c r="W55">
        <v>139290</v>
      </c>
      <c r="X55">
        <v>71651</v>
      </c>
      <c r="Y55">
        <v>69115</v>
      </c>
      <c r="Z55">
        <v>85536</v>
      </c>
      <c r="AA55">
        <v>96871</v>
      </c>
      <c r="AB55">
        <v>82415</v>
      </c>
      <c r="AC55">
        <v>114061</v>
      </c>
      <c r="AD55">
        <v>117210</v>
      </c>
      <c r="AE55">
        <v>111739</v>
      </c>
      <c r="AF55" s="1"/>
      <c r="AI55">
        <v>9006</v>
      </c>
      <c r="AJ55">
        <v>9092</v>
      </c>
      <c r="AK55">
        <v>8403</v>
      </c>
      <c r="AL55">
        <v>10936</v>
      </c>
      <c r="AM55">
        <v>10167</v>
      </c>
      <c r="AN55">
        <v>9004</v>
      </c>
      <c r="AO55">
        <v>4733</v>
      </c>
      <c r="AP55">
        <v>4765</v>
      </c>
      <c r="AQ55">
        <v>3911</v>
      </c>
      <c r="AR55">
        <v>13914</v>
      </c>
      <c r="AS55">
        <v>14546</v>
      </c>
      <c r="AT55">
        <v>16035</v>
      </c>
      <c r="AU55">
        <v>15207</v>
      </c>
      <c r="AV55">
        <v>17022</v>
      </c>
      <c r="AW55">
        <v>15982</v>
      </c>
      <c r="AX55">
        <v>16020</v>
      </c>
      <c r="AY55">
        <v>16450</v>
      </c>
      <c r="AZ55">
        <v>19320</v>
      </c>
      <c r="BA55">
        <v>48451</v>
      </c>
      <c r="BB55">
        <v>44771</v>
      </c>
      <c r="BC55">
        <v>45657</v>
      </c>
      <c r="BD55">
        <v>66787</v>
      </c>
      <c r="BE55">
        <v>55448</v>
      </c>
      <c r="BF55">
        <v>49640</v>
      </c>
      <c r="BG55">
        <v>43311</v>
      </c>
      <c r="BH55">
        <v>32227</v>
      </c>
      <c r="BI55">
        <v>38519</v>
      </c>
    </row>
    <row r="56" spans="1:61" x14ac:dyDescent="0.25">
      <c r="A56" s="2">
        <v>0.35416666666666669</v>
      </c>
      <c r="B56">
        <v>233</v>
      </c>
      <c r="C56">
        <v>294</v>
      </c>
      <c r="D56">
        <v>245</v>
      </c>
      <c r="E56">
        <v>13296</v>
      </c>
      <c r="F56">
        <v>11218</v>
      </c>
      <c r="G56">
        <v>9555</v>
      </c>
      <c r="H56">
        <v>17034</v>
      </c>
      <c r="I56">
        <v>13726</v>
      </c>
      <c r="J56">
        <v>11429</v>
      </c>
      <c r="K56">
        <v>18516</v>
      </c>
      <c r="L56">
        <v>17772</v>
      </c>
      <c r="M56">
        <v>16225</v>
      </c>
      <c r="N56">
        <v>34093</v>
      </c>
      <c r="O56">
        <v>30393</v>
      </c>
      <c r="P56">
        <v>30474</v>
      </c>
      <c r="Q56">
        <v>57499</v>
      </c>
      <c r="R56">
        <v>52421</v>
      </c>
      <c r="S56">
        <v>44203</v>
      </c>
      <c r="T56">
        <v>71405</v>
      </c>
      <c r="U56">
        <v>62678</v>
      </c>
      <c r="V56">
        <v>55961</v>
      </c>
      <c r="W56">
        <v>142899</v>
      </c>
      <c r="X56">
        <v>73205</v>
      </c>
      <c r="Y56">
        <v>70636</v>
      </c>
      <c r="Z56">
        <v>87642</v>
      </c>
      <c r="AA56">
        <v>98805</v>
      </c>
      <c r="AB56">
        <v>84543</v>
      </c>
      <c r="AC56">
        <v>116330</v>
      </c>
      <c r="AD56">
        <v>119324</v>
      </c>
      <c r="AE56">
        <v>113919</v>
      </c>
      <c r="AF56" s="1"/>
      <c r="AI56">
        <v>9031</v>
      </c>
      <c r="AJ56">
        <v>9096</v>
      </c>
      <c r="AK56">
        <v>8403</v>
      </c>
      <c r="AL56">
        <v>10940</v>
      </c>
      <c r="AM56">
        <v>10155</v>
      </c>
      <c r="AN56">
        <v>9029</v>
      </c>
      <c r="AO56">
        <v>4859</v>
      </c>
      <c r="AP56">
        <v>4916</v>
      </c>
      <c r="AQ56">
        <v>4031</v>
      </c>
      <c r="AR56">
        <v>13900</v>
      </c>
      <c r="AS56">
        <v>14563</v>
      </c>
      <c r="AT56">
        <v>16095</v>
      </c>
      <c r="AU56">
        <v>15191</v>
      </c>
      <c r="AV56">
        <v>17050</v>
      </c>
      <c r="AW56">
        <v>15980</v>
      </c>
      <c r="AX56">
        <v>16045</v>
      </c>
      <c r="AY56">
        <v>16448</v>
      </c>
      <c r="AZ56">
        <v>19386</v>
      </c>
      <c r="BA56">
        <v>49236</v>
      </c>
      <c r="BB56">
        <v>45676</v>
      </c>
      <c r="BC56">
        <v>46780</v>
      </c>
      <c r="BD56">
        <v>68756</v>
      </c>
      <c r="BE56">
        <v>56884</v>
      </c>
      <c r="BF56">
        <v>50952</v>
      </c>
      <c r="BG56">
        <v>44045</v>
      </c>
      <c r="BH56">
        <v>32874</v>
      </c>
      <c r="BI56">
        <v>39230</v>
      </c>
    </row>
    <row r="57" spans="1:61" x14ac:dyDescent="0.25">
      <c r="A57" s="2">
        <v>0.3611111111111111</v>
      </c>
      <c r="B57">
        <v>232</v>
      </c>
      <c r="C57">
        <v>292</v>
      </c>
      <c r="D57">
        <v>237</v>
      </c>
      <c r="E57">
        <v>13306</v>
      </c>
      <c r="F57">
        <v>11242</v>
      </c>
      <c r="G57">
        <v>9583</v>
      </c>
      <c r="H57">
        <v>17069</v>
      </c>
      <c r="I57">
        <v>13751</v>
      </c>
      <c r="J57">
        <v>11421</v>
      </c>
      <c r="K57">
        <v>18564</v>
      </c>
      <c r="L57">
        <v>17785</v>
      </c>
      <c r="M57">
        <v>16216</v>
      </c>
      <c r="N57">
        <v>34159</v>
      </c>
      <c r="O57">
        <v>30459</v>
      </c>
      <c r="P57">
        <v>30495</v>
      </c>
      <c r="Q57">
        <v>58360</v>
      </c>
      <c r="R57">
        <v>53190</v>
      </c>
      <c r="S57">
        <v>44874</v>
      </c>
      <c r="T57">
        <v>72552</v>
      </c>
      <c r="U57">
        <v>63666</v>
      </c>
      <c r="V57">
        <v>56950</v>
      </c>
      <c r="W57">
        <v>146213</v>
      </c>
      <c r="X57">
        <v>74639</v>
      </c>
      <c r="Y57">
        <v>72126</v>
      </c>
      <c r="Z57">
        <v>89767</v>
      </c>
      <c r="AA57">
        <v>100678</v>
      </c>
      <c r="AB57">
        <v>86662</v>
      </c>
      <c r="AC57">
        <v>118329</v>
      </c>
      <c r="AD57">
        <v>121167</v>
      </c>
      <c r="AE57">
        <v>116003</v>
      </c>
      <c r="AF57" s="1"/>
      <c r="AI57">
        <v>9057</v>
      </c>
      <c r="AJ57">
        <v>9109</v>
      </c>
      <c r="AK57">
        <v>8414</v>
      </c>
      <c r="AL57">
        <v>10981</v>
      </c>
      <c r="AM57">
        <v>10152</v>
      </c>
      <c r="AN57">
        <v>9041</v>
      </c>
      <c r="AO57">
        <v>4980</v>
      </c>
      <c r="AP57">
        <v>5079</v>
      </c>
      <c r="AQ57">
        <v>4139</v>
      </c>
      <c r="AR57">
        <v>13878</v>
      </c>
      <c r="AS57">
        <v>14546</v>
      </c>
      <c r="AT57">
        <v>16160</v>
      </c>
      <c r="AU57">
        <v>15197</v>
      </c>
      <c r="AV57">
        <v>17063</v>
      </c>
      <c r="AW57">
        <v>16009</v>
      </c>
      <c r="AX57">
        <v>16058</v>
      </c>
      <c r="AY57">
        <v>16454</v>
      </c>
      <c r="AZ57">
        <v>19437</v>
      </c>
      <c r="BA57">
        <v>50027</v>
      </c>
      <c r="BB57">
        <v>46482</v>
      </c>
      <c r="BC57">
        <v>47780</v>
      </c>
      <c r="BD57">
        <v>70635</v>
      </c>
      <c r="BE57">
        <v>58449</v>
      </c>
      <c r="BF57">
        <v>52199</v>
      </c>
      <c r="BG57">
        <v>44817</v>
      </c>
      <c r="BH57">
        <v>33519</v>
      </c>
      <c r="BI57">
        <v>39920</v>
      </c>
    </row>
    <row r="58" spans="1:61" x14ac:dyDescent="0.25">
      <c r="A58" s="2">
        <v>0.36805555555555558</v>
      </c>
      <c r="B58">
        <v>229</v>
      </c>
      <c r="C58">
        <v>291</v>
      </c>
      <c r="D58">
        <v>243</v>
      </c>
      <c r="E58">
        <v>13300</v>
      </c>
      <c r="F58">
        <v>11272</v>
      </c>
      <c r="G58">
        <v>9589</v>
      </c>
      <c r="H58">
        <v>17106</v>
      </c>
      <c r="I58">
        <v>13755</v>
      </c>
      <c r="J58">
        <v>11435</v>
      </c>
      <c r="K58">
        <v>18606</v>
      </c>
      <c r="L58">
        <v>17801</v>
      </c>
      <c r="M58">
        <v>16222</v>
      </c>
      <c r="N58">
        <v>34197</v>
      </c>
      <c r="O58">
        <v>30543</v>
      </c>
      <c r="P58">
        <v>30543</v>
      </c>
      <c r="Q58">
        <v>59161</v>
      </c>
      <c r="R58">
        <v>53915</v>
      </c>
      <c r="S58">
        <v>45466</v>
      </c>
      <c r="T58">
        <v>73691</v>
      </c>
      <c r="U58">
        <v>64618</v>
      </c>
      <c r="V58">
        <v>57948</v>
      </c>
      <c r="W58">
        <v>149201</v>
      </c>
      <c r="X58">
        <v>76003</v>
      </c>
      <c r="Y58">
        <v>73549</v>
      </c>
      <c r="Z58">
        <v>91769</v>
      </c>
      <c r="AA58">
        <v>102372</v>
      </c>
      <c r="AB58">
        <v>88667</v>
      </c>
      <c r="AC58">
        <v>120394</v>
      </c>
      <c r="AD58">
        <v>122953</v>
      </c>
      <c r="AE58">
        <v>118039</v>
      </c>
      <c r="AF58" s="1"/>
      <c r="AI58">
        <v>9057</v>
      </c>
      <c r="AJ58">
        <v>9114</v>
      </c>
      <c r="AK58">
        <v>8399</v>
      </c>
      <c r="AL58">
        <v>10976</v>
      </c>
      <c r="AM58">
        <v>10119</v>
      </c>
      <c r="AN58">
        <v>9043</v>
      </c>
      <c r="AO58">
        <v>5107</v>
      </c>
      <c r="AP58">
        <v>5240</v>
      </c>
      <c r="AQ58">
        <v>4255</v>
      </c>
      <c r="AR58">
        <v>13872</v>
      </c>
      <c r="AS58">
        <v>14575</v>
      </c>
      <c r="AT58">
        <v>16194</v>
      </c>
      <c r="AU58">
        <v>15178</v>
      </c>
      <c r="AV58">
        <v>17071</v>
      </c>
      <c r="AW58">
        <v>16006</v>
      </c>
      <c r="AX58">
        <v>16092</v>
      </c>
      <c r="AY58">
        <v>16445</v>
      </c>
      <c r="AZ58">
        <v>19487</v>
      </c>
      <c r="BA58">
        <v>50720</v>
      </c>
      <c r="BB58">
        <v>47184</v>
      </c>
      <c r="BC58">
        <v>48705</v>
      </c>
      <c r="BD58">
        <v>72542</v>
      </c>
      <c r="BE58">
        <v>59907</v>
      </c>
      <c r="BF58">
        <v>53407</v>
      </c>
      <c r="BG58">
        <v>45558</v>
      </c>
      <c r="BH58">
        <v>34126</v>
      </c>
      <c r="BI58">
        <v>40568</v>
      </c>
    </row>
    <row r="59" spans="1:61" x14ac:dyDescent="0.25">
      <c r="A59" s="2">
        <v>0.375</v>
      </c>
      <c r="B59">
        <v>231</v>
      </c>
      <c r="C59">
        <v>293</v>
      </c>
      <c r="D59">
        <v>240</v>
      </c>
      <c r="E59">
        <v>13303</v>
      </c>
      <c r="F59">
        <v>11294</v>
      </c>
      <c r="G59">
        <v>9605</v>
      </c>
      <c r="H59">
        <v>17123</v>
      </c>
      <c r="I59">
        <v>13777</v>
      </c>
      <c r="J59">
        <v>11429</v>
      </c>
      <c r="K59">
        <v>18648</v>
      </c>
      <c r="L59">
        <v>17800</v>
      </c>
      <c r="M59">
        <v>16204</v>
      </c>
      <c r="N59">
        <v>34252</v>
      </c>
      <c r="O59">
        <v>30575</v>
      </c>
      <c r="P59">
        <v>30563</v>
      </c>
      <c r="Q59">
        <v>59856</v>
      </c>
      <c r="R59">
        <v>54596</v>
      </c>
      <c r="S59">
        <v>46061</v>
      </c>
      <c r="T59">
        <v>74804</v>
      </c>
      <c r="U59">
        <v>65513</v>
      </c>
      <c r="V59">
        <v>58851</v>
      </c>
      <c r="W59">
        <v>152392</v>
      </c>
      <c r="X59">
        <v>77325</v>
      </c>
      <c r="Y59">
        <v>74930</v>
      </c>
      <c r="Z59">
        <v>93757</v>
      </c>
      <c r="AA59">
        <v>104214</v>
      </c>
      <c r="AB59">
        <v>90746</v>
      </c>
      <c r="AC59">
        <v>122243</v>
      </c>
      <c r="AD59">
        <v>124658</v>
      </c>
      <c r="AE59">
        <v>120073</v>
      </c>
      <c r="AF59" s="1"/>
      <c r="AI59">
        <v>9066</v>
      </c>
      <c r="AJ59">
        <v>9112</v>
      </c>
      <c r="AK59">
        <v>8407</v>
      </c>
      <c r="AL59">
        <v>10985</v>
      </c>
      <c r="AM59">
        <v>10131</v>
      </c>
      <c r="AN59">
        <v>9055</v>
      </c>
      <c r="AO59">
        <v>5237</v>
      </c>
      <c r="AP59">
        <v>5392</v>
      </c>
      <c r="AQ59">
        <v>4356</v>
      </c>
      <c r="AR59">
        <v>13853</v>
      </c>
      <c r="AS59">
        <v>14557</v>
      </c>
      <c r="AT59">
        <v>16267</v>
      </c>
      <c r="AU59">
        <v>15172</v>
      </c>
      <c r="AV59">
        <v>17043</v>
      </c>
      <c r="AW59">
        <v>16009</v>
      </c>
      <c r="AX59">
        <v>16107</v>
      </c>
      <c r="AY59">
        <v>16454</v>
      </c>
      <c r="AZ59">
        <v>19503</v>
      </c>
      <c r="BA59">
        <v>51430</v>
      </c>
      <c r="BB59">
        <v>47883</v>
      </c>
      <c r="BC59">
        <v>49672</v>
      </c>
      <c r="BD59">
        <v>74398</v>
      </c>
      <c r="BE59">
        <v>61381</v>
      </c>
      <c r="BF59">
        <v>54581</v>
      </c>
      <c r="BG59">
        <v>46262</v>
      </c>
      <c r="BH59">
        <v>34689</v>
      </c>
      <c r="BI59">
        <v>41244</v>
      </c>
    </row>
    <row r="60" spans="1:61" x14ac:dyDescent="0.25">
      <c r="A60" s="2">
        <v>0.38194444444444442</v>
      </c>
      <c r="B60">
        <v>231</v>
      </c>
      <c r="C60">
        <v>292</v>
      </c>
      <c r="D60">
        <v>240</v>
      </c>
      <c r="E60">
        <v>13296</v>
      </c>
      <c r="F60">
        <v>11301</v>
      </c>
      <c r="G60">
        <v>9625</v>
      </c>
      <c r="H60">
        <v>17153</v>
      </c>
      <c r="I60">
        <v>13790</v>
      </c>
      <c r="J60">
        <v>11426</v>
      </c>
      <c r="K60">
        <v>18683</v>
      </c>
      <c r="L60">
        <v>17786</v>
      </c>
      <c r="M60">
        <v>16213</v>
      </c>
      <c r="N60">
        <v>34290</v>
      </c>
      <c r="O60">
        <v>30595</v>
      </c>
      <c r="P60">
        <v>30532</v>
      </c>
      <c r="Q60">
        <v>60588</v>
      </c>
      <c r="R60">
        <v>55253</v>
      </c>
      <c r="S60">
        <v>46659</v>
      </c>
      <c r="T60">
        <v>75804</v>
      </c>
      <c r="U60">
        <v>66382</v>
      </c>
      <c r="V60">
        <v>59788</v>
      </c>
      <c r="W60">
        <v>155183</v>
      </c>
      <c r="X60">
        <v>78607</v>
      </c>
      <c r="Y60">
        <v>76264</v>
      </c>
      <c r="Z60">
        <v>95675</v>
      </c>
      <c r="AA60">
        <v>105843</v>
      </c>
      <c r="AB60">
        <v>92620</v>
      </c>
      <c r="AC60">
        <v>124324</v>
      </c>
      <c r="AD60">
        <v>126540</v>
      </c>
      <c r="AE60">
        <v>121838</v>
      </c>
      <c r="AF60" s="1"/>
      <c r="AI60">
        <v>9084</v>
      </c>
      <c r="AJ60">
        <v>9115</v>
      </c>
      <c r="AK60">
        <v>8389</v>
      </c>
      <c r="AL60">
        <v>10999</v>
      </c>
      <c r="AM60">
        <v>10101</v>
      </c>
      <c r="AN60">
        <v>9069</v>
      </c>
      <c r="AO60">
        <v>5357</v>
      </c>
      <c r="AP60">
        <v>5557</v>
      </c>
      <c r="AQ60">
        <v>4471</v>
      </c>
      <c r="AR60">
        <v>13847</v>
      </c>
      <c r="AS60">
        <v>14575</v>
      </c>
      <c r="AT60">
        <v>16292</v>
      </c>
      <c r="AU60">
        <v>15167</v>
      </c>
      <c r="AV60">
        <v>17045</v>
      </c>
      <c r="AW60">
        <v>16021</v>
      </c>
      <c r="AX60">
        <v>16113</v>
      </c>
      <c r="AY60">
        <v>16452</v>
      </c>
      <c r="AZ60">
        <v>19526</v>
      </c>
      <c r="BA60">
        <v>51889</v>
      </c>
      <c r="BB60">
        <v>48545</v>
      </c>
      <c r="BC60">
        <v>50648</v>
      </c>
      <c r="BD60">
        <v>76302</v>
      </c>
      <c r="BE60">
        <v>62791</v>
      </c>
      <c r="BF60">
        <v>55654</v>
      </c>
      <c r="BG60">
        <v>46963</v>
      </c>
      <c r="BH60">
        <v>35323</v>
      </c>
      <c r="BI60">
        <v>41866</v>
      </c>
    </row>
    <row r="61" spans="1:61" x14ac:dyDescent="0.25">
      <c r="A61" s="2">
        <v>0.3888888888888889</v>
      </c>
      <c r="B61">
        <v>230</v>
      </c>
      <c r="C61">
        <v>293</v>
      </c>
      <c r="D61">
        <v>239</v>
      </c>
      <c r="E61">
        <v>13276</v>
      </c>
      <c r="F61">
        <v>11297</v>
      </c>
      <c r="G61">
        <v>9617</v>
      </c>
      <c r="H61">
        <v>17180</v>
      </c>
      <c r="I61">
        <v>13805</v>
      </c>
      <c r="J61">
        <v>11422</v>
      </c>
      <c r="K61">
        <v>18720</v>
      </c>
      <c r="L61">
        <v>17763</v>
      </c>
      <c r="M61">
        <v>16189</v>
      </c>
      <c r="N61">
        <v>34318</v>
      </c>
      <c r="O61">
        <v>30644</v>
      </c>
      <c r="P61">
        <v>30516</v>
      </c>
      <c r="Q61">
        <v>61228</v>
      </c>
      <c r="R61">
        <v>55835</v>
      </c>
      <c r="S61">
        <v>47140</v>
      </c>
      <c r="T61">
        <v>76740</v>
      </c>
      <c r="U61">
        <v>67149</v>
      </c>
      <c r="V61">
        <v>60618</v>
      </c>
      <c r="W61">
        <v>158195</v>
      </c>
      <c r="X61">
        <v>79817</v>
      </c>
      <c r="Y61">
        <v>77429</v>
      </c>
      <c r="Z61">
        <v>97547</v>
      </c>
      <c r="AA61">
        <v>107432</v>
      </c>
      <c r="AB61">
        <v>94578</v>
      </c>
      <c r="AC61">
        <v>125711</v>
      </c>
      <c r="AD61">
        <v>128265</v>
      </c>
      <c r="AE61">
        <v>123574</v>
      </c>
      <c r="AF61" s="1"/>
      <c r="AI61">
        <v>9080</v>
      </c>
      <c r="AJ61">
        <v>9114</v>
      </c>
      <c r="AK61">
        <v>8404</v>
      </c>
      <c r="AL61">
        <v>11017</v>
      </c>
      <c r="AM61">
        <v>10089</v>
      </c>
      <c r="AN61">
        <v>9082</v>
      </c>
      <c r="AO61">
        <v>5492</v>
      </c>
      <c r="AP61">
        <v>5713</v>
      </c>
      <c r="AQ61">
        <v>4575</v>
      </c>
      <c r="AR61">
        <v>13838</v>
      </c>
      <c r="AS61">
        <v>14556</v>
      </c>
      <c r="AT61">
        <v>16320</v>
      </c>
      <c r="AU61">
        <v>15173</v>
      </c>
      <c r="AV61">
        <v>17038</v>
      </c>
      <c r="AW61">
        <v>16028</v>
      </c>
      <c r="AX61">
        <v>16129</v>
      </c>
      <c r="AY61">
        <v>16448</v>
      </c>
      <c r="AZ61">
        <v>19519</v>
      </c>
      <c r="BA61">
        <v>52533</v>
      </c>
      <c r="BB61">
        <v>49105</v>
      </c>
      <c r="BC61">
        <v>51478</v>
      </c>
      <c r="BD61">
        <v>78108</v>
      </c>
      <c r="BE61">
        <v>64218</v>
      </c>
      <c r="BF61">
        <v>56727</v>
      </c>
      <c r="BG61">
        <v>47694</v>
      </c>
      <c r="BH61">
        <v>35910</v>
      </c>
      <c r="BI61">
        <v>42474</v>
      </c>
    </row>
    <row r="62" spans="1:61" x14ac:dyDescent="0.25">
      <c r="A62" s="2">
        <v>0.39583333333333331</v>
      </c>
      <c r="B62">
        <v>231</v>
      </c>
      <c r="C62">
        <v>290</v>
      </c>
      <c r="D62">
        <v>236</v>
      </c>
      <c r="E62">
        <v>13268</v>
      </c>
      <c r="F62">
        <v>11331</v>
      </c>
      <c r="G62">
        <v>9640</v>
      </c>
      <c r="H62">
        <v>17195</v>
      </c>
      <c r="I62">
        <v>13800</v>
      </c>
      <c r="J62">
        <v>11401</v>
      </c>
      <c r="K62">
        <v>18734</v>
      </c>
      <c r="L62">
        <v>17737</v>
      </c>
      <c r="M62">
        <v>16204</v>
      </c>
      <c r="N62">
        <v>34292</v>
      </c>
      <c r="O62">
        <v>30651</v>
      </c>
      <c r="P62">
        <v>30525</v>
      </c>
      <c r="Q62">
        <v>61845</v>
      </c>
      <c r="R62">
        <v>56380</v>
      </c>
      <c r="S62">
        <v>47637</v>
      </c>
      <c r="T62">
        <v>77626</v>
      </c>
      <c r="U62">
        <v>67883</v>
      </c>
      <c r="V62">
        <v>61432</v>
      </c>
      <c r="W62">
        <v>160848</v>
      </c>
      <c r="X62">
        <v>80944</v>
      </c>
      <c r="Y62">
        <v>78636</v>
      </c>
      <c r="Z62">
        <v>99305</v>
      </c>
      <c r="AA62">
        <v>108950</v>
      </c>
      <c r="AB62">
        <v>96389</v>
      </c>
      <c r="AC62">
        <v>127320</v>
      </c>
      <c r="AD62">
        <v>129935</v>
      </c>
      <c r="AE62">
        <v>125363</v>
      </c>
      <c r="AF62" s="1"/>
      <c r="AI62">
        <v>9081</v>
      </c>
      <c r="AJ62">
        <v>9118</v>
      </c>
      <c r="AK62">
        <v>8401</v>
      </c>
      <c r="AL62">
        <v>11023</v>
      </c>
      <c r="AM62">
        <v>10072</v>
      </c>
      <c r="AN62">
        <v>9081</v>
      </c>
      <c r="AO62">
        <v>5625</v>
      </c>
      <c r="AP62">
        <v>5872</v>
      </c>
      <c r="AQ62">
        <v>4685</v>
      </c>
      <c r="AR62">
        <v>13836</v>
      </c>
      <c r="AS62">
        <v>14547</v>
      </c>
      <c r="AT62">
        <v>16354</v>
      </c>
      <c r="AU62">
        <v>15157</v>
      </c>
      <c r="AV62">
        <v>17036</v>
      </c>
      <c r="AW62">
        <v>16013</v>
      </c>
      <c r="AX62">
        <v>16142</v>
      </c>
      <c r="AY62">
        <v>16446</v>
      </c>
      <c r="AZ62">
        <v>19549</v>
      </c>
      <c r="BA62">
        <v>53039</v>
      </c>
      <c r="BB62">
        <v>49698</v>
      </c>
      <c r="BC62">
        <v>52342</v>
      </c>
      <c r="BD62">
        <v>79891</v>
      </c>
      <c r="BE62">
        <v>65568</v>
      </c>
      <c r="BF62">
        <v>57708</v>
      </c>
      <c r="BG62">
        <v>48347</v>
      </c>
      <c r="BH62">
        <v>36488</v>
      </c>
      <c r="BI62">
        <v>43102</v>
      </c>
    </row>
    <row r="63" spans="1:61" x14ac:dyDescent="0.25">
      <c r="A63" s="2">
        <v>0.40277777777777773</v>
      </c>
      <c r="B63">
        <v>228</v>
      </c>
      <c r="C63">
        <v>292</v>
      </c>
      <c r="D63">
        <v>236</v>
      </c>
      <c r="E63">
        <v>13277</v>
      </c>
      <c r="F63">
        <v>11324</v>
      </c>
      <c r="G63">
        <v>9643</v>
      </c>
      <c r="H63">
        <v>17218</v>
      </c>
      <c r="I63">
        <v>13826</v>
      </c>
      <c r="J63">
        <v>11374</v>
      </c>
      <c r="K63">
        <v>18754</v>
      </c>
      <c r="L63">
        <v>17709</v>
      </c>
      <c r="M63">
        <v>16167</v>
      </c>
      <c r="N63">
        <v>34290</v>
      </c>
      <c r="O63">
        <v>30639</v>
      </c>
      <c r="P63">
        <v>30481</v>
      </c>
      <c r="Q63">
        <v>62410</v>
      </c>
      <c r="R63">
        <v>56820</v>
      </c>
      <c r="S63">
        <v>48139</v>
      </c>
      <c r="T63">
        <v>78416</v>
      </c>
      <c r="U63">
        <v>68551</v>
      </c>
      <c r="V63">
        <v>62206</v>
      </c>
      <c r="W63">
        <v>163840</v>
      </c>
      <c r="X63">
        <v>81972</v>
      </c>
      <c r="Y63">
        <v>79740</v>
      </c>
      <c r="Z63">
        <v>101076</v>
      </c>
      <c r="AA63">
        <v>110550</v>
      </c>
      <c r="AB63">
        <v>98181</v>
      </c>
      <c r="AC63">
        <v>129031</v>
      </c>
      <c r="AD63">
        <v>131544</v>
      </c>
      <c r="AE63">
        <v>127093</v>
      </c>
      <c r="AF63" s="1"/>
      <c r="AI63">
        <v>9081</v>
      </c>
      <c r="AJ63">
        <v>9116</v>
      </c>
      <c r="AK63">
        <v>8401</v>
      </c>
      <c r="AL63">
        <v>11022</v>
      </c>
      <c r="AM63">
        <v>10077</v>
      </c>
      <c r="AN63">
        <v>9092</v>
      </c>
      <c r="AO63">
        <v>5748</v>
      </c>
      <c r="AP63">
        <v>6017</v>
      </c>
      <c r="AQ63">
        <v>4796</v>
      </c>
      <c r="AR63">
        <v>13821</v>
      </c>
      <c r="AS63">
        <v>14533</v>
      </c>
      <c r="AT63">
        <v>16382</v>
      </c>
      <c r="AU63">
        <v>15168</v>
      </c>
      <c r="AV63">
        <v>17038</v>
      </c>
      <c r="AW63">
        <v>16037</v>
      </c>
      <c r="AX63">
        <v>16154</v>
      </c>
      <c r="AY63">
        <v>16425</v>
      </c>
      <c r="AZ63">
        <v>19565</v>
      </c>
      <c r="BA63">
        <v>53438</v>
      </c>
      <c r="BB63">
        <v>50264</v>
      </c>
      <c r="BC63">
        <v>53097</v>
      </c>
      <c r="BD63">
        <v>81658</v>
      </c>
      <c r="BE63">
        <v>66946</v>
      </c>
      <c r="BF63">
        <v>58712</v>
      </c>
      <c r="BG63">
        <v>49000</v>
      </c>
      <c r="BH63">
        <v>37080</v>
      </c>
      <c r="BI63">
        <v>43725</v>
      </c>
    </row>
    <row r="64" spans="1:61" x14ac:dyDescent="0.25">
      <c r="A64" s="2">
        <v>0.40972222222222227</v>
      </c>
      <c r="B64">
        <v>230</v>
      </c>
      <c r="C64">
        <v>292</v>
      </c>
      <c r="D64">
        <v>237</v>
      </c>
      <c r="E64">
        <v>13265</v>
      </c>
      <c r="F64">
        <v>11323</v>
      </c>
      <c r="G64">
        <v>9646</v>
      </c>
      <c r="H64">
        <v>17213</v>
      </c>
      <c r="I64">
        <v>13806</v>
      </c>
      <c r="J64">
        <v>11365</v>
      </c>
      <c r="K64">
        <v>18769</v>
      </c>
      <c r="L64">
        <v>17702</v>
      </c>
      <c r="M64">
        <v>16159</v>
      </c>
      <c r="N64">
        <v>34177</v>
      </c>
      <c r="O64">
        <v>30629</v>
      </c>
      <c r="P64">
        <v>30503</v>
      </c>
      <c r="Q64">
        <v>62875</v>
      </c>
      <c r="R64">
        <v>57269</v>
      </c>
      <c r="S64">
        <v>48622</v>
      </c>
      <c r="T64">
        <v>79223</v>
      </c>
      <c r="U64">
        <v>69266</v>
      </c>
      <c r="V64">
        <v>62968</v>
      </c>
      <c r="W64">
        <v>166693</v>
      </c>
      <c r="X64">
        <v>82932</v>
      </c>
      <c r="Y64">
        <v>80833</v>
      </c>
      <c r="Z64">
        <v>102711</v>
      </c>
      <c r="AA64">
        <v>111471</v>
      </c>
      <c r="AB64">
        <v>99970</v>
      </c>
      <c r="AC64">
        <v>130409</v>
      </c>
      <c r="AD64">
        <v>133031</v>
      </c>
      <c r="AE64">
        <v>128485</v>
      </c>
      <c r="AF64" s="1"/>
      <c r="AI64">
        <v>9092</v>
      </c>
      <c r="AJ64">
        <v>9122</v>
      </c>
      <c r="AK64">
        <v>8399</v>
      </c>
      <c r="AL64">
        <v>11033</v>
      </c>
      <c r="AM64">
        <v>10072</v>
      </c>
      <c r="AN64">
        <v>9083</v>
      </c>
      <c r="AO64">
        <v>5864</v>
      </c>
      <c r="AP64">
        <v>6167</v>
      </c>
      <c r="AQ64">
        <v>4916</v>
      </c>
      <c r="AR64">
        <v>13794</v>
      </c>
      <c r="AS64">
        <v>14530</v>
      </c>
      <c r="AT64">
        <v>16401</v>
      </c>
      <c r="AU64">
        <v>15143</v>
      </c>
      <c r="AV64">
        <v>17050</v>
      </c>
      <c r="AW64">
        <v>16028</v>
      </c>
      <c r="AX64">
        <v>16150</v>
      </c>
      <c r="AY64">
        <v>16434</v>
      </c>
      <c r="AZ64">
        <v>19588</v>
      </c>
      <c r="BA64">
        <v>53913</v>
      </c>
      <c r="BB64">
        <v>50732</v>
      </c>
      <c r="BC64">
        <v>53896</v>
      </c>
      <c r="BD64">
        <v>83298</v>
      </c>
      <c r="BE64">
        <v>68230</v>
      </c>
      <c r="BF64">
        <v>59603</v>
      </c>
      <c r="BG64">
        <v>49599</v>
      </c>
      <c r="BH64">
        <v>37664</v>
      </c>
      <c r="BI64">
        <v>44303</v>
      </c>
    </row>
    <row r="65" spans="1:61" x14ac:dyDescent="0.25">
      <c r="A65" s="2">
        <v>0.41666666666666669</v>
      </c>
      <c r="B65">
        <v>230</v>
      </c>
      <c r="C65">
        <v>294</v>
      </c>
      <c r="D65">
        <v>237</v>
      </c>
      <c r="E65">
        <v>13259</v>
      </c>
      <c r="F65">
        <v>11329</v>
      </c>
      <c r="G65">
        <v>9652</v>
      </c>
      <c r="H65">
        <v>17228</v>
      </c>
      <c r="I65">
        <v>13801</v>
      </c>
      <c r="J65">
        <v>11347</v>
      </c>
      <c r="K65">
        <v>18793</v>
      </c>
      <c r="L65">
        <v>17677</v>
      </c>
      <c r="M65">
        <v>16135</v>
      </c>
      <c r="N65">
        <v>34109</v>
      </c>
      <c r="O65">
        <v>30631</v>
      </c>
      <c r="P65">
        <v>30505</v>
      </c>
      <c r="Q65">
        <v>63339</v>
      </c>
      <c r="R65">
        <v>57750</v>
      </c>
      <c r="S65">
        <v>49036</v>
      </c>
      <c r="T65">
        <v>80012</v>
      </c>
      <c r="U65">
        <v>69858</v>
      </c>
      <c r="V65">
        <v>63689</v>
      </c>
      <c r="W65">
        <v>168710</v>
      </c>
      <c r="X65">
        <v>83878</v>
      </c>
      <c r="Y65">
        <v>81801</v>
      </c>
      <c r="Z65">
        <v>104384</v>
      </c>
      <c r="AA65">
        <v>112799</v>
      </c>
      <c r="AB65">
        <v>101603</v>
      </c>
      <c r="AC65">
        <v>131976</v>
      </c>
      <c r="AD65">
        <v>134385</v>
      </c>
      <c r="AE65">
        <v>130166</v>
      </c>
      <c r="AF65" s="1"/>
      <c r="AI65">
        <v>9088</v>
      </c>
      <c r="AJ65">
        <v>9113</v>
      </c>
      <c r="AK65">
        <v>8385</v>
      </c>
      <c r="AL65">
        <v>11034</v>
      </c>
      <c r="AM65">
        <v>10070</v>
      </c>
      <c r="AN65">
        <v>9089</v>
      </c>
      <c r="AO65">
        <v>5996</v>
      </c>
      <c r="AP65">
        <v>6315</v>
      </c>
      <c r="AQ65">
        <v>5032</v>
      </c>
      <c r="AR65">
        <v>13796</v>
      </c>
      <c r="AS65">
        <v>14519</v>
      </c>
      <c r="AT65">
        <v>16411</v>
      </c>
      <c r="AU65">
        <v>15149</v>
      </c>
      <c r="AV65">
        <v>17036</v>
      </c>
      <c r="AW65">
        <v>16004</v>
      </c>
      <c r="AX65">
        <v>16146</v>
      </c>
      <c r="AY65">
        <v>16417</v>
      </c>
      <c r="AZ65">
        <v>19592</v>
      </c>
      <c r="BA65">
        <v>54217</v>
      </c>
      <c r="BB65">
        <v>51226</v>
      </c>
      <c r="BC65">
        <v>54637</v>
      </c>
      <c r="BD65">
        <v>84955</v>
      </c>
      <c r="BE65">
        <v>69468</v>
      </c>
      <c r="BF65">
        <v>60463</v>
      </c>
      <c r="BG65">
        <v>50209</v>
      </c>
      <c r="BH65">
        <v>38240</v>
      </c>
      <c r="BI65">
        <v>44911</v>
      </c>
    </row>
    <row r="66" spans="1:61" x14ac:dyDescent="0.25">
      <c r="A66" s="2">
        <v>0.4236111111111111</v>
      </c>
      <c r="B66">
        <v>228</v>
      </c>
      <c r="C66">
        <v>288</v>
      </c>
      <c r="D66">
        <v>235</v>
      </c>
      <c r="E66">
        <v>13248</v>
      </c>
      <c r="F66">
        <v>11326</v>
      </c>
      <c r="G66">
        <v>9657</v>
      </c>
      <c r="H66">
        <v>17238</v>
      </c>
      <c r="I66">
        <v>13797</v>
      </c>
      <c r="J66">
        <v>11326</v>
      </c>
      <c r="K66">
        <v>18787</v>
      </c>
      <c r="L66">
        <v>17666</v>
      </c>
      <c r="M66">
        <v>16110</v>
      </c>
      <c r="N66">
        <v>33975</v>
      </c>
      <c r="O66">
        <v>30581</v>
      </c>
      <c r="P66">
        <v>30484</v>
      </c>
      <c r="Q66">
        <v>63796</v>
      </c>
      <c r="R66">
        <v>58170</v>
      </c>
      <c r="S66">
        <v>49475</v>
      </c>
      <c r="T66">
        <v>80804</v>
      </c>
      <c r="U66">
        <v>70470</v>
      </c>
      <c r="V66">
        <v>64376</v>
      </c>
      <c r="W66">
        <v>171302</v>
      </c>
      <c r="X66">
        <v>84833</v>
      </c>
      <c r="Y66">
        <v>82766</v>
      </c>
      <c r="Z66">
        <v>105901</v>
      </c>
      <c r="AA66">
        <v>114090</v>
      </c>
      <c r="AB66">
        <v>103224</v>
      </c>
      <c r="AC66">
        <v>133514</v>
      </c>
      <c r="AD66">
        <v>135600</v>
      </c>
      <c r="AE66">
        <v>131269</v>
      </c>
      <c r="AF66" s="1"/>
      <c r="AI66">
        <v>9090</v>
      </c>
      <c r="AJ66">
        <v>9110</v>
      </c>
      <c r="AK66">
        <v>8380</v>
      </c>
      <c r="AL66">
        <v>11036</v>
      </c>
      <c r="AM66">
        <v>10050</v>
      </c>
      <c r="AN66">
        <v>9072</v>
      </c>
      <c r="AO66">
        <v>6129</v>
      </c>
      <c r="AP66">
        <v>6453</v>
      </c>
      <c r="AQ66">
        <v>5143</v>
      </c>
      <c r="AR66">
        <v>13779</v>
      </c>
      <c r="AS66">
        <v>14502</v>
      </c>
      <c r="AT66">
        <v>16423</v>
      </c>
      <c r="AU66">
        <v>15125</v>
      </c>
      <c r="AV66">
        <v>17055</v>
      </c>
      <c r="AW66">
        <v>15988</v>
      </c>
      <c r="AX66">
        <v>16142</v>
      </c>
      <c r="AY66">
        <v>16400</v>
      </c>
      <c r="AZ66">
        <v>19589</v>
      </c>
      <c r="BA66">
        <v>54555</v>
      </c>
      <c r="BB66">
        <v>51633</v>
      </c>
      <c r="BC66">
        <v>55357</v>
      </c>
      <c r="BD66">
        <v>86473</v>
      </c>
      <c r="BE66">
        <v>70682</v>
      </c>
      <c r="BF66">
        <v>61258</v>
      </c>
      <c r="BG66">
        <v>50754</v>
      </c>
      <c r="BH66">
        <v>38826</v>
      </c>
      <c r="BI66">
        <v>45466</v>
      </c>
    </row>
    <row r="67" spans="1:61" x14ac:dyDescent="0.25">
      <c r="A67" s="2">
        <v>0.43055555555555558</v>
      </c>
      <c r="B67">
        <v>228</v>
      </c>
      <c r="C67">
        <v>288</v>
      </c>
      <c r="D67">
        <v>235</v>
      </c>
      <c r="E67">
        <v>13230</v>
      </c>
      <c r="F67">
        <v>11329</v>
      </c>
      <c r="G67">
        <v>9664</v>
      </c>
      <c r="H67">
        <v>17250</v>
      </c>
      <c r="I67">
        <v>13807</v>
      </c>
      <c r="J67">
        <v>11304</v>
      </c>
      <c r="K67">
        <v>18802</v>
      </c>
      <c r="L67">
        <v>17649</v>
      </c>
      <c r="M67">
        <v>16097</v>
      </c>
      <c r="N67">
        <v>33876</v>
      </c>
      <c r="O67">
        <v>30595</v>
      </c>
      <c r="P67">
        <v>30478</v>
      </c>
      <c r="Q67">
        <v>64226</v>
      </c>
      <c r="R67">
        <v>58597</v>
      </c>
      <c r="S67">
        <v>49843</v>
      </c>
      <c r="T67">
        <v>81485</v>
      </c>
      <c r="U67">
        <v>71002</v>
      </c>
      <c r="V67">
        <v>65038</v>
      </c>
      <c r="W67">
        <v>173745</v>
      </c>
      <c r="X67">
        <v>85758</v>
      </c>
      <c r="Y67">
        <v>83612</v>
      </c>
      <c r="Z67">
        <v>107539</v>
      </c>
      <c r="AA67">
        <v>115151</v>
      </c>
      <c r="AB67">
        <v>104716</v>
      </c>
      <c r="AC67">
        <v>135084</v>
      </c>
      <c r="AD67">
        <v>137083</v>
      </c>
      <c r="AE67">
        <v>132651</v>
      </c>
      <c r="AF67" s="1"/>
      <c r="AI67">
        <v>9085</v>
      </c>
      <c r="AJ67">
        <v>9105</v>
      </c>
      <c r="AK67">
        <v>8373</v>
      </c>
      <c r="AL67">
        <v>11033</v>
      </c>
      <c r="AM67">
        <v>10048</v>
      </c>
      <c r="AN67">
        <v>9076</v>
      </c>
      <c r="AO67">
        <v>6251</v>
      </c>
      <c r="AP67">
        <v>6591</v>
      </c>
      <c r="AQ67">
        <v>5250</v>
      </c>
      <c r="AR67">
        <v>13771</v>
      </c>
      <c r="AS67">
        <v>14493</v>
      </c>
      <c r="AT67">
        <v>16438</v>
      </c>
      <c r="AU67">
        <v>15103</v>
      </c>
      <c r="AV67">
        <v>17023</v>
      </c>
      <c r="AW67">
        <v>15989</v>
      </c>
      <c r="AX67">
        <v>16140</v>
      </c>
      <c r="AY67">
        <v>16395</v>
      </c>
      <c r="AZ67">
        <v>19600</v>
      </c>
      <c r="BA67">
        <v>54814</v>
      </c>
      <c r="BB67">
        <v>52045</v>
      </c>
      <c r="BC67">
        <v>55983</v>
      </c>
      <c r="BD67">
        <v>88042</v>
      </c>
      <c r="BE67">
        <v>71829</v>
      </c>
      <c r="BF67">
        <v>62134</v>
      </c>
      <c r="BG67">
        <v>51282</v>
      </c>
      <c r="BH67">
        <v>39340</v>
      </c>
      <c r="BI67">
        <v>46027</v>
      </c>
    </row>
    <row r="68" spans="1:61" x14ac:dyDescent="0.25">
      <c r="A68" s="2">
        <v>0.4375</v>
      </c>
      <c r="B68">
        <v>230</v>
      </c>
      <c r="C68">
        <v>290</v>
      </c>
      <c r="D68">
        <v>236</v>
      </c>
      <c r="E68">
        <v>13202</v>
      </c>
      <c r="F68">
        <v>11330</v>
      </c>
      <c r="G68">
        <v>9647</v>
      </c>
      <c r="H68">
        <v>17268</v>
      </c>
      <c r="I68">
        <v>13797</v>
      </c>
      <c r="J68">
        <v>11295</v>
      </c>
      <c r="K68">
        <v>18817</v>
      </c>
      <c r="L68">
        <v>17649</v>
      </c>
      <c r="M68">
        <v>16083</v>
      </c>
      <c r="N68">
        <v>33797</v>
      </c>
      <c r="O68">
        <v>30546</v>
      </c>
      <c r="P68">
        <v>30432</v>
      </c>
      <c r="Q68">
        <v>64511</v>
      </c>
      <c r="R68">
        <v>58936</v>
      </c>
      <c r="S68">
        <v>50184</v>
      </c>
      <c r="T68">
        <v>82208</v>
      </c>
      <c r="U68">
        <v>71491</v>
      </c>
      <c r="V68">
        <v>65655</v>
      </c>
      <c r="W68">
        <v>175922</v>
      </c>
      <c r="X68">
        <v>86602</v>
      </c>
      <c r="Y68">
        <v>84438</v>
      </c>
      <c r="Z68">
        <v>109027</v>
      </c>
      <c r="AA68">
        <v>116599</v>
      </c>
      <c r="AB68">
        <v>106232</v>
      </c>
      <c r="AC68">
        <v>136411</v>
      </c>
      <c r="AD68">
        <v>138429</v>
      </c>
      <c r="AE68">
        <v>133702</v>
      </c>
      <c r="AF68" s="1"/>
      <c r="AI68">
        <v>9100</v>
      </c>
      <c r="AJ68">
        <v>9097</v>
      </c>
      <c r="AK68">
        <v>8379</v>
      </c>
      <c r="AL68">
        <v>11026</v>
      </c>
      <c r="AM68">
        <v>10051</v>
      </c>
      <c r="AN68">
        <v>9063</v>
      </c>
      <c r="AO68">
        <v>6395</v>
      </c>
      <c r="AP68">
        <v>6723</v>
      </c>
      <c r="AQ68">
        <v>5341</v>
      </c>
      <c r="AR68">
        <v>13752</v>
      </c>
      <c r="AS68">
        <v>14463</v>
      </c>
      <c r="AT68">
        <v>16448</v>
      </c>
      <c r="AU68">
        <v>15100</v>
      </c>
      <c r="AV68">
        <v>17004</v>
      </c>
      <c r="AW68">
        <v>15959</v>
      </c>
      <c r="AX68">
        <v>16132</v>
      </c>
      <c r="AY68">
        <v>16385</v>
      </c>
      <c r="AZ68">
        <v>19583</v>
      </c>
      <c r="BA68">
        <v>55035</v>
      </c>
      <c r="BB68">
        <v>52381</v>
      </c>
      <c r="BC68">
        <v>56591</v>
      </c>
      <c r="BD68">
        <v>89567</v>
      </c>
      <c r="BE68">
        <v>73013</v>
      </c>
      <c r="BF68">
        <v>62943</v>
      </c>
      <c r="BG68">
        <v>51819</v>
      </c>
      <c r="BH68">
        <v>39889</v>
      </c>
      <c r="BI68">
        <v>46586</v>
      </c>
    </row>
    <row r="69" spans="1:61" x14ac:dyDescent="0.25">
      <c r="A69" s="2">
        <v>0.44444444444444442</v>
      </c>
      <c r="B69">
        <v>229</v>
      </c>
      <c r="C69">
        <v>291</v>
      </c>
      <c r="D69">
        <v>235</v>
      </c>
      <c r="E69">
        <v>13163</v>
      </c>
      <c r="F69">
        <v>11321</v>
      </c>
      <c r="G69">
        <v>9638</v>
      </c>
      <c r="H69">
        <v>17244</v>
      </c>
      <c r="I69">
        <v>13791</v>
      </c>
      <c r="J69">
        <v>11279</v>
      </c>
      <c r="K69">
        <v>18817</v>
      </c>
      <c r="L69">
        <v>17636</v>
      </c>
      <c r="M69">
        <v>16046</v>
      </c>
      <c r="N69">
        <v>33672</v>
      </c>
      <c r="O69">
        <v>30517</v>
      </c>
      <c r="P69">
        <v>30375</v>
      </c>
      <c r="Q69">
        <v>64733</v>
      </c>
      <c r="R69">
        <v>59207</v>
      </c>
      <c r="S69">
        <v>50481</v>
      </c>
      <c r="T69">
        <v>82785</v>
      </c>
      <c r="U69">
        <v>72007</v>
      </c>
      <c r="V69">
        <v>66164</v>
      </c>
      <c r="W69">
        <v>177773</v>
      </c>
      <c r="X69">
        <v>87312</v>
      </c>
      <c r="Y69">
        <v>84987</v>
      </c>
      <c r="Z69">
        <v>110296</v>
      </c>
      <c r="AA69">
        <v>117762</v>
      </c>
      <c r="AB69">
        <v>107603</v>
      </c>
      <c r="AC69">
        <v>137427</v>
      </c>
      <c r="AD69">
        <v>139362</v>
      </c>
      <c r="AE69">
        <v>134697</v>
      </c>
      <c r="AF69" s="1"/>
      <c r="AI69">
        <v>9078</v>
      </c>
      <c r="AJ69">
        <v>9084</v>
      </c>
      <c r="AK69">
        <v>8362</v>
      </c>
      <c r="AL69">
        <v>11020</v>
      </c>
      <c r="AM69">
        <v>10020</v>
      </c>
      <c r="AN69">
        <v>9063</v>
      </c>
      <c r="AO69">
        <v>6518</v>
      </c>
      <c r="AP69">
        <v>6845</v>
      </c>
      <c r="AQ69">
        <v>5436</v>
      </c>
      <c r="AR69">
        <v>13727</v>
      </c>
      <c r="AS69">
        <v>14437</v>
      </c>
      <c r="AT69">
        <v>16423</v>
      </c>
      <c r="AU69">
        <v>15081</v>
      </c>
      <c r="AV69">
        <v>16975</v>
      </c>
      <c r="AW69">
        <v>15926</v>
      </c>
      <c r="AX69">
        <v>16117</v>
      </c>
      <c r="AY69">
        <v>16371</v>
      </c>
      <c r="AZ69">
        <v>19560</v>
      </c>
      <c r="BA69">
        <v>55292</v>
      </c>
      <c r="BB69">
        <v>52725</v>
      </c>
      <c r="BC69">
        <v>57101</v>
      </c>
      <c r="BD69">
        <v>90884</v>
      </c>
      <c r="BE69">
        <v>74099</v>
      </c>
      <c r="BF69">
        <v>63701</v>
      </c>
      <c r="BG69">
        <v>52287</v>
      </c>
      <c r="BH69">
        <v>40387</v>
      </c>
      <c r="BI69">
        <v>47104</v>
      </c>
    </row>
    <row r="70" spans="1:61" x14ac:dyDescent="0.25">
      <c r="A70" s="2">
        <v>0.4513888888888889</v>
      </c>
      <c r="B70">
        <v>228</v>
      </c>
      <c r="C70">
        <v>291</v>
      </c>
      <c r="D70">
        <v>237</v>
      </c>
      <c r="E70">
        <v>13164</v>
      </c>
      <c r="F70">
        <v>11333</v>
      </c>
      <c r="G70">
        <v>9632</v>
      </c>
      <c r="H70">
        <v>17261</v>
      </c>
      <c r="I70">
        <v>13791</v>
      </c>
      <c r="J70">
        <v>11261</v>
      </c>
      <c r="K70">
        <v>18808</v>
      </c>
      <c r="L70">
        <v>17583</v>
      </c>
      <c r="M70">
        <v>16011</v>
      </c>
      <c r="N70">
        <v>33611</v>
      </c>
      <c r="O70">
        <v>30506</v>
      </c>
      <c r="P70">
        <v>30366</v>
      </c>
      <c r="Q70">
        <v>64926</v>
      </c>
      <c r="R70">
        <v>59522</v>
      </c>
      <c r="S70">
        <v>50851</v>
      </c>
      <c r="T70">
        <v>83358</v>
      </c>
      <c r="U70">
        <v>72503</v>
      </c>
      <c r="V70">
        <v>66707</v>
      </c>
      <c r="W70">
        <v>180112</v>
      </c>
      <c r="X70">
        <v>88153</v>
      </c>
      <c r="Y70">
        <v>85900</v>
      </c>
      <c r="Z70">
        <v>111261</v>
      </c>
      <c r="AA70">
        <v>119074</v>
      </c>
      <c r="AB70">
        <v>109107</v>
      </c>
      <c r="AC70">
        <v>138761</v>
      </c>
      <c r="AD70">
        <v>140604</v>
      </c>
      <c r="AE70">
        <v>135613</v>
      </c>
      <c r="AF70" s="1"/>
      <c r="AI70">
        <v>9090</v>
      </c>
      <c r="AJ70">
        <v>9084</v>
      </c>
      <c r="AK70">
        <v>8348</v>
      </c>
      <c r="AL70">
        <v>11020</v>
      </c>
      <c r="AM70">
        <v>10021</v>
      </c>
      <c r="AN70">
        <v>9075</v>
      </c>
      <c r="AO70">
        <v>6648</v>
      </c>
      <c r="AP70">
        <v>6969</v>
      </c>
      <c r="AQ70">
        <v>5548</v>
      </c>
      <c r="AR70">
        <v>13734</v>
      </c>
      <c r="AS70">
        <v>14422</v>
      </c>
      <c r="AT70">
        <v>16434</v>
      </c>
      <c r="AU70">
        <v>15075</v>
      </c>
      <c r="AV70">
        <v>16987</v>
      </c>
      <c r="AW70">
        <v>15937</v>
      </c>
      <c r="AX70">
        <v>16124</v>
      </c>
      <c r="AY70">
        <v>16369</v>
      </c>
      <c r="AZ70">
        <v>19580</v>
      </c>
      <c r="BA70">
        <v>55606</v>
      </c>
      <c r="BB70">
        <v>53104</v>
      </c>
      <c r="BC70">
        <v>57705</v>
      </c>
      <c r="BD70">
        <v>92463</v>
      </c>
      <c r="BE70">
        <v>75205</v>
      </c>
      <c r="BF70">
        <v>64480</v>
      </c>
      <c r="BG70">
        <v>52816</v>
      </c>
      <c r="BH70">
        <v>40960</v>
      </c>
      <c r="BI70">
        <v>47660</v>
      </c>
    </row>
    <row r="71" spans="1:61" x14ac:dyDescent="0.25">
      <c r="A71" s="2">
        <v>0.45833333333333331</v>
      </c>
      <c r="B71">
        <v>225</v>
      </c>
      <c r="C71">
        <v>288</v>
      </c>
      <c r="D71">
        <v>234</v>
      </c>
      <c r="E71">
        <v>13131</v>
      </c>
      <c r="F71">
        <v>11300</v>
      </c>
      <c r="G71">
        <v>9628</v>
      </c>
      <c r="H71">
        <v>17254</v>
      </c>
      <c r="I71">
        <v>13783</v>
      </c>
      <c r="J71">
        <v>11245</v>
      </c>
      <c r="K71">
        <v>18813</v>
      </c>
      <c r="L71">
        <v>17497</v>
      </c>
      <c r="M71">
        <v>15999</v>
      </c>
      <c r="N71">
        <v>33518</v>
      </c>
      <c r="O71">
        <v>30471</v>
      </c>
      <c r="P71">
        <v>30346</v>
      </c>
      <c r="Q71">
        <v>65119</v>
      </c>
      <c r="R71">
        <v>59804</v>
      </c>
      <c r="S71">
        <v>51118</v>
      </c>
      <c r="T71">
        <v>83851</v>
      </c>
      <c r="U71">
        <v>72946</v>
      </c>
      <c r="V71">
        <v>67206</v>
      </c>
      <c r="W71">
        <v>182004</v>
      </c>
      <c r="X71">
        <v>88894</v>
      </c>
      <c r="Y71">
        <v>86716</v>
      </c>
      <c r="Z71">
        <v>112706</v>
      </c>
      <c r="AA71">
        <v>119990</v>
      </c>
      <c r="AB71">
        <v>110435</v>
      </c>
      <c r="AC71">
        <v>139891</v>
      </c>
      <c r="AD71">
        <v>141664</v>
      </c>
      <c r="AE71">
        <v>136737</v>
      </c>
      <c r="AF71" s="1"/>
      <c r="AI71">
        <v>9082</v>
      </c>
      <c r="AJ71">
        <v>9073</v>
      </c>
      <c r="AK71">
        <v>8351</v>
      </c>
      <c r="AL71">
        <v>11020</v>
      </c>
      <c r="AM71">
        <v>10020</v>
      </c>
      <c r="AN71">
        <v>9083</v>
      </c>
      <c r="AO71">
        <v>6775</v>
      </c>
      <c r="AP71">
        <v>7083</v>
      </c>
      <c r="AQ71">
        <v>5643</v>
      </c>
      <c r="AR71">
        <v>13685</v>
      </c>
      <c r="AS71">
        <v>14380</v>
      </c>
      <c r="AT71">
        <v>16443</v>
      </c>
      <c r="AU71">
        <v>15065</v>
      </c>
      <c r="AV71">
        <v>16945</v>
      </c>
      <c r="AW71">
        <v>15919</v>
      </c>
      <c r="AX71">
        <v>16133</v>
      </c>
      <c r="AY71">
        <v>16343</v>
      </c>
      <c r="AZ71">
        <v>19573</v>
      </c>
      <c r="BA71">
        <v>55821</v>
      </c>
      <c r="BB71">
        <v>53400</v>
      </c>
      <c r="BC71">
        <v>58161</v>
      </c>
      <c r="BD71">
        <v>93877</v>
      </c>
      <c r="BE71">
        <v>76247</v>
      </c>
      <c r="BF71">
        <v>65192</v>
      </c>
      <c r="BG71">
        <v>53341</v>
      </c>
      <c r="BH71">
        <v>41480</v>
      </c>
      <c r="BI71">
        <v>48139</v>
      </c>
    </row>
    <row r="72" spans="1:61" x14ac:dyDescent="0.25">
      <c r="A72" s="2">
        <v>0.46527777777777773</v>
      </c>
      <c r="B72">
        <v>228</v>
      </c>
      <c r="C72">
        <v>288</v>
      </c>
      <c r="D72">
        <v>236</v>
      </c>
      <c r="E72">
        <v>13115</v>
      </c>
      <c r="F72">
        <v>11298</v>
      </c>
      <c r="G72">
        <v>9626</v>
      </c>
      <c r="H72">
        <v>17235</v>
      </c>
      <c r="I72">
        <v>13770</v>
      </c>
      <c r="J72">
        <v>11232</v>
      </c>
      <c r="K72">
        <v>18818</v>
      </c>
      <c r="L72">
        <v>17456</v>
      </c>
      <c r="M72">
        <v>15954</v>
      </c>
      <c r="N72">
        <v>33444</v>
      </c>
      <c r="O72">
        <v>30455</v>
      </c>
      <c r="P72">
        <v>30319</v>
      </c>
      <c r="Q72">
        <v>65374</v>
      </c>
      <c r="R72">
        <v>60042</v>
      </c>
      <c r="S72">
        <v>51428</v>
      </c>
      <c r="T72">
        <v>84346</v>
      </c>
      <c r="U72">
        <v>73387</v>
      </c>
      <c r="V72">
        <v>67669</v>
      </c>
      <c r="W72">
        <v>184266</v>
      </c>
      <c r="X72">
        <v>89645</v>
      </c>
      <c r="Y72">
        <v>87495</v>
      </c>
      <c r="Z72">
        <v>113811</v>
      </c>
      <c r="AA72">
        <v>121201</v>
      </c>
      <c r="AB72">
        <v>110429</v>
      </c>
      <c r="AC72">
        <v>141036</v>
      </c>
      <c r="AD72">
        <v>142877</v>
      </c>
      <c r="AE72">
        <v>137593</v>
      </c>
      <c r="AF72" s="1"/>
      <c r="AI72">
        <v>9087</v>
      </c>
      <c r="AJ72">
        <v>9052</v>
      </c>
      <c r="AK72">
        <v>8343</v>
      </c>
      <c r="AL72">
        <v>11010</v>
      </c>
      <c r="AM72">
        <v>10006</v>
      </c>
      <c r="AN72">
        <v>9070</v>
      </c>
      <c r="AO72">
        <v>6879</v>
      </c>
      <c r="AP72">
        <v>7193</v>
      </c>
      <c r="AQ72">
        <v>5731</v>
      </c>
      <c r="AR72">
        <v>13673</v>
      </c>
      <c r="AS72">
        <v>14385</v>
      </c>
      <c r="AT72">
        <v>16447</v>
      </c>
      <c r="AU72">
        <v>15043</v>
      </c>
      <c r="AV72">
        <v>16964</v>
      </c>
      <c r="AW72">
        <v>15903</v>
      </c>
      <c r="AX72">
        <v>16110</v>
      </c>
      <c r="AY72">
        <v>16305</v>
      </c>
      <c r="AZ72">
        <v>19567</v>
      </c>
      <c r="BA72">
        <v>56050</v>
      </c>
      <c r="BB72">
        <v>53678</v>
      </c>
      <c r="BC72">
        <v>58707</v>
      </c>
      <c r="BD72">
        <v>95240</v>
      </c>
      <c r="BE72">
        <v>77215</v>
      </c>
      <c r="BF72">
        <v>65826</v>
      </c>
      <c r="BG72">
        <v>53828</v>
      </c>
      <c r="BH72">
        <v>41970</v>
      </c>
      <c r="BI72">
        <v>48641</v>
      </c>
    </row>
    <row r="73" spans="1:61" x14ac:dyDescent="0.25">
      <c r="A73" s="2">
        <v>0.47222222222222227</v>
      </c>
      <c r="B73">
        <v>227</v>
      </c>
      <c r="C73">
        <v>287</v>
      </c>
      <c r="D73">
        <v>236</v>
      </c>
      <c r="E73">
        <v>13096</v>
      </c>
      <c r="F73">
        <v>11301</v>
      </c>
      <c r="G73">
        <v>9613</v>
      </c>
      <c r="H73">
        <v>17209</v>
      </c>
      <c r="I73">
        <v>13770</v>
      </c>
      <c r="J73">
        <v>11223</v>
      </c>
      <c r="K73">
        <v>18824</v>
      </c>
      <c r="L73">
        <v>17427</v>
      </c>
      <c r="M73">
        <v>15896</v>
      </c>
      <c r="N73">
        <v>33356</v>
      </c>
      <c r="O73">
        <v>30441</v>
      </c>
      <c r="P73">
        <v>30294</v>
      </c>
      <c r="Q73">
        <v>65583</v>
      </c>
      <c r="R73">
        <v>60329</v>
      </c>
      <c r="S73">
        <v>51641</v>
      </c>
      <c r="T73">
        <v>84837</v>
      </c>
      <c r="U73">
        <v>73801</v>
      </c>
      <c r="V73">
        <v>68058</v>
      </c>
      <c r="W73">
        <v>185530</v>
      </c>
      <c r="X73">
        <v>90324</v>
      </c>
      <c r="Y73">
        <v>88249</v>
      </c>
      <c r="Z73">
        <v>115070</v>
      </c>
      <c r="AA73">
        <v>122003</v>
      </c>
      <c r="AB73">
        <v>111894</v>
      </c>
      <c r="AC73">
        <v>141924</v>
      </c>
      <c r="AD73">
        <v>143728</v>
      </c>
      <c r="AE73">
        <v>138318</v>
      </c>
      <c r="AF73" s="1"/>
      <c r="AI73">
        <v>9085</v>
      </c>
      <c r="AJ73">
        <v>9029</v>
      </c>
      <c r="AK73">
        <v>8340</v>
      </c>
      <c r="AL73">
        <v>10990</v>
      </c>
      <c r="AM73">
        <v>9993</v>
      </c>
      <c r="AN73">
        <v>9061</v>
      </c>
      <c r="AO73">
        <v>6992</v>
      </c>
      <c r="AP73">
        <v>7303</v>
      </c>
      <c r="AQ73">
        <v>5824</v>
      </c>
      <c r="AR73">
        <v>13639</v>
      </c>
      <c r="AS73">
        <v>14370</v>
      </c>
      <c r="AT73">
        <v>16424</v>
      </c>
      <c r="AU73">
        <v>15028</v>
      </c>
      <c r="AV73">
        <v>16941</v>
      </c>
      <c r="AW73">
        <v>15875</v>
      </c>
      <c r="AX73">
        <v>16110</v>
      </c>
      <c r="AY73">
        <v>16309</v>
      </c>
      <c r="AZ73">
        <v>19564</v>
      </c>
      <c r="BA73">
        <v>56236</v>
      </c>
      <c r="BB73">
        <v>53891</v>
      </c>
      <c r="BC73">
        <v>59150</v>
      </c>
      <c r="BD73">
        <v>96629</v>
      </c>
      <c r="BE73">
        <v>78212</v>
      </c>
      <c r="BF73">
        <v>66490</v>
      </c>
      <c r="BG73">
        <v>54283</v>
      </c>
      <c r="BH73">
        <v>42471</v>
      </c>
      <c r="BI73">
        <v>49130</v>
      </c>
    </row>
    <row r="74" spans="1:61" x14ac:dyDescent="0.25">
      <c r="A74" s="2">
        <v>0.47916666666666669</v>
      </c>
      <c r="B74">
        <v>229</v>
      </c>
      <c r="C74">
        <v>288</v>
      </c>
      <c r="D74">
        <v>236</v>
      </c>
      <c r="E74">
        <v>13086</v>
      </c>
      <c r="F74">
        <v>11306</v>
      </c>
      <c r="G74">
        <v>9622</v>
      </c>
      <c r="H74">
        <v>17198</v>
      </c>
      <c r="I74">
        <v>13757</v>
      </c>
      <c r="J74">
        <v>11213</v>
      </c>
      <c r="K74">
        <v>18802</v>
      </c>
      <c r="L74">
        <v>17396</v>
      </c>
      <c r="M74">
        <v>15861</v>
      </c>
      <c r="N74">
        <v>33236</v>
      </c>
      <c r="O74">
        <v>30403</v>
      </c>
      <c r="P74">
        <v>30267</v>
      </c>
      <c r="Q74">
        <v>65787</v>
      </c>
      <c r="R74">
        <v>60516</v>
      </c>
      <c r="S74">
        <v>51887</v>
      </c>
      <c r="T74">
        <v>85361</v>
      </c>
      <c r="U74">
        <v>74063</v>
      </c>
      <c r="V74">
        <v>68395</v>
      </c>
      <c r="W74">
        <v>187303</v>
      </c>
      <c r="X74">
        <v>90885</v>
      </c>
      <c r="Y74">
        <v>88897</v>
      </c>
      <c r="Z74">
        <v>116265</v>
      </c>
      <c r="AA74">
        <v>122813</v>
      </c>
      <c r="AB74">
        <v>113188</v>
      </c>
      <c r="AC74">
        <v>142906</v>
      </c>
      <c r="AD74">
        <v>144679</v>
      </c>
      <c r="AE74">
        <v>139168</v>
      </c>
      <c r="AF74" s="1"/>
      <c r="AI74">
        <v>9078</v>
      </c>
      <c r="AJ74">
        <v>9035</v>
      </c>
      <c r="AK74">
        <v>8316</v>
      </c>
      <c r="AL74">
        <v>10979</v>
      </c>
      <c r="AM74">
        <v>9979</v>
      </c>
      <c r="AN74">
        <v>9061</v>
      </c>
      <c r="AO74">
        <v>7097</v>
      </c>
      <c r="AP74">
        <v>7399</v>
      </c>
      <c r="AQ74">
        <v>5917</v>
      </c>
      <c r="AR74">
        <v>13607</v>
      </c>
      <c r="AS74">
        <v>14360</v>
      </c>
      <c r="AT74">
        <v>16424</v>
      </c>
      <c r="AU74">
        <v>14999</v>
      </c>
      <c r="AV74">
        <v>16923</v>
      </c>
      <c r="AW74">
        <v>15861</v>
      </c>
      <c r="AX74">
        <v>16099</v>
      </c>
      <c r="AY74">
        <v>16301</v>
      </c>
      <c r="AZ74">
        <v>19509</v>
      </c>
      <c r="BA74">
        <v>56454</v>
      </c>
      <c r="BB74">
        <v>54075</v>
      </c>
      <c r="BC74">
        <v>59549</v>
      </c>
      <c r="BD74">
        <v>97888</v>
      </c>
      <c r="BE74">
        <v>79073</v>
      </c>
      <c r="BF74">
        <v>67140</v>
      </c>
      <c r="BG74">
        <v>54719</v>
      </c>
      <c r="BH74">
        <v>42953</v>
      </c>
      <c r="BI74">
        <v>49638</v>
      </c>
    </row>
    <row r="75" spans="1:61" x14ac:dyDescent="0.25">
      <c r="A75" s="2">
        <v>0.4861111111111111</v>
      </c>
      <c r="B75">
        <v>226</v>
      </c>
      <c r="C75">
        <v>288</v>
      </c>
      <c r="D75">
        <v>236</v>
      </c>
      <c r="E75">
        <v>13044</v>
      </c>
      <c r="F75">
        <v>11301</v>
      </c>
      <c r="G75">
        <v>9610</v>
      </c>
      <c r="H75">
        <v>17178</v>
      </c>
      <c r="I75">
        <v>13739</v>
      </c>
      <c r="J75">
        <v>11180</v>
      </c>
      <c r="K75">
        <v>18792</v>
      </c>
      <c r="L75">
        <v>17350</v>
      </c>
      <c r="M75">
        <v>15815</v>
      </c>
      <c r="N75">
        <v>33138</v>
      </c>
      <c r="O75">
        <v>30328</v>
      </c>
      <c r="P75">
        <v>30212</v>
      </c>
      <c r="Q75">
        <v>65930</v>
      </c>
      <c r="R75">
        <v>60722</v>
      </c>
      <c r="S75">
        <v>52068</v>
      </c>
      <c r="T75">
        <v>85802</v>
      </c>
      <c r="U75">
        <v>74443</v>
      </c>
      <c r="V75">
        <v>68707</v>
      </c>
      <c r="W75">
        <v>188835</v>
      </c>
      <c r="X75">
        <v>91412</v>
      </c>
      <c r="Y75">
        <v>89655</v>
      </c>
      <c r="Z75">
        <v>117226</v>
      </c>
      <c r="AA75">
        <v>123568</v>
      </c>
      <c r="AB75">
        <v>114130</v>
      </c>
      <c r="AC75">
        <v>143765</v>
      </c>
      <c r="AD75">
        <v>145524</v>
      </c>
      <c r="AE75">
        <v>139993</v>
      </c>
      <c r="AF75" s="1"/>
      <c r="AI75">
        <v>9072</v>
      </c>
      <c r="AJ75">
        <v>8996</v>
      </c>
      <c r="AK75">
        <v>8291</v>
      </c>
      <c r="AL75">
        <v>10964</v>
      </c>
      <c r="AM75">
        <v>9976</v>
      </c>
      <c r="AN75">
        <v>9047</v>
      </c>
      <c r="AO75">
        <v>7186</v>
      </c>
      <c r="AP75">
        <v>7482</v>
      </c>
      <c r="AQ75">
        <v>6013</v>
      </c>
      <c r="AR75">
        <v>13571</v>
      </c>
      <c r="AS75">
        <v>14340</v>
      </c>
      <c r="AT75">
        <v>16398</v>
      </c>
      <c r="AU75">
        <v>14978</v>
      </c>
      <c r="AV75">
        <v>16896</v>
      </c>
      <c r="AW75">
        <v>15837</v>
      </c>
      <c r="AX75">
        <v>16082</v>
      </c>
      <c r="AY75">
        <v>16278</v>
      </c>
      <c r="AZ75">
        <v>19491</v>
      </c>
      <c r="BA75">
        <v>56554</v>
      </c>
      <c r="BB75">
        <v>54234</v>
      </c>
      <c r="BC75">
        <v>59920</v>
      </c>
      <c r="BD75">
        <v>99080</v>
      </c>
      <c r="BE75">
        <v>79970</v>
      </c>
      <c r="BF75">
        <v>67725</v>
      </c>
      <c r="BG75">
        <v>55101</v>
      </c>
      <c r="BH75">
        <v>43403</v>
      </c>
      <c r="BI75">
        <v>50154</v>
      </c>
    </row>
    <row r="76" spans="1:61" x14ac:dyDescent="0.25">
      <c r="A76" s="2">
        <v>0.49305555555555558</v>
      </c>
      <c r="B76">
        <v>228</v>
      </c>
      <c r="C76">
        <v>285</v>
      </c>
      <c r="D76">
        <v>232</v>
      </c>
      <c r="E76">
        <v>13024</v>
      </c>
      <c r="F76">
        <v>11294</v>
      </c>
      <c r="G76">
        <v>9607</v>
      </c>
      <c r="H76">
        <v>17151</v>
      </c>
      <c r="I76">
        <v>13749</v>
      </c>
      <c r="J76">
        <v>11177</v>
      </c>
      <c r="K76">
        <v>18788</v>
      </c>
      <c r="L76">
        <v>17329</v>
      </c>
      <c r="M76">
        <v>15794</v>
      </c>
      <c r="N76">
        <v>33007</v>
      </c>
      <c r="O76">
        <v>30289</v>
      </c>
      <c r="P76">
        <v>30211</v>
      </c>
      <c r="Q76">
        <v>66082</v>
      </c>
      <c r="R76">
        <v>60916</v>
      </c>
      <c r="S76">
        <v>52276</v>
      </c>
      <c r="T76">
        <v>86215</v>
      </c>
      <c r="U76">
        <v>74761</v>
      </c>
      <c r="V76">
        <v>69007</v>
      </c>
      <c r="W76">
        <v>190454</v>
      </c>
      <c r="X76">
        <v>91921</v>
      </c>
      <c r="Y76">
        <v>90320</v>
      </c>
      <c r="Z76">
        <v>118538</v>
      </c>
      <c r="AA76">
        <v>124261</v>
      </c>
      <c r="AB76">
        <v>115461</v>
      </c>
      <c r="AC76">
        <v>144528</v>
      </c>
      <c r="AD76">
        <v>146475</v>
      </c>
      <c r="AE76">
        <v>140464</v>
      </c>
      <c r="AF76" s="1"/>
      <c r="AI76">
        <v>9051</v>
      </c>
      <c r="AJ76">
        <v>9000</v>
      </c>
      <c r="AK76">
        <v>8293</v>
      </c>
      <c r="AL76">
        <v>10961</v>
      </c>
      <c r="AM76">
        <v>9960</v>
      </c>
      <c r="AN76">
        <v>9047</v>
      </c>
      <c r="AO76">
        <v>7276</v>
      </c>
      <c r="AP76">
        <v>7574</v>
      </c>
      <c r="AQ76">
        <v>6101</v>
      </c>
      <c r="AR76">
        <v>13561</v>
      </c>
      <c r="AS76">
        <v>14320</v>
      </c>
      <c r="AT76">
        <v>16375</v>
      </c>
      <c r="AU76">
        <v>14964</v>
      </c>
      <c r="AV76">
        <v>16893</v>
      </c>
      <c r="AW76">
        <v>15809</v>
      </c>
      <c r="AX76">
        <v>16082</v>
      </c>
      <c r="AY76">
        <v>16267</v>
      </c>
      <c r="AZ76">
        <v>19465</v>
      </c>
      <c r="BA76">
        <v>56633</v>
      </c>
      <c r="BB76">
        <v>54369</v>
      </c>
      <c r="BC76">
        <v>60268</v>
      </c>
      <c r="BD76">
        <v>100362</v>
      </c>
      <c r="BE76">
        <v>80893</v>
      </c>
      <c r="BF76">
        <v>68339</v>
      </c>
      <c r="BG76">
        <v>55547</v>
      </c>
      <c r="BH76">
        <v>43874</v>
      </c>
      <c r="BI76">
        <v>50600</v>
      </c>
    </row>
    <row r="77" spans="1:61" x14ac:dyDescent="0.25">
      <c r="A77" s="2">
        <v>0.5</v>
      </c>
      <c r="B77">
        <v>225</v>
      </c>
      <c r="C77">
        <v>288</v>
      </c>
      <c r="D77">
        <v>234</v>
      </c>
      <c r="E77">
        <v>13004</v>
      </c>
      <c r="F77">
        <v>11295</v>
      </c>
      <c r="G77">
        <v>9596</v>
      </c>
      <c r="H77">
        <v>17116</v>
      </c>
      <c r="I77">
        <v>13738</v>
      </c>
      <c r="J77">
        <v>11138</v>
      </c>
      <c r="K77">
        <v>18748</v>
      </c>
      <c r="L77">
        <v>17278</v>
      </c>
      <c r="M77">
        <v>15766</v>
      </c>
      <c r="N77">
        <v>32904</v>
      </c>
      <c r="O77">
        <v>30272</v>
      </c>
      <c r="P77">
        <v>30150</v>
      </c>
      <c r="Q77">
        <v>66210</v>
      </c>
      <c r="R77">
        <v>61035</v>
      </c>
      <c r="S77">
        <v>52491</v>
      </c>
      <c r="T77">
        <v>86601</v>
      </c>
      <c r="U77">
        <v>74993</v>
      </c>
      <c r="V77">
        <v>69275</v>
      </c>
      <c r="W77">
        <v>191907</v>
      </c>
      <c r="X77">
        <v>92122</v>
      </c>
      <c r="Y77">
        <v>90914</v>
      </c>
      <c r="Z77">
        <v>119627</v>
      </c>
      <c r="AA77">
        <v>124935</v>
      </c>
      <c r="AB77">
        <v>116154</v>
      </c>
      <c r="AC77">
        <v>145431</v>
      </c>
      <c r="AD77">
        <v>147175</v>
      </c>
      <c r="AE77">
        <v>141106</v>
      </c>
      <c r="AF77" s="1"/>
      <c r="AI77">
        <v>9049</v>
      </c>
      <c r="AJ77">
        <v>8980</v>
      </c>
      <c r="AK77">
        <v>8280</v>
      </c>
      <c r="AL77">
        <v>10960</v>
      </c>
      <c r="AM77">
        <v>9931</v>
      </c>
      <c r="AN77">
        <v>9036</v>
      </c>
      <c r="AO77">
        <v>7355</v>
      </c>
      <c r="AP77">
        <v>7649</v>
      </c>
      <c r="AQ77">
        <v>6181</v>
      </c>
      <c r="AR77">
        <v>13542</v>
      </c>
      <c r="AS77">
        <v>14300</v>
      </c>
      <c r="AT77">
        <v>16374</v>
      </c>
      <c r="AU77">
        <v>14952</v>
      </c>
      <c r="AV77">
        <v>16836</v>
      </c>
      <c r="AW77">
        <v>15783</v>
      </c>
      <c r="AX77">
        <v>16055</v>
      </c>
      <c r="AY77">
        <v>16254</v>
      </c>
      <c r="AZ77">
        <v>19431</v>
      </c>
      <c r="BA77">
        <v>56760</v>
      </c>
      <c r="BB77">
        <v>54479</v>
      </c>
      <c r="BC77">
        <v>60592</v>
      </c>
      <c r="BD77">
        <v>101476</v>
      </c>
      <c r="BE77">
        <v>81702</v>
      </c>
      <c r="BF77">
        <v>68905</v>
      </c>
      <c r="BG77">
        <v>55943</v>
      </c>
      <c r="BH77">
        <v>44333</v>
      </c>
      <c r="BI77">
        <v>51075</v>
      </c>
    </row>
    <row r="78" spans="1:61" x14ac:dyDescent="0.25">
      <c r="A78" s="2">
        <v>0.50694444444444442</v>
      </c>
      <c r="B78">
        <v>227</v>
      </c>
      <c r="C78">
        <v>286</v>
      </c>
      <c r="D78">
        <v>233</v>
      </c>
      <c r="E78">
        <v>12983</v>
      </c>
      <c r="F78">
        <v>11291</v>
      </c>
      <c r="G78">
        <v>9595</v>
      </c>
      <c r="H78">
        <v>17070</v>
      </c>
      <c r="I78">
        <v>13712</v>
      </c>
      <c r="J78">
        <v>11132</v>
      </c>
      <c r="K78">
        <v>18734</v>
      </c>
      <c r="L78">
        <v>17271</v>
      </c>
      <c r="M78">
        <v>15725</v>
      </c>
      <c r="N78">
        <v>32833</v>
      </c>
      <c r="O78">
        <v>30201</v>
      </c>
      <c r="P78">
        <v>30084</v>
      </c>
      <c r="Q78">
        <v>66272</v>
      </c>
      <c r="R78">
        <v>61190</v>
      </c>
      <c r="S78">
        <v>52586</v>
      </c>
      <c r="T78">
        <v>86950</v>
      </c>
      <c r="U78">
        <v>75233</v>
      </c>
      <c r="V78">
        <v>69540</v>
      </c>
      <c r="W78">
        <v>193332</v>
      </c>
      <c r="X78">
        <v>92546</v>
      </c>
      <c r="Y78">
        <v>91472</v>
      </c>
      <c r="Z78">
        <v>120431</v>
      </c>
      <c r="AA78">
        <v>125458</v>
      </c>
      <c r="AB78">
        <v>117331</v>
      </c>
      <c r="AC78">
        <v>146207</v>
      </c>
      <c r="AD78">
        <v>148011</v>
      </c>
      <c r="AE78">
        <v>142035</v>
      </c>
      <c r="AF78" s="1"/>
      <c r="AI78">
        <v>9049</v>
      </c>
      <c r="AJ78">
        <v>8967</v>
      </c>
      <c r="AK78">
        <v>8265</v>
      </c>
      <c r="AL78">
        <v>10947</v>
      </c>
      <c r="AM78">
        <v>9898</v>
      </c>
      <c r="AN78">
        <v>9028</v>
      </c>
      <c r="AO78">
        <v>7437</v>
      </c>
      <c r="AP78">
        <v>7716</v>
      </c>
      <c r="AQ78">
        <v>6246</v>
      </c>
      <c r="AR78">
        <v>13519</v>
      </c>
      <c r="AS78">
        <v>14269</v>
      </c>
      <c r="AT78">
        <v>16312</v>
      </c>
      <c r="AU78">
        <v>14921</v>
      </c>
      <c r="AV78">
        <v>16829</v>
      </c>
      <c r="AW78">
        <v>15761</v>
      </c>
      <c r="AX78">
        <v>16021</v>
      </c>
      <c r="AY78">
        <v>16243</v>
      </c>
      <c r="AZ78">
        <v>19379</v>
      </c>
      <c r="BA78">
        <v>56806</v>
      </c>
      <c r="BB78">
        <v>54587</v>
      </c>
      <c r="BC78">
        <v>60931</v>
      </c>
      <c r="BD78">
        <v>102561</v>
      </c>
      <c r="BE78">
        <v>82510</v>
      </c>
      <c r="BF78">
        <v>69428</v>
      </c>
      <c r="BG78">
        <v>56351</v>
      </c>
      <c r="BH78">
        <v>44718</v>
      </c>
      <c r="BI78">
        <v>51568</v>
      </c>
    </row>
    <row r="79" spans="1:61" x14ac:dyDescent="0.25">
      <c r="A79" s="2">
        <v>0.51388888888888895</v>
      </c>
      <c r="B79">
        <v>225</v>
      </c>
      <c r="C79">
        <v>287</v>
      </c>
      <c r="D79">
        <v>234</v>
      </c>
      <c r="E79">
        <v>12971</v>
      </c>
      <c r="F79">
        <v>11278</v>
      </c>
      <c r="G79">
        <v>9584</v>
      </c>
      <c r="H79">
        <v>17029</v>
      </c>
      <c r="I79">
        <v>13708</v>
      </c>
      <c r="J79">
        <v>11114</v>
      </c>
      <c r="K79">
        <v>18731</v>
      </c>
      <c r="L79">
        <v>17240</v>
      </c>
      <c r="M79">
        <v>15678</v>
      </c>
      <c r="N79">
        <v>32752</v>
      </c>
      <c r="O79">
        <v>30147</v>
      </c>
      <c r="P79">
        <v>30045</v>
      </c>
      <c r="Q79">
        <v>66300</v>
      </c>
      <c r="R79">
        <v>61374</v>
      </c>
      <c r="S79">
        <v>52709</v>
      </c>
      <c r="T79">
        <v>87273</v>
      </c>
      <c r="U79">
        <v>75485</v>
      </c>
      <c r="V79">
        <v>69852</v>
      </c>
      <c r="W79">
        <v>194417</v>
      </c>
      <c r="X79">
        <v>92989</v>
      </c>
      <c r="Y79">
        <v>91981</v>
      </c>
      <c r="Z79">
        <v>121298</v>
      </c>
      <c r="AA79">
        <v>126099</v>
      </c>
      <c r="AB79">
        <v>118082</v>
      </c>
      <c r="AC79">
        <v>146640</v>
      </c>
      <c r="AD79">
        <v>148497</v>
      </c>
      <c r="AE79">
        <v>142378</v>
      </c>
      <c r="AF79" s="1"/>
      <c r="AI79">
        <v>9055</v>
      </c>
      <c r="AJ79">
        <v>8945</v>
      </c>
      <c r="AK79">
        <v>8259</v>
      </c>
      <c r="AL79">
        <v>10923</v>
      </c>
      <c r="AM79">
        <v>9884</v>
      </c>
      <c r="AN79">
        <v>9017</v>
      </c>
      <c r="AO79">
        <v>7513</v>
      </c>
      <c r="AP79">
        <v>7774</v>
      </c>
      <c r="AQ79">
        <v>6328</v>
      </c>
      <c r="AR79">
        <v>13522</v>
      </c>
      <c r="AS79">
        <v>14272</v>
      </c>
      <c r="AT79">
        <v>16284</v>
      </c>
      <c r="AU79">
        <v>14886</v>
      </c>
      <c r="AV79">
        <v>16770</v>
      </c>
      <c r="AW79">
        <v>15713</v>
      </c>
      <c r="AX79">
        <v>15986</v>
      </c>
      <c r="AY79">
        <v>16211</v>
      </c>
      <c r="AZ79">
        <v>19375</v>
      </c>
      <c r="BA79">
        <v>56786</v>
      </c>
      <c r="BB79">
        <v>54627</v>
      </c>
      <c r="BC79">
        <v>61124</v>
      </c>
      <c r="BD79">
        <v>103731</v>
      </c>
      <c r="BE79">
        <v>83185</v>
      </c>
      <c r="BF79">
        <v>69940</v>
      </c>
      <c r="BG79">
        <v>56723</v>
      </c>
      <c r="BH79">
        <v>45198</v>
      </c>
      <c r="BI79">
        <v>52051</v>
      </c>
    </row>
    <row r="80" spans="1:61" x14ac:dyDescent="0.25">
      <c r="A80" s="2">
        <v>0.52083333333333337</v>
      </c>
      <c r="B80">
        <v>226</v>
      </c>
      <c r="C80">
        <v>285</v>
      </c>
      <c r="D80">
        <v>234</v>
      </c>
      <c r="E80">
        <v>12957</v>
      </c>
      <c r="F80">
        <v>11267</v>
      </c>
      <c r="G80">
        <v>9573</v>
      </c>
      <c r="H80">
        <v>17001</v>
      </c>
      <c r="I80">
        <v>13687</v>
      </c>
      <c r="J80">
        <v>11108</v>
      </c>
      <c r="K80">
        <v>18690</v>
      </c>
      <c r="L80">
        <v>17212</v>
      </c>
      <c r="M80">
        <v>15655</v>
      </c>
      <c r="N80">
        <v>32684</v>
      </c>
      <c r="O80">
        <v>30051</v>
      </c>
      <c r="P80">
        <v>30002</v>
      </c>
      <c r="Q80">
        <v>66424</v>
      </c>
      <c r="R80">
        <v>61482</v>
      </c>
      <c r="S80">
        <v>52885</v>
      </c>
      <c r="T80">
        <v>87447</v>
      </c>
      <c r="U80">
        <v>75651</v>
      </c>
      <c r="V80">
        <v>70069</v>
      </c>
      <c r="W80">
        <v>195237</v>
      </c>
      <c r="X80">
        <v>93485</v>
      </c>
      <c r="Y80">
        <v>92495</v>
      </c>
      <c r="Z80">
        <v>122088</v>
      </c>
      <c r="AA80">
        <v>126493</v>
      </c>
      <c r="AB80">
        <v>118951</v>
      </c>
      <c r="AC80">
        <v>147282</v>
      </c>
      <c r="AD80">
        <v>149087</v>
      </c>
      <c r="AE80">
        <v>142894</v>
      </c>
      <c r="AF80" s="1"/>
      <c r="AI80">
        <v>9022</v>
      </c>
      <c r="AJ80">
        <v>8944</v>
      </c>
      <c r="AK80">
        <v>8237</v>
      </c>
      <c r="AL80">
        <v>10914</v>
      </c>
      <c r="AM80">
        <v>9861</v>
      </c>
      <c r="AN80">
        <v>9026</v>
      </c>
      <c r="AO80">
        <v>7579</v>
      </c>
      <c r="AP80">
        <v>7817</v>
      </c>
      <c r="AQ80">
        <v>6377</v>
      </c>
      <c r="AR80">
        <v>13472</v>
      </c>
      <c r="AS80">
        <v>14265</v>
      </c>
      <c r="AT80">
        <v>16262</v>
      </c>
      <c r="AU80">
        <v>14885</v>
      </c>
      <c r="AV80">
        <v>16745</v>
      </c>
      <c r="AW80">
        <v>15697</v>
      </c>
      <c r="AX80">
        <v>15961</v>
      </c>
      <c r="AY80">
        <v>16183</v>
      </c>
      <c r="AZ80">
        <v>19353</v>
      </c>
      <c r="BA80">
        <v>56802</v>
      </c>
      <c r="BB80">
        <v>54683</v>
      </c>
      <c r="BC80">
        <v>61309</v>
      </c>
      <c r="BD80">
        <v>104722</v>
      </c>
      <c r="BE80">
        <v>83821</v>
      </c>
      <c r="BF80">
        <v>70336</v>
      </c>
      <c r="BG80">
        <v>57078</v>
      </c>
      <c r="BH80">
        <v>45605</v>
      </c>
      <c r="BI80">
        <v>52498</v>
      </c>
    </row>
    <row r="81" spans="1:61" x14ac:dyDescent="0.25">
      <c r="A81" s="2">
        <v>0.52777777777777779</v>
      </c>
      <c r="B81">
        <v>226</v>
      </c>
      <c r="C81">
        <v>282</v>
      </c>
      <c r="D81">
        <v>236</v>
      </c>
      <c r="E81">
        <v>12930</v>
      </c>
      <c r="F81">
        <v>11262</v>
      </c>
      <c r="G81">
        <v>9563</v>
      </c>
      <c r="H81">
        <v>16970</v>
      </c>
      <c r="I81">
        <v>13660</v>
      </c>
      <c r="J81">
        <v>11093</v>
      </c>
      <c r="K81">
        <v>18675</v>
      </c>
      <c r="L81">
        <v>17176</v>
      </c>
      <c r="M81">
        <v>15613</v>
      </c>
      <c r="N81">
        <v>32613</v>
      </c>
      <c r="O81">
        <v>29998</v>
      </c>
      <c r="P81">
        <v>29963</v>
      </c>
      <c r="Q81">
        <v>66474</v>
      </c>
      <c r="R81">
        <v>61619</v>
      </c>
      <c r="S81">
        <v>53006</v>
      </c>
      <c r="T81">
        <v>87719</v>
      </c>
      <c r="U81">
        <v>75833</v>
      </c>
      <c r="V81">
        <v>70301</v>
      </c>
      <c r="W81">
        <v>196358</v>
      </c>
      <c r="X81">
        <v>93794</v>
      </c>
      <c r="Y81">
        <v>92972</v>
      </c>
      <c r="Z81">
        <v>122843</v>
      </c>
      <c r="AA81">
        <v>126644</v>
      </c>
      <c r="AB81">
        <v>119785</v>
      </c>
      <c r="AC81">
        <v>148532</v>
      </c>
      <c r="AD81">
        <v>149511</v>
      </c>
      <c r="AE81">
        <v>143572</v>
      </c>
      <c r="AF81" s="1"/>
      <c r="AI81">
        <v>9026</v>
      </c>
      <c r="AJ81">
        <v>8931</v>
      </c>
      <c r="AK81">
        <v>8231</v>
      </c>
      <c r="AL81">
        <v>10885</v>
      </c>
      <c r="AM81">
        <v>9822</v>
      </c>
      <c r="AN81">
        <v>9003</v>
      </c>
      <c r="AO81">
        <v>7640</v>
      </c>
      <c r="AP81">
        <v>7898</v>
      </c>
      <c r="AQ81">
        <v>6437</v>
      </c>
      <c r="AR81">
        <v>13471</v>
      </c>
      <c r="AS81">
        <v>14236</v>
      </c>
      <c r="AT81">
        <v>16243</v>
      </c>
      <c r="AU81">
        <v>14860</v>
      </c>
      <c r="AV81">
        <v>16723</v>
      </c>
      <c r="AW81">
        <v>15664</v>
      </c>
      <c r="AX81">
        <v>15956</v>
      </c>
      <c r="AY81">
        <v>16175</v>
      </c>
      <c r="AZ81">
        <v>19321</v>
      </c>
      <c r="BA81">
        <v>56813</v>
      </c>
      <c r="BB81">
        <v>54770</v>
      </c>
      <c r="BC81">
        <v>61557</v>
      </c>
      <c r="BD81">
        <v>105781</v>
      </c>
      <c r="BE81">
        <v>84514</v>
      </c>
      <c r="BF81">
        <v>70832</v>
      </c>
      <c r="BG81">
        <v>57470</v>
      </c>
      <c r="BH81">
        <v>45999</v>
      </c>
      <c r="BI81">
        <v>52962</v>
      </c>
    </row>
    <row r="82" spans="1:61" x14ac:dyDescent="0.25">
      <c r="A82" s="2">
        <v>0.53472222222222221</v>
      </c>
      <c r="B82">
        <v>230</v>
      </c>
      <c r="C82">
        <v>285</v>
      </c>
      <c r="D82">
        <v>236</v>
      </c>
      <c r="E82">
        <v>12907</v>
      </c>
      <c r="F82">
        <v>11246</v>
      </c>
      <c r="G82">
        <v>9560</v>
      </c>
      <c r="H82">
        <v>16938</v>
      </c>
      <c r="I82">
        <v>13650</v>
      </c>
      <c r="J82">
        <v>11066</v>
      </c>
      <c r="K82">
        <v>18661</v>
      </c>
      <c r="L82">
        <v>17173</v>
      </c>
      <c r="M82">
        <v>15577</v>
      </c>
      <c r="N82">
        <v>32545</v>
      </c>
      <c r="O82">
        <v>29897</v>
      </c>
      <c r="P82">
        <v>29911</v>
      </c>
      <c r="Q82">
        <v>66506</v>
      </c>
      <c r="R82">
        <v>61730</v>
      </c>
      <c r="S82">
        <v>53121</v>
      </c>
      <c r="T82">
        <v>87919</v>
      </c>
      <c r="U82">
        <v>76089</v>
      </c>
      <c r="V82">
        <v>70509</v>
      </c>
      <c r="W82">
        <v>197198</v>
      </c>
      <c r="X82">
        <v>94230</v>
      </c>
      <c r="Y82">
        <v>93447</v>
      </c>
      <c r="Z82">
        <v>123529</v>
      </c>
      <c r="AA82">
        <v>127136</v>
      </c>
      <c r="AB82">
        <v>120408</v>
      </c>
      <c r="AC82">
        <v>148569</v>
      </c>
      <c r="AD82">
        <v>150351</v>
      </c>
      <c r="AE82">
        <v>144248</v>
      </c>
      <c r="AF82" s="1"/>
      <c r="AI82">
        <v>9012</v>
      </c>
      <c r="AJ82">
        <v>8933</v>
      </c>
      <c r="AK82">
        <v>8219</v>
      </c>
      <c r="AL82">
        <v>10870</v>
      </c>
      <c r="AM82">
        <v>9792</v>
      </c>
      <c r="AN82">
        <v>8998</v>
      </c>
      <c r="AO82">
        <v>7694</v>
      </c>
      <c r="AP82">
        <v>7926</v>
      </c>
      <c r="AQ82">
        <v>6493</v>
      </c>
      <c r="AR82">
        <v>13436</v>
      </c>
      <c r="AS82">
        <v>14211</v>
      </c>
      <c r="AT82">
        <v>16215</v>
      </c>
      <c r="AU82">
        <v>14851</v>
      </c>
      <c r="AV82">
        <v>16699</v>
      </c>
      <c r="AW82">
        <v>15652</v>
      </c>
      <c r="AX82">
        <v>15927</v>
      </c>
      <c r="AY82">
        <v>16128</v>
      </c>
      <c r="AZ82">
        <v>19281</v>
      </c>
      <c r="BA82">
        <v>56802</v>
      </c>
      <c r="BB82">
        <v>54807</v>
      </c>
      <c r="BC82">
        <v>61735</v>
      </c>
      <c r="BD82">
        <v>106535</v>
      </c>
      <c r="BE82">
        <v>85112</v>
      </c>
      <c r="BF82">
        <v>71244</v>
      </c>
      <c r="BG82">
        <v>57745</v>
      </c>
      <c r="BH82">
        <v>46381</v>
      </c>
      <c r="BI82">
        <v>53414</v>
      </c>
    </row>
    <row r="83" spans="1:61" x14ac:dyDescent="0.25">
      <c r="A83" s="2">
        <v>0.54166666666666663</v>
      </c>
      <c r="B83">
        <v>226</v>
      </c>
      <c r="C83">
        <v>284</v>
      </c>
      <c r="D83">
        <v>234</v>
      </c>
      <c r="E83">
        <v>12897</v>
      </c>
      <c r="F83">
        <v>11244</v>
      </c>
      <c r="G83">
        <v>9571</v>
      </c>
      <c r="H83">
        <v>16923</v>
      </c>
      <c r="I83">
        <v>13623</v>
      </c>
      <c r="J83">
        <v>11046</v>
      </c>
      <c r="K83">
        <v>18629</v>
      </c>
      <c r="L83">
        <v>17093</v>
      </c>
      <c r="M83">
        <v>15539</v>
      </c>
      <c r="N83">
        <v>32467</v>
      </c>
      <c r="O83">
        <v>29852</v>
      </c>
      <c r="P83">
        <v>29861</v>
      </c>
      <c r="Q83">
        <v>66606</v>
      </c>
      <c r="R83">
        <v>61789</v>
      </c>
      <c r="S83">
        <v>53231</v>
      </c>
      <c r="T83">
        <v>87987</v>
      </c>
      <c r="U83">
        <v>76234</v>
      </c>
      <c r="V83">
        <v>70721</v>
      </c>
      <c r="W83">
        <v>198210</v>
      </c>
      <c r="X83">
        <v>94528</v>
      </c>
      <c r="Y83">
        <v>93829</v>
      </c>
      <c r="Z83">
        <v>124411</v>
      </c>
      <c r="AA83">
        <v>127502</v>
      </c>
      <c r="AB83">
        <v>121231</v>
      </c>
      <c r="AC83">
        <v>149232</v>
      </c>
      <c r="AD83">
        <v>150579</v>
      </c>
      <c r="AE83">
        <v>144295</v>
      </c>
      <c r="AF83" s="1"/>
      <c r="AI83">
        <v>9012</v>
      </c>
      <c r="AJ83">
        <v>8916</v>
      </c>
      <c r="AK83">
        <v>8213</v>
      </c>
      <c r="AL83">
        <v>10844</v>
      </c>
      <c r="AM83">
        <v>9778</v>
      </c>
      <c r="AN83">
        <v>8989</v>
      </c>
      <c r="AO83">
        <v>7747</v>
      </c>
      <c r="AP83">
        <v>7977</v>
      </c>
      <c r="AQ83">
        <v>6543</v>
      </c>
      <c r="AR83">
        <v>13439</v>
      </c>
      <c r="AS83">
        <v>14199</v>
      </c>
      <c r="AT83">
        <v>16202</v>
      </c>
      <c r="AU83">
        <v>14814</v>
      </c>
      <c r="AV83">
        <v>16674</v>
      </c>
      <c r="AW83">
        <v>15619</v>
      </c>
      <c r="AX83">
        <v>15914</v>
      </c>
      <c r="AY83">
        <v>16110</v>
      </c>
      <c r="AZ83">
        <v>19266</v>
      </c>
      <c r="BA83">
        <v>56845</v>
      </c>
      <c r="BB83">
        <v>54877</v>
      </c>
      <c r="BC83">
        <v>61876</v>
      </c>
      <c r="BD83">
        <v>107527</v>
      </c>
      <c r="BE83">
        <v>85768</v>
      </c>
      <c r="BF83">
        <v>71635</v>
      </c>
      <c r="BG83">
        <v>58126</v>
      </c>
      <c r="BH83">
        <v>46776</v>
      </c>
      <c r="BI83">
        <v>53791</v>
      </c>
    </row>
    <row r="84" spans="1:61" x14ac:dyDescent="0.25">
      <c r="A84" s="2">
        <v>0.54861111111111105</v>
      </c>
      <c r="B84">
        <v>223</v>
      </c>
      <c r="C84">
        <v>284</v>
      </c>
      <c r="D84">
        <v>233</v>
      </c>
      <c r="E84">
        <v>12870</v>
      </c>
      <c r="F84">
        <v>11230</v>
      </c>
      <c r="G84">
        <v>9561</v>
      </c>
      <c r="H84">
        <v>16911</v>
      </c>
      <c r="I84">
        <v>13602</v>
      </c>
      <c r="J84">
        <v>11028</v>
      </c>
      <c r="K84">
        <v>18599</v>
      </c>
      <c r="L84">
        <v>17049</v>
      </c>
      <c r="M84">
        <v>15497</v>
      </c>
      <c r="N84">
        <v>32410</v>
      </c>
      <c r="O84">
        <v>29769</v>
      </c>
      <c r="P84">
        <v>29808</v>
      </c>
      <c r="Q84">
        <v>66628</v>
      </c>
      <c r="R84">
        <v>61872</v>
      </c>
      <c r="S84">
        <v>53343</v>
      </c>
      <c r="T84">
        <v>88080</v>
      </c>
      <c r="U84">
        <v>76392</v>
      </c>
      <c r="V84">
        <v>70845</v>
      </c>
      <c r="W84">
        <v>198656</v>
      </c>
      <c r="X84">
        <v>94818</v>
      </c>
      <c r="Y84">
        <v>94207</v>
      </c>
      <c r="Z84">
        <v>125192</v>
      </c>
      <c r="AA84">
        <v>128008</v>
      </c>
      <c r="AB84">
        <v>121749</v>
      </c>
      <c r="AC84">
        <v>149998</v>
      </c>
      <c r="AD84">
        <v>151133</v>
      </c>
      <c r="AE84">
        <v>144841</v>
      </c>
      <c r="AF84" s="1"/>
      <c r="AI84">
        <v>9009</v>
      </c>
      <c r="AJ84">
        <v>8894</v>
      </c>
      <c r="AK84">
        <v>8200</v>
      </c>
      <c r="AL84">
        <v>10828</v>
      </c>
      <c r="AM84">
        <v>9753</v>
      </c>
      <c r="AN84">
        <v>8986</v>
      </c>
      <c r="AO84">
        <v>7799</v>
      </c>
      <c r="AP84">
        <v>8007</v>
      </c>
      <c r="AQ84">
        <v>6585</v>
      </c>
      <c r="AR84">
        <v>13418</v>
      </c>
      <c r="AS84">
        <v>14186</v>
      </c>
      <c r="AT84">
        <v>16162</v>
      </c>
      <c r="AU84">
        <v>14792</v>
      </c>
      <c r="AV84">
        <v>16651</v>
      </c>
      <c r="AW84">
        <v>15582</v>
      </c>
      <c r="AX84">
        <v>15886</v>
      </c>
      <c r="AY84">
        <v>16076</v>
      </c>
      <c r="AZ84">
        <v>19256</v>
      </c>
      <c r="BA84">
        <v>56797</v>
      </c>
      <c r="BB84">
        <v>54852</v>
      </c>
      <c r="BC84">
        <v>61979</v>
      </c>
      <c r="BD84">
        <v>108295</v>
      </c>
      <c r="BE84">
        <v>86352</v>
      </c>
      <c r="BF84">
        <v>71970</v>
      </c>
      <c r="BG84">
        <v>58434</v>
      </c>
      <c r="BH84">
        <v>47164</v>
      </c>
      <c r="BI84">
        <v>54218</v>
      </c>
    </row>
    <row r="85" spans="1:61" x14ac:dyDescent="0.25">
      <c r="A85" s="2">
        <v>0.55555555555555558</v>
      </c>
      <c r="B85">
        <v>225</v>
      </c>
      <c r="C85">
        <v>279</v>
      </c>
      <c r="D85">
        <v>236</v>
      </c>
      <c r="E85">
        <v>12871</v>
      </c>
      <c r="F85">
        <v>11217</v>
      </c>
      <c r="G85">
        <v>9543</v>
      </c>
      <c r="H85">
        <v>16843</v>
      </c>
      <c r="I85">
        <v>13593</v>
      </c>
      <c r="J85">
        <v>11018</v>
      </c>
      <c r="K85">
        <v>18570</v>
      </c>
      <c r="L85">
        <v>17038</v>
      </c>
      <c r="M85">
        <v>15489</v>
      </c>
      <c r="N85">
        <v>32335</v>
      </c>
      <c r="O85">
        <v>29700</v>
      </c>
      <c r="P85">
        <v>29753</v>
      </c>
      <c r="Q85">
        <v>66637</v>
      </c>
      <c r="R85">
        <v>61933</v>
      </c>
      <c r="S85">
        <v>53414</v>
      </c>
      <c r="T85">
        <v>88119</v>
      </c>
      <c r="U85">
        <v>76492</v>
      </c>
      <c r="V85">
        <v>70977</v>
      </c>
      <c r="W85">
        <v>199453</v>
      </c>
      <c r="X85">
        <v>94954</v>
      </c>
      <c r="Y85">
        <v>94571</v>
      </c>
      <c r="Z85">
        <v>125786</v>
      </c>
      <c r="AA85">
        <v>128342</v>
      </c>
      <c r="AB85">
        <v>122365</v>
      </c>
      <c r="AC85">
        <v>150806</v>
      </c>
      <c r="AD85">
        <v>151495</v>
      </c>
      <c r="AE85">
        <v>145441</v>
      </c>
      <c r="AF85" s="1"/>
      <c r="AI85">
        <v>8995</v>
      </c>
      <c r="AJ85">
        <v>8898</v>
      </c>
      <c r="AK85">
        <v>8195</v>
      </c>
      <c r="AL85">
        <v>10798</v>
      </c>
      <c r="AM85">
        <v>9709</v>
      </c>
      <c r="AN85">
        <v>8976</v>
      </c>
      <c r="AO85">
        <v>7838</v>
      </c>
      <c r="AP85">
        <v>8041</v>
      </c>
      <c r="AQ85">
        <v>6629</v>
      </c>
      <c r="AR85">
        <v>13406</v>
      </c>
      <c r="AS85">
        <v>14146</v>
      </c>
      <c r="AT85">
        <v>16134</v>
      </c>
      <c r="AU85">
        <v>14795</v>
      </c>
      <c r="AV85">
        <v>16635</v>
      </c>
      <c r="AW85">
        <v>15555</v>
      </c>
      <c r="AX85">
        <v>15879</v>
      </c>
      <c r="AY85">
        <v>16044</v>
      </c>
      <c r="AZ85">
        <v>19233</v>
      </c>
      <c r="BA85">
        <v>56754</v>
      </c>
      <c r="BB85">
        <v>54848</v>
      </c>
      <c r="BC85">
        <v>62098</v>
      </c>
      <c r="BD85">
        <v>108952</v>
      </c>
      <c r="BE85">
        <v>86937</v>
      </c>
      <c r="BF85">
        <v>72302</v>
      </c>
      <c r="BG85">
        <v>58738</v>
      </c>
      <c r="BH85">
        <v>47530</v>
      </c>
      <c r="BI85">
        <v>54571</v>
      </c>
    </row>
    <row r="86" spans="1:61" x14ac:dyDescent="0.25">
      <c r="A86" s="2">
        <v>0.5625</v>
      </c>
      <c r="B86">
        <v>227</v>
      </c>
      <c r="C86">
        <v>283</v>
      </c>
      <c r="D86">
        <v>237</v>
      </c>
      <c r="E86">
        <v>12865</v>
      </c>
      <c r="F86">
        <v>11195</v>
      </c>
      <c r="G86">
        <v>9547</v>
      </c>
      <c r="H86">
        <v>16826</v>
      </c>
      <c r="I86">
        <v>13572</v>
      </c>
      <c r="J86">
        <v>11002</v>
      </c>
      <c r="K86">
        <v>18553</v>
      </c>
      <c r="L86">
        <v>16991</v>
      </c>
      <c r="M86">
        <v>15464</v>
      </c>
      <c r="N86">
        <v>32263</v>
      </c>
      <c r="O86">
        <v>29615</v>
      </c>
      <c r="P86">
        <v>29708</v>
      </c>
      <c r="Q86">
        <v>66657</v>
      </c>
      <c r="R86">
        <v>61983</v>
      </c>
      <c r="S86">
        <v>53499</v>
      </c>
      <c r="T86">
        <v>88092</v>
      </c>
      <c r="U86">
        <v>76633</v>
      </c>
      <c r="V86">
        <v>71094</v>
      </c>
      <c r="W86">
        <v>200080</v>
      </c>
      <c r="X86">
        <v>95193</v>
      </c>
      <c r="Y86">
        <v>94912</v>
      </c>
      <c r="Z86">
        <v>126344</v>
      </c>
      <c r="AA86">
        <v>128735</v>
      </c>
      <c r="AB86">
        <v>122878</v>
      </c>
      <c r="AC86">
        <v>150994</v>
      </c>
      <c r="AD86">
        <v>152224</v>
      </c>
      <c r="AE86">
        <v>145909</v>
      </c>
      <c r="AF86" s="1"/>
      <c r="AI86">
        <v>8986</v>
      </c>
      <c r="AJ86">
        <v>8888</v>
      </c>
      <c r="AK86">
        <v>8194</v>
      </c>
      <c r="AL86">
        <v>10784</v>
      </c>
      <c r="AM86">
        <v>9693</v>
      </c>
      <c r="AN86">
        <v>8959</v>
      </c>
      <c r="AO86">
        <v>7882</v>
      </c>
      <c r="AP86">
        <v>8068</v>
      </c>
      <c r="AQ86">
        <v>6666</v>
      </c>
      <c r="AR86">
        <v>13379</v>
      </c>
      <c r="AS86">
        <v>14127</v>
      </c>
      <c r="AT86">
        <v>16099</v>
      </c>
      <c r="AU86">
        <v>14771</v>
      </c>
      <c r="AV86">
        <v>16616</v>
      </c>
      <c r="AW86">
        <v>15550</v>
      </c>
      <c r="AX86">
        <v>15858</v>
      </c>
      <c r="AY86">
        <v>16031</v>
      </c>
      <c r="AZ86">
        <v>19226</v>
      </c>
      <c r="BA86">
        <v>56711</v>
      </c>
      <c r="BB86">
        <v>54912</v>
      </c>
      <c r="BC86">
        <v>62181</v>
      </c>
      <c r="BD86">
        <v>109741</v>
      </c>
      <c r="BE86">
        <v>87467</v>
      </c>
      <c r="BF86">
        <v>72720</v>
      </c>
      <c r="BG86">
        <v>59000</v>
      </c>
      <c r="BH86">
        <v>47911</v>
      </c>
      <c r="BI86">
        <v>54939</v>
      </c>
    </row>
    <row r="87" spans="1:61" x14ac:dyDescent="0.25">
      <c r="A87" s="2">
        <v>0.56944444444444442</v>
      </c>
      <c r="B87">
        <v>225</v>
      </c>
      <c r="C87">
        <v>278</v>
      </c>
      <c r="D87">
        <v>236</v>
      </c>
      <c r="E87">
        <v>12851</v>
      </c>
      <c r="F87">
        <v>11207</v>
      </c>
      <c r="G87">
        <v>9552</v>
      </c>
      <c r="H87">
        <v>16809</v>
      </c>
      <c r="I87">
        <v>13547</v>
      </c>
      <c r="J87">
        <v>10986</v>
      </c>
      <c r="K87">
        <v>18534</v>
      </c>
      <c r="L87">
        <v>16964</v>
      </c>
      <c r="M87">
        <v>15436</v>
      </c>
      <c r="N87">
        <v>32222</v>
      </c>
      <c r="O87">
        <v>29504</v>
      </c>
      <c r="P87">
        <v>29651</v>
      </c>
      <c r="Q87">
        <v>66646</v>
      </c>
      <c r="R87">
        <v>61979</v>
      </c>
      <c r="S87">
        <v>53569</v>
      </c>
      <c r="T87">
        <v>88141</v>
      </c>
      <c r="U87">
        <v>76785</v>
      </c>
      <c r="V87">
        <v>71214</v>
      </c>
      <c r="W87">
        <v>200685</v>
      </c>
      <c r="X87">
        <v>95454</v>
      </c>
      <c r="Y87">
        <v>95245</v>
      </c>
      <c r="Z87">
        <v>126976</v>
      </c>
      <c r="AA87">
        <v>128747</v>
      </c>
      <c r="AB87">
        <v>123745</v>
      </c>
      <c r="AC87">
        <v>151582</v>
      </c>
      <c r="AD87">
        <v>152360</v>
      </c>
      <c r="AE87">
        <v>146285</v>
      </c>
      <c r="AF87" s="1"/>
      <c r="AI87">
        <v>8968</v>
      </c>
      <c r="AJ87">
        <v>8880</v>
      </c>
      <c r="AK87">
        <v>8188</v>
      </c>
      <c r="AL87">
        <v>10767</v>
      </c>
      <c r="AM87">
        <v>9673</v>
      </c>
      <c r="AN87">
        <v>8963</v>
      </c>
      <c r="AO87">
        <v>7905</v>
      </c>
      <c r="AP87">
        <v>8088</v>
      </c>
      <c r="AQ87">
        <v>6707</v>
      </c>
      <c r="AR87">
        <v>13372</v>
      </c>
      <c r="AS87">
        <v>14092</v>
      </c>
      <c r="AT87">
        <v>16078</v>
      </c>
      <c r="AU87">
        <v>14739</v>
      </c>
      <c r="AV87">
        <v>16565</v>
      </c>
      <c r="AW87">
        <v>15535</v>
      </c>
      <c r="AX87">
        <v>15825</v>
      </c>
      <c r="AY87">
        <v>16009</v>
      </c>
      <c r="AZ87">
        <v>19178</v>
      </c>
      <c r="BA87">
        <v>56734</v>
      </c>
      <c r="BB87">
        <v>54890</v>
      </c>
      <c r="BC87">
        <v>62240</v>
      </c>
      <c r="BD87">
        <v>110453</v>
      </c>
      <c r="BE87">
        <v>87961</v>
      </c>
      <c r="BF87">
        <v>72990</v>
      </c>
      <c r="BG87">
        <v>59264</v>
      </c>
      <c r="BH87">
        <v>48244</v>
      </c>
      <c r="BI87">
        <v>55267</v>
      </c>
    </row>
    <row r="88" spans="1:61" x14ac:dyDescent="0.25">
      <c r="A88" s="2">
        <v>0.57638888888888895</v>
      </c>
      <c r="B88">
        <v>224</v>
      </c>
      <c r="C88">
        <v>277</v>
      </c>
      <c r="D88">
        <v>238</v>
      </c>
      <c r="E88">
        <v>12841</v>
      </c>
      <c r="F88">
        <v>11202</v>
      </c>
      <c r="G88">
        <v>9545</v>
      </c>
      <c r="H88">
        <v>16798</v>
      </c>
      <c r="I88">
        <v>13538</v>
      </c>
      <c r="J88">
        <v>10966</v>
      </c>
      <c r="K88">
        <v>18525</v>
      </c>
      <c r="L88">
        <v>16938</v>
      </c>
      <c r="M88">
        <v>15417</v>
      </c>
      <c r="N88">
        <v>32182</v>
      </c>
      <c r="O88">
        <v>29431</v>
      </c>
      <c r="P88">
        <v>29611</v>
      </c>
      <c r="Q88">
        <v>66607</v>
      </c>
      <c r="R88">
        <v>61992</v>
      </c>
      <c r="S88">
        <v>53600</v>
      </c>
      <c r="T88">
        <v>88237</v>
      </c>
      <c r="U88">
        <v>76869</v>
      </c>
      <c r="V88">
        <v>71280</v>
      </c>
      <c r="W88">
        <v>201259</v>
      </c>
      <c r="X88">
        <v>95727</v>
      </c>
      <c r="Y88">
        <v>95593</v>
      </c>
      <c r="Z88">
        <v>127700</v>
      </c>
      <c r="AA88">
        <v>129298</v>
      </c>
      <c r="AB88">
        <v>124268</v>
      </c>
      <c r="AC88">
        <v>151956</v>
      </c>
      <c r="AD88">
        <v>153207</v>
      </c>
      <c r="AE88">
        <v>146624</v>
      </c>
      <c r="AF88" s="1"/>
      <c r="AI88">
        <v>8971</v>
      </c>
      <c r="AJ88">
        <v>8870</v>
      </c>
      <c r="AK88">
        <v>8181</v>
      </c>
      <c r="AL88">
        <v>10720</v>
      </c>
      <c r="AM88">
        <v>9651</v>
      </c>
      <c r="AN88">
        <v>8960</v>
      </c>
      <c r="AO88">
        <v>7945</v>
      </c>
      <c r="AP88">
        <v>8099</v>
      </c>
      <c r="AQ88">
        <v>6742</v>
      </c>
      <c r="AR88">
        <v>13339</v>
      </c>
      <c r="AS88">
        <v>14076</v>
      </c>
      <c r="AT88">
        <v>16070</v>
      </c>
      <c r="AU88">
        <v>14709</v>
      </c>
      <c r="AV88">
        <v>16536</v>
      </c>
      <c r="AW88">
        <v>15511</v>
      </c>
      <c r="AX88">
        <v>15827</v>
      </c>
      <c r="AY88">
        <v>15978</v>
      </c>
      <c r="AZ88">
        <v>19157</v>
      </c>
      <c r="BA88">
        <v>56653</v>
      </c>
      <c r="BB88">
        <v>54881</v>
      </c>
      <c r="BC88">
        <v>62298</v>
      </c>
      <c r="BD88">
        <v>110811</v>
      </c>
      <c r="BE88">
        <v>88491</v>
      </c>
      <c r="BF88">
        <v>73361</v>
      </c>
      <c r="BG88">
        <v>59564</v>
      </c>
      <c r="BH88">
        <v>48588</v>
      </c>
      <c r="BI88">
        <v>55632</v>
      </c>
    </row>
    <row r="89" spans="1:61" x14ac:dyDescent="0.25">
      <c r="A89" s="2">
        <v>0.58333333333333337</v>
      </c>
      <c r="B89">
        <v>227</v>
      </c>
      <c r="C89">
        <v>277</v>
      </c>
      <c r="D89">
        <v>235</v>
      </c>
      <c r="E89">
        <v>12800</v>
      </c>
      <c r="F89">
        <v>11197</v>
      </c>
      <c r="G89">
        <v>9547</v>
      </c>
      <c r="H89">
        <v>16777</v>
      </c>
      <c r="I89">
        <v>13514</v>
      </c>
      <c r="J89">
        <v>10940</v>
      </c>
      <c r="K89">
        <v>18496</v>
      </c>
      <c r="L89">
        <v>16899</v>
      </c>
      <c r="M89">
        <v>15395</v>
      </c>
      <c r="N89">
        <v>32133</v>
      </c>
      <c r="O89">
        <v>29337</v>
      </c>
      <c r="P89">
        <v>29558</v>
      </c>
      <c r="Q89">
        <v>66611</v>
      </c>
      <c r="R89">
        <v>62044</v>
      </c>
      <c r="S89">
        <v>53676</v>
      </c>
      <c r="T89">
        <v>88399</v>
      </c>
      <c r="U89">
        <v>77050</v>
      </c>
      <c r="V89">
        <v>71403</v>
      </c>
      <c r="W89">
        <v>201615</v>
      </c>
      <c r="X89">
        <v>95944</v>
      </c>
      <c r="Y89">
        <v>95939</v>
      </c>
      <c r="Z89">
        <v>128180</v>
      </c>
      <c r="AA89">
        <v>129499</v>
      </c>
      <c r="AB89">
        <v>124759</v>
      </c>
      <c r="AC89">
        <v>152243</v>
      </c>
      <c r="AD89">
        <v>153524</v>
      </c>
      <c r="AE89">
        <v>146713</v>
      </c>
      <c r="AF89" s="1"/>
      <c r="AI89">
        <v>8949</v>
      </c>
      <c r="AJ89">
        <v>8856</v>
      </c>
      <c r="AK89">
        <v>8171</v>
      </c>
      <c r="AL89">
        <v>10686</v>
      </c>
      <c r="AM89">
        <v>9635</v>
      </c>
      <c r="AN89">
        <v>8939</v>
      </c>
      <c r="AO89">
        <v>7976</v>
      </c>
      <c r="AP89">
        <v>8115</v>
      </c>
      <c r="AQ89">
        <v>6768</v>
      </c>
      <c r="AR89">
        <v>13321</v>
      </c>
      <c r="AS89">
        <v>14077</v>
      </c>
      <c r="AT89">
        <v>16031</v>
      </c>
      <c r="AU89">
        <v>14683</v>
      </c>
      <c r="AV89">
        <v>16519</v>
      </c>
      <c r="AW89">
        <v>15464</v>
      </c>
      <c r="AX89">
        <v>15825</v>
      </c>
      <c r="AY89">
        <v>15967</v>
      </c>
      <c r="AZ89">
        <v>19116</v>
      </c>
      <c r="BA89">
        <v>56633</v>
      </c>
      <c r="BB89">
        <v>54853</v>
      </c>
      <c r="BC89">
        <v>62363</v>
      </c>
      <c r="BD89">
        <v>111608</v>
      </c>
      <c r="BE89">
        <v>88939</v>
      </c>
      <c r="BF89">
        <v>73598</v>
      </c>
      <c r="BG89">
        <v>59844</v>
      </c>
      <c r="BH89">
        <v>48915</v>
      </c>
      <c r="BI89">
        <v>55999</v>
      </c>
    </row>
    <row r="90" spans="1:61" x14ac:dyDescent="0.25">
      <c r="A90" s="2">
        <v>0.59027777777777779</v>
      </c>
      <c r="B90">
        <v>228</v>
      </c>
      <c r="C90">
        <v>276</v>
      </c>
      <c r="D90">
        <v>237</v>
      </c>
      <c r="E90">
        <v>12790</v>
      </c>
      <c r="F90">
        <v>11199</v>
      </c>
      <c r="G90">
        <v>9543</v>
      </c>
      <c r="H90">
        <v>16748</v>
      </c>
      <c r="I90">
        <v>13505</v>
      </c>
      <c r="J90">
        <v>10941</v>
      </c>
      <c r="K90">
        <v>18477</v>
      </c>
      <c r="L90">
        <v>16855</v>
      </c>
      <c r="M90">
        <v>15372</v>
      </c>
      <c r="N90">
        <v>32068</v>
      </c>
      <c r="O90">
        <v>29286</v>
      </c>
      <c r="P90">
        <v>29516</v>
      </c>
      <c r="Q90">
        <v>66575</v>
      </c>
      <c r="R90">
        <v>61978</v>
      </c>
      <c r="S90">
        <v>53721</v>
      </c>
      <c r="T90">
        <v>88540</v>
      </c>
      <c r="U90">
        <v>77111</v>
      </c>
      <c r="V90">
        <v>71567</v>
      </c>
      <c r="W90">
        <v>202062</v>
      </c>
      <c r="X90">
        <v>96166</v>
      </c>
      <c r="Y90">
        <v>96249</v>
      </c>
      <c r="Z90">
        <v>129025</v>
      </c>
      <c r="AA90">
        <v>129796</v>
      </c>
      <c r="AB90">
        <v>125440</v>
      </c>
      <c r="AC90">
        <v>152582</v>
      </c>
      <c r="AD90">
        <v>153744</v>
      </c>
      <c r="AE90">
        <v>147118</v>
      </c>
      <c r="AF90" s="1"/>
      <c r="AI90">
        <v>8948</v>
      </c>
      <c r="AJ90">
        <v>8846</v>
      </c>
      <c r="AK90">
        <v>8159</v>
      </c>
      <c r="AL90">
        <v>10646</v>
      </c>
      <c r="AM90">
        <v>9627</v>
      </c>
      <c r="AN90">
        <v>8935</v>
      </c>
      <c r="AO90">
        <v>8004</v>
      </c>
      <c r="AP90">
        <v>8127</v>
      </c>
      <c r="AQ90">
        <v>6796</v>
      </c>
      <c r="AR90">
        <v>13301</v>
      </c>
      <c r="AS90">
        <v>14041</v>
      </c>
      <c r="AT90">
        <v>16007</v>
      </c>
      <c r="AU90">
        <v>14657</v>
      </c>
      <c r="AV90">
        <v>16488</v>
      </c>
      <c r="AW90">
        <v>15447</v>
      </c>
      <c r="AX90">
        <v>15803</v>
      </c>
      <c r="AY90">
        <v>15919</v>
      </c>
      <c r="AZ90">
        <v>19094</v>
      </c>
      <c r="BA90">
        <v>56623</v>
      </c>
      <c r="BB90">
        <v>54830</v>
      </c>
      <c r="BC90">
        <v>62403</v>
      </c>
      <c r="BD90">
        <v>111979</v>
      </c>
      <c r="BE90">
        <v>89415</v>
      </c>
      <c r="BF90">
        <v>73921</v>
      </c>
      <c r="BG90">
        <v>60127</v>
      </c>
      <c r="BH90">
        <v>49285</v>
      </c>
      <c r="BI90">
        <v>56298</v>
      </c>
    </row>
    <row r="91" spans="1:61" x14ac:dyDescent="0.25">
      <c r="A91" s="2">
        <v>0.59722222222222221</v>
      </c>
      <c r="B91">
        <v>223</v>
      </c>
      <c r="C91">
        <v>277</v>
      </c>
      <c r="D91">
        <v>237</v>
      </c>
      <c r="E91">
        <v>12794</v>
      </c>
      <c r="F91">
        <v>11196</v>
      </c>
      <c r="G91">
        <v>9535</v>
      </c>
      <c r="H91">
        <v>16749</v>
      </c>
      <c r="I91">
        <v>13497</v>
      </c>
      <c r="J91">
        <v>10919</v>
      </c>
      <c r="K91">
        <v>18451</v>
      </c>
      <c r="L91">
        <v>16834</v>
      </c>
      <c r="M91">
        <v>15339</v>
      </c>
      <c r="N91">
        <v>31991</v>
      </c>
      <c r="O91">
        <v>29258</v>
      </c>
      <c r="P91">
        <v>29436</v>
      </c>
      <c r="Q91">
        <v>66533</v>
      </c>
      <c r="R91">
        <v>61969</v>
      </c>
      <c r="S91">
        <v>53750</v>
      </c>
      <c r="T91">
        <v>88681</v>
      </c>
      <c r="U91">
        <v>77182</v>
      </c>
      <c r="V91">
        <v>71663</v>
      </c>
      <c r="W91">
        <v>202368</v>
      </c>
      <c r="X91">
        <v>96373</v>
      </c>
      <c r="Y91">
        <v>96494</v>
      </c>
      <c r="Z91">
        <v>129504</v>
      </c>
      <c r="AA91">
        <v>129886</v>
      </c>
      <c r="AB91">
        <v>125817</v>
      </c>
      <c r="AC91">
        <v>153186</v>
      </c>
      <c r="AD91">
        <v>154136</v>
      </c>
      <c r="AE91">
        <v>147351</v>
      </c>
      <c r="AF91" s="1"/>
      <c r="AI91">
        <v>8949</v>
      </c>
      <c r="AJ91">
        <v>8846</v>
      </c>
      <c r="AK91">
        <v>8155</v>
      </c>
      <c r="AL91">
        <v>10626</v>
      </c>
      <c r="AM91">
        <v>9623</v>
      </c>
      <c r="AN91">
        <v>8911</v>
      </c>
      <c r="AO91">
        <v>8011</v>
      </c>
      <c r="AP91">
        <v>8141</v>
      </c>
      <c r="AQ91">
        <v>6814</v>
      </c>
      <c r="AR91">
        <v>13285</v>
      </c>
      <c r="AS91">
        <v>14030</v>
      </c>
      <c r="AT91">
        <v>15991</v>
      </c>
      <c r="AU91">
        <v>14640</v>
      </c>
      <c r="AV91">
        <v>16477</v>
      </c>
      <c r="AW91">
        <v>15430</v>
      </c>
      <c r="AX91">
        <v>15773</v>
      </c>
      <c r="AY91">
        <v>15951</v>
      </c>
      <c r="AZ91">
        <v>19044</v>
      </c>
      <c r="BA91">
        <v>56586</v>
      </c>
      <c r="BB91">
        <v>54861</v>
      </c>
      <c r="BC91">
        <v>62453</v>
      </c>
      <c r="BD91">
        <v>112531</v>
      </c>
      <c r="BE91">
        <v>89786</v>
      </c>
      <c r="BF91">
        <v>74215</v>
      </c>
      <c r="BG91">
        <v>60379</v>
      </c>
      <c r="BH91">
        <v>49572</v>
      </c>
      <c r="BI91">
        <v>56565</v>
      </c>
    </row>
    <row r="92" spans="1:61" x14ac:dyDescent="0.25"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s="1"/>
    </row>
    <row r="93" spans="1:61" x14ac:dyDescent="0.25">
      <c r="A93" t="s">
        <v>1</v>
      </c>
      <c r="E93">
        <v>16</v>
      </c>
      <c r="F93">
        <v>16</v>
      </c>
      <c r="G93">
        <v>16</v>
      </c>
      <c r="H93">
        <v>8</v>
      </c>
      <c r="I93">
        <v>8</v>
      </c>
      <c r="J93">
        <v>8</v>
      </c>
      <c r="K93">
        <v>4</v>
      </c>
      <c r="L93">
        <v>4</v>
      </c>
      <c r="M93">
        <v>4</v>
      </c>
      <c r="N93">
        <v>2</v>
      </c>
      <c r="O93">
        <v>2</v>
      </c>
      <c r="P93">
        <v>2</v>
      </c>
      <c r="Q93">
        <v>1</v>
      </c>
      <c r="R93">
        <v>1</v>
      </c>
      <c r="S93">
        <v>1</v>
      </c>
      <c r="T93">
        <v>0.5</v>
      </c>
      <c r="U93">
        <v>0.5</v>
      </c>
      <c r="V93">
        <v>0.5</v>
      </c>
      <c r="W93" t="s">
        <v>2</v>
      </c>
      <c r="X93">
        <v>0.1</v>
      </c>
      <c r="Y93">
        <v>0.1</v>
      </c>
      <c r="Z93">
        <v>0.01</v>
      </c>
      <c r="AA93">
        <v>0.01</v>
      </c>
      <c r="AB93">
        <v>0.01</v>
      </c>
      <c r="AC93">
        <v>0</v>
      </c>
      <c r="AD93">
        <v>0</v>
      </c>
      <c r="AE93">
        <v>0</v>
      </c>
      <c r="AF93" s="1"/>
      <c r="AI93" t="s">
        <v>3</v>
      </c>
      <c r="AJ93" t="s">
        <v>3</v>
      </c>
      <c r="AK93" t="s">
        <v>3</v>
      </c>
      <c r="AL93" t="s">
        <v>3</v>
      </c>
      <c r="AM93" t="s">
        <v>3</v>
      </c>
      <c r="AN93" t="s">
        <v>3</v>
      </c>
      <c r="AO93" t="s">
        <v>3</v>
      </c>
      <c r="AP93" t="s">
        <v>3</v>
      </c>
      <c r="AQ93" t="s">
        <v>3</v>
      </c>
      <c r="AR93" t="s">
        <v>3</v>
      </c>
      <c r="AS93" t="s">
        <v>3</v>
      </c>
      <c r="AT93" t="s">
        <v>3</v>
      </c>
      <c r="AU93" t="s">
        <v>3</v>
      </c>
      <c r="AV93" t="s">
        <v>3</v>
      </c>
      <c r="AW93" t="s">
        <v>3</v>
      </c>
      <c r="AX93" t="s">
        <v>3</v>
      </c>
      <c r="AY93" t="s">
        <v>3</v>
      </c>
      <c r="AZ93" t="s">
        <v>3</v>
      </c>
      <c r="BA93" t="s">
        <v>3</v>
      </c>
      <c r="BB93" t="s">
        <v>3</v>
      </c>
      <c r="BC93" t="s">
        <v>3</v>
      </c>
      <c r="BD93" t="s">
        <v>3</v>
      </c>
      <c r="BE93" t="s">
        <v>3</v>
      </c>
      <c r="BF93" t="s">
        <v>3</v>
      </c>
      <c r="BG93" t="s">
        <v>3</v>
      </c>
      <c r="BH93" t="s">
        <v>3</v>
      </c>
      <c r="BI93" t="s">
        <v>3</v>
      </c>
    </row>
    <row r="94" spans="1:61" x14ac:dyDescent="0.25">
      <c r="B94" t="s">
        <v>4</v>
      </c>
      <c r="C94" t="s">
        <v>4</v>
      </c>
      <c r="D94" t="s">
        <v>4</v>
      </c>
      <c r="AF94" s="1"/>
      <c r="AI94">
        <v>16</v>
      </c>
      <c r="AJ94">
        <v>16</v>
      </c>
      <c r="AK94">
        <v>16</v>
      </c>
      <c r="AL94">
        <v>8</v>
      </c>
      <c r="AM94">
        <v>8</v>
      </c>
      <c r="AN94">
        <v>8</v>
      </c>
      <c r="AO94">
        <v>4</v>
      </c>
      <c r="AP94">
        <v>4</v>
      </c>
      <c r="AQ94">
        <v>4</v>
      </c>
      <c r="AR94">
        <v>2</v>
      </c>
      <c r="AS94">
        <v>2</v>
      </c>
      <c r="AT94">
        <v>2</v>
      </c>
      <c r="AU94">
        <v>1</v>
      </c>
      <c r="AV94">
        <v>1</v>
      </c>
      <c r="AW94">
        <v>1</v>
      </c>
      <c r="AX94">
        <v>0.5</v>
      </c>
      <c r="AY94">
        <v>0.5</v>
      </c>
      <c r="AZ94">
        <v>0.5</v>
      </c>
      <c r="BA94">
        <v>0.1</v>
      </c>
      <c r="BB94">
        <v>0.1</v>
      </c>
      <c r="BC94">
        <v>0.1</v>
      </c>
      <c r="BD94">
        <v>0.01</v>
      </c>
      <c r="BE94">
        <v>0.01</v>
      </c>
      <c r="BF94">
        <v>0.01</v>
      </c>
      <c r="BG94">
        <v>0</v>
      </c>
      <c r="BH94">
        <v>0</v>
      </c>
      <c r="BI94">
        <v>0</v>
      </c>
    </row>
    <row r="95" spans="1:61" x14ac:dyDescent="0.25">
      <c r="A95" t="s">
        <v>5</v>
      </c>
      <c r="B95" t="s">
        <v>6</v>
      </c>
      <c r="C95" t="s">
        <v>7</v>
      </c>
      <c r="D95" t="s">
        <v>8</v>
      </c>
      <c r="E95" t="s">
        <v>9</v>
      </c>
      <c r="F95" t="s">
        <v>10</v>
      </c>
      <c r="G95" t="s">
        <v>11</v>
      </c>
      <c r="H95" t="s">
        <v>12</v>
      </c>
      <c r="I95" t="s">
        <v>13</v>
      </c>
      <c r="J95" t="s">
        <v>14</v>
      </c>
      <c r="K95" t="s">
        <v>15</v>
      </c>
      <c r="L95" t="s">
        <v>16</v>
      </c>
      <c r="M95" t="s">
        <v>17</v>
      </c>
      <c r="N95" t="s">
        <v>18</v>
      </c>
      <c r="O95" t="s">
        <v>19</v>
      </c>
      <c r="P95" t="s">
        <v>20</v>
      </c>
      <c r="Q95" t="s">
        <v>21</v>
      </c>
      <c r="R95" t="s">
        <v>22</v>
      </c>
      <c r="S95" t="s">
        <v>23</v>
      </c>
      <c r="T95" t="s">
        <v>24</v>
      </c>
      <c r="U95" t="s">
        <v>25</v>
      </c>
      <c r="V95" t="s">
        <v>26</v>
      </c>
      <c r="W95" t="s">
        <v>27</v>
      </c>
      <c r="X95" t="s">
        <v>28</v>
      </c>
      <c r="Y95" t="s">
        <v>29</v>
      </c>
      <c r="Z95" t="s">
        <v>30</v>
      </c>
      <c r="AA95" t="s">
        <v>31</v>
      </c>
      <c r="AB95" t="s">
        <v>32</v>
      </c>
      <c r="AC95" t="s">
        <v>33</v>
      </c>
      <c r="AD95" t="s">
        <v>34</v>
      </c>
      <c r="AE95" t="s">
        <v>35</v>
      </c>
      <c r="AF95" s="1"/>
      <c r="AI95" t="s">
        <v>36</v>
      </c>
      <c r="AJ95" t="s">
        <v>37</v>
      </c>
      <c r="AK95" t="s">
        <v>38</v>
      </c>
      <c r="AL95" t="s">
        <v>39</v>
      </c>
      <c r="AM95" t="s">
        <v>40</v>
      </c>
      <c r="AN95" t="s">
        <v>41</v>
      </c>
      <c r="AO95" t="s">
        <v>42</v>
      </c>
      <c r="AP95" t="s">
        <v>43</v>
      </c>
      <c r="AQ95" t="s">
        <v>44</v>
      </c>
      <c r="AR95" t="s">
        <v>45</v>
      </c>
      <c r="AS95" t="s">
        <v>46</v>
      </c>
      <c r="AT95" t="s">
        <v>47</v>
      </c>
      <c r="AU95" t="s">
        <v>48</v>
      </c>
      <c r="AV95" t="s">
        <v>49</v>
      </c>
      <c r="AW95" t="s">
        <v>50</v>
      </c>
      <c r="AX95" t="s">
        <v>51</v>
      </c>
      <c r="AY95" t="s">
        <v>52</v>
      </c>
      <c r="AZ95" t="s">
        <v>53</v>
      </c>
      <c r="BA95" t="s">
        <v>54</v>
      </c>
      <c r="BB95" t="s">
        <v>55</v>
      </c>
      <c r="BC95" t="s">
        <v>56</v>
      </c>
      <c r="BD95" t="s">
        <v>57</v>
      </c>
      <c r="BE95" t="s">
        <v>58</v>
      </c>
      <c r="BF95" t="s">
        <v>59</v>
      </c>
      <c r="BG95" t="s">
        <v>60</v>
      </c>
      <c r="BH95" t="s">
        <v>61</v>
      </c>
      <c r="BI95" t="s">
        <v>62</v>
      </c>
    </row>
    <row r="96" spans="1:61" x14ac:dyDescent="0.25">
      <c r="A96">
        <v>0</v>
      </c>
      <c r="B96">
        <f>((B7-B5)/20)/B$91</f>
        <v>-7.1748878923766817E-3</v>
      </c>
      <c r="C96">
        <f t="shared" ref="C96:BI96" si="0">((C7-C5)/20)/C$91</f>
        <v>-1.8050541516245488E-3</v>
      </c>
      <c r="D96">
        <f t="shared" si="0"/>
        <v>-3.3755274261603376E-3</v>
      </c>
      <c r="E96">
        <f t="shared" si="0"/>
        <v>-4.6896982960762854E-5</v>
      </c>
      <c r="F96">
        <f t="shared" si="0"/>
        <v>-1.1164701679171133E-4</v>
      </c>
      <c r="G96">
        <f t="shared" si="0"/>
        <v>-1.3109596224436288E-4</v>
      </c>
      <c r="H96">
        <f t="shared" si="0"/>
        <v>-3.8808287061914148E-5</v>
      </c>
      <c r="I96">
        <f t="shared" si="0"/>
        <v>-6.2976957842483512E-5</v>
      </c>
      <c r="J96">
        <f t="shared" si="0"/>
        <v>-1.4653356534481181E-4</v>
      </c>
      <c r="K96">
        <f t="shared" si="0"/>
        <v>-6.7747005582353265E-5</v>
      </c>
      <c r="L96">
        <f t="shared" si="0"/>
        <v>-6.5343946774385183E-5</v>
      </c>
      <c r="M96">
        <f t="shared" si="0"/>
        <v>-8.1491622661190427E-5</v>
      </c>
      <c r="N96">
        <f t="shared" si="0"/>
        <v>-2.5007033228095402E-5</v>
      </c>
      <c r="O96">
        <f t="shared" si="0"/>
        <v>-3.7596554788433933E-5</v>
      </c>
      <c r="P96">
        <f t="shared" si="0"/>
        <v>-2.8876206006250849E-5</v>
      </c>
      <c r="Q96">
        <f t="shared" si="0"/>
        <v>-1.427862865044414E-5</v>
      </c>
      <c r="R96">
        <f t="shared" si="0"/>
        <v>-1.2102825606351563E-5</v>
      </c>
      <c r="S96">
        <f t="shared" si="0"/>
        <v>-2.5116279069767442E-5</v>
      </c>
      <c r="T96">
        <f t="shared" si="0"/>
        <v>-1.2404009878102414E-5</v>
      </c>
      <c r="U96">
        <f t="shared" si="0"/>
        <v>-9.7172915964862271E-6</v>
      </c>
      <c r="V96">
        <f t="shared" si="0"/>
        <v>-1.3954202308025062E-5</v>
      </c>
      <c r="W96">
        <f t="shared" si="0"/>
        <v>-7.659313725490196E-6</v>
      </c>
      <c r="X96">
        <f t="shared" si="0"/>
        <v>-2.2309152978531331E-5</v>
      </c>
      <c r="Y96">
        <f t="shared" si="0"/>
        <v>-2.6426513565610297E-5</v>
      </c>
      <c r="Z96">
        <f t="shared" si="0"/>
        <v>-9.6522115147022493E-6</v>
      </c>
      <c r="AA96">
        <f t="shared" si="0"/>
        <v>-1.0778682844956346E-5</v>
      </c>
      <c r="AB96">
        <f t="shared" si="0"/>
        <v>-8.3454541119244628E-6</v>
      </c>
      <c r="AC96">
        <f t="shared" si="0"/>
        <v>-6.2016111132871145E-6</v>
      </c>
      <c r="AD96">
        <f t="shared" si="0"/>
        <v>-3.8926662168474593E-6</v>
      </c>
      <c r="AE96">
        <f t="shared" si="0"/>
        <v>-7.1258423763666348E-6</v>
      </c>
      <c r="AF96" t="e">
        <f t="shared" si="0"/>
        <v>#DIV/0!</v>
      </c>
      <c r="AG96" t="e">
        <f t="shared" si="0"/>
        <v>#DIV/0!</v>
      </c>
      <c r="AH96" t="e">
        <f t="shared" si="0"/>
        <v>#DIV/0!</v>
      </c>
      <c r="AI96">
        <f t="shared" si="0"/>
        <v>-2.7377360598949605E-4</v>
      </c>
      <c r="AJ96">
        <f t="shared" si="0"/>
        <v>-2.4304770517748133E-4</v>
      </c>
      <c r="AK96">
        <f t="shared" si="0"/>
        <v>-2.268546903740037E-4</v>
      </c>
      <c r="AL96">
        <f t="shared" si="0"/>
        <v>-1.7410126105778281E-4</v>
      </c>
      <c r="AM96">
        <f t="shared" si="0"/>
        <v>-2.3381481866361842E-4</v>
      </c>
      <c r="AN96">
        <f t="shared" si="0"/>
        <v>-1.9638648860958367E-4</v>
      </c>
      <c r="AO96">
        <f t="shared" si="0"/>
        <v>-2.1844963175633505E-4</v>
      </c>
      <c r="AP96">
        <f t="shared" si="0"/>
        <v>-1.0440977766859109E-4</v>
      </c>
      <c r="AQ96">
        <f t="shared" si="0"/>
        <v>-1.320810096859407E-4</v>
      </c>
      <c r="AR96">
        <f t="shared" si="0"/>
        <v>-8.6563793752352276E-5</v>
      </c>
      <c r="AS96">
        <f t="shared" si="0"/>
        <v>-1.3186029935851747E-4</v>
      </c>
      <c r="AT96">
        <f t="shared" si="0"/>
        <v>-1.6259145769495341E-4</v>
      </c>
      <c r="AU96">
        <f t="shared" si="0"/>
        <v>-1.0587431693989071E-4</v>
      </c>
      <c r="AV96">
        <f t="shared" si="0"/>
        <v>-7.8897857619712335E-5</v>
      </c>
      <c r="AW96">
        <f t="shared" si="0"/>
        <v>-7.4530136098509395E-5</v>
      </c>
      <c r="AX96">
        <f t="shared" si="0"/>
        <v>-1.1728903822988652E-4</v>
      </c>
      <c r="AY96">
        <f t="shared" si="0"/>
        <v>-6.8961193655570183E-5</v>
      </c>
      <c r="AZ96">
        <f t="shared" si="0"/>
        <v>-4.9884478050829654E-5</v>
      </c>
      <c r="BA96">
        <f t="shared" si="0"/>
        <v>-2.9159155974976139E-5</v>
      </c>
      <c r="BB96">
        <f t="shared" si="0"/>
        <v>-3.1898798782377284E-5</v>
      </c>
      <c r="BC96">
        <f t="shared" si="0"/>
        <v>-2.6419867740540886E-5</v>
      </c>
      <c r="BD96">
        <f t="shared" si="0"/>
        <v>-1.1552372235206299E-5</v>
      </c>
      <c r="BE96">
        <f t="shared" si="0"/>
        <v>-1.8933909518187689E-5</v>
      </c>
      <c r="BF96">
        <f t="shared" si="0"/>
        <v>-2.4253857036987131E-5</v>
      </c>
      <c r="BG96">
        <f t="shared" si="0"/>
        <v>-9.1091273456002924E-6</v>
      </c>
      <c r="BH96">
        <f t="shared" si="0"/>
        <v>-1.1094972968611315E-5</v>
      </c>
      <c r="BI96">
        <f t="shared" si="0"/>
        <v>-7.9554494828957846E-6</v>
      </c>
    </row>
    <row r="97" spans="1:61" x14ac:dyDescent="0.25">
      <c r="A97">
        <f>A96+10</f>
        <v>10</v>
      </c>
      <c r="B97">
        <f t="shared" ref="B97:BI97" si="1">((B8-B6)/20)/B$91</f>
        <v>-2.4663677130044846E-3</v>
      </c>
      <c r="C97">
        <f t="shared" si="1"/>
        <v>-1.0830324909747292E-3</v>
      </c>
      <c r="D97">
        <f t="shared" si="1"/>
        <v>6.329113924050633E-4</v>
      </c>
      <c r="E97">
        <f t="shared" si="1"/>
        <v>3.9080819133969047E-5</v>
      </c>
      <c r="F97">
        <f t="shared" si="1"/>
        <v>8.9317613433369072E-6</v>
      </c>
      <c r="G97">
        <f t="shared" si="1"/>
        <v>3.1463030938647091E-5</v>
      </c>
      <c r="H97">
        <f t="shared" si="1"/>
        <v>2.3882022807331781E-5</v>
      </c>
      <c r="I97">
        <f t="shared" si="1"/>
        <v>4.0749796251018746E-5</v>
      </c>
      <c r="J97">
        <f t="shared" si="1"/>
        <v>9.1583478340507378E-6</v>
      </c>
      <c r="K97">
        <f t="shared" si="1"/>
        <v>2.7098802232941305E-6</v>
      </c>
      <c r="L97">
        <f t="shared" si="1"/>
        <v>2.3761435190685519E-5</v>
      </c>
      <c r="M97">
        <f t="shared" si="1"/>
        <v>-6.5193298128952348E-6</v>
      </c>
      <c r="N97">
        <f t="shared" si="1"/>
        <v>2.0318214497827514E-5</v>
      </c>
      <c r="O97">
        <f t="shared" si="1"/>
        <v>1.3671474468521431E-5</v>
      </c>
      <c r="P97">
        <f t="shared" si="1"/>
        <v>1.5287403179779863E-5</v>
      </c>
      <c r="Q97">
        <f t="shared" si="1"/>
        <v>9.769588023988096E-6</v>
      </c>
      <c r="R97">
        <f t="shared" si="1"/>
        <v>7.261695363810938E-6</v>
      </c>
      <c r="S97">
        <f t="shared" si="1"/>
        <v>2.7906976744186046E-6</v>
      </c>
      <c r="T97">
        <f t="shared" si="1"/>
        <v>4.5105490465826957E-6</v>
      </c>
      <c r="U97">
        <f t="shared" si="1"/>
        <v>5.8303749578917366E-6</v>
      </c>
      <c r="V97">
        <f t="shared" si="1"/>
        <v>4.8839708078087715E-6</v>
      </c>
      <c r="W97">
        <f t="shared" si="1"/>
        <v>1.2353731815306768E-6</v>
      </c>
      <c r="X97">
        <f t="shared" si="1"/>
        <v>-2.5940875556431781E-6</v>
      </c>
      <c r="Y97">
        <f t="shared" si="1"/>
        <v>-6.2180031919083046E-6</v>
      </c>
      <c r="Z97">
        <f t="shared" si="1"/>
        <v>1.9304423029404498E-6</v>
      </c>
      <c r="AA97">
        <f t="shared" si="1"/>
        <v>6.1592473399750553E-6</v>
      </c>
      <c r="AB97">
        <f t="shared" si="1"/>
        <v>3.5766231908247694E-6</v>
      </c>
      <c r="AC97">
        <f t="shared" si="1"/>
        <v>8.8128157925659004E-6</v>
      </c>
      <c r="AD97">
        <f t="shared" si="1"/>
        <v>1.0056054393522604E-5</v>
      </c>
      <c r="AE97">
        <f t="shared" si="1"/>
        <v>1.0519100650826937E-5</v>
      </c>
      <c r="AF97" t="e">
        <f t="shared" si="1"/>
        <v>#DIV/0!</v>
      </c>
      <c r="AG97" t="e">
        <f t="shared" si="1"/>
        <v>#DIV/0!</v>
      </c>
      <c r="AH97" t="e">
        <f t="shared" si="1"/>
        <v>#DIV/0!</v>
      </c>
      <c r="AI97">
        <f t="shared" si="1"/>
        <v>-7.2633813833947926E-5</v>
      </c>
      <c r="AJ97">
        <f t="shared" si="1"/>
        <v>-2.8261361067148994E-5</v>
      </c>
      <c r="AK97">
        <f t="shared" si="1"/>
        <v>6.1312078479460461E-6</v>
      </c>
      <c r="AL97">
        <f t="shared" si="1"/>
        <v>-2.8232636928289102E-5</v>
      </c>
      <c r="AM97">
        <f t="shared" si="1"/>
        <v>-3.6371194014340639E-5</v>
      </c>
      <c r="AN97">
        <f t="shared" si="1"/>
        <v>-1.6833127595107172E-5</v>
      </c>
      <c r="AO97">
        <f t="shared" si="1"/>
        <v>-4.9931344401448014E-5</v>
      </c>
      <c r="AP97">
        <f t="shared" si="1"/>
        <v>-6.1417516275641817E-6</v>
      </c>
      <c r="AQ97">
        <f t="shared" si="1"/>
        <v>-1.4675667742882302E-5</v>
      </c>
      <c r="AR97">
        <f t="shared" si="1"/>
        <v>3.0109145652992098E-5</v>
      </c>
      <c r="AS97">
        <f t="shared" si="1"/>
        <v>-1.4255167498218105E-5</v>
      </c>
      <c r="AT97">
        <f t="shared" si="1"/>
        <v>-2.8140829216434244E-5</v>
      </c>
      <c r="AU97">
        <f t="shared" si="1"/>
        <v>-2.0491803278688525E-5</v>
      </c>
      <c r="AV97">
        <f t="shared" si="1"/>
        <v>2.1241730897614857E-5</v>
      </c>
      <c r="AW97">
        <f t="shared" si="1"/>
        <v>-1.2961762799740766E-5</v>
      </c>
      <c r="AX97">
        <f t="shared" si="1"/>
        <v>-4.1209662080770936E-5</v>
      </c>
      <c r="AY97">
        <f t="shared" si="1"/>
        <v>9.4037991348504796E-6</v>
      </c>
      <c r="AZ97">
        <f t="shared" si="1"/>
        <v>2.6254988447805081E-5</v>
      </c>
      <c r="BA97">
        <f t="shared" si="1"/>
        <v>7.0688862969639138E-6</v>
      </c>
      <c r="BB97">
        <f t="shared" si="1"/>
        <v>-9.1139425092506519E-7</v>
      </c>
      <c r="BC97">
        <f t="shared" si="1"/>
        <v>-8.0060205274366331E-7</v>
      </c>
      <c r="BD97">
        <f t="shared" si="1"/>
        <v>3.1102540633247724E-6</v>
      </c>
      <c r="BE97">
        <f t="shared" si="1"/>
        <v>-2.2275187668456107E-6</v>
      </c>
      <c r="BF97">
        <f t="shared" si="1"/>
        <v>0</v>
      </c>
      <c r="BG97">
        <f t="shared" si="1"/>
        <v>1.9874459663127907E-5</v>
      </c>
      <c r="BH97">
        <f t="shared" si="1"/>
        <v>2.2189945937222629E-5</v>
      </c>
      <c r="BI97">
        <f t="shared" si="1"/>
        <v>2.3866348448687352E-5</v>
      </c>
    </row>
    <row r="98" spans="1:61" x14ac:dyDescent="0.25">
      <c r="A98">
        <f t="shared" ref="A98:A161" si="2">A97+10</f>
        <v>20</v>
      </c>
      <c r="B98">
        <f t="shared" ref="B98:BI98" si="3">((B9-B7)/20)/B$91</f>
        <v>2.242152466367713E-4</v>
      </c>
      <c r="C98">
        <f t="shared" si="3"/>
        <v>9.025270758122744E-4</v>
      </c>
      <c r="D98">
        <f t="shared" si="3"/>
        <v>1.4767932489451476E-3</v>
      </c>
      <c r="E98">
        <f t="shared" si="3"/>
        <v>2.5402532437079884E-4</v>
      </c>
      <c r="F98">
        <f t="shared" si="3"/>
        <v>1.8756698821007504E-4</v>
      </c>
      <c r="G98">
        <f t="shared" si="3"/>
        <v>2.6219192448872575E-4</v>
      </c>
      <c r="H98">
        <f t="shared" si="3"/>
        <v>1.5523314824765659E-4</v>
      </c>
      <c r="I98">
        <f t="shared" si="3"/>
        <v>2.4079425057420167E-4</v>
      </c>
      <c r="J98">
        <f t="shared" si="3"/>
        <v>2.5643373935342064E-4</v>
      </c>
      <c r="K98">
        <f t="shared" si="3"/>
        <v>7.858652647552978E-5</v>
      </c>
      <c r="L98">
        <f t="shared" si="3"/>
        <v>1.4256861114411311E-4</v>
      </c>
      <c r="M98">
        <f t="shared" si="3"/>
        <v>1.4016559097724754E-4</v>
      </c>
      <c r="N98">
        <f t="shared" si="3"/>
        <v>1.0315401206589353E-4</v>
      </c>
      <c r="O98">
        <f t="shared" si="3"/>
        <v>8.0319912502563407E-5</v>
      </c>
      <c r="P98">
        <f t="shared" si="3"/>
        <v>1.0701182225845903E-4</v>
      </c>
      <c r="Q98">
        <f t="shared" si="3"/>
        <v>3.2314791156268315E-5</v>
      </c>
      <c r="R98">
        <f t="shared" si="3"/>
        <v>3.1467346576514065E-5</v>
      </c>
      <c r="S98">
        <f t="shared" si="3"/>
        <v>3.3488372093023258E-5</v>
      </c>
      <c r="T98">
        <f t="shared" si="3"/>
        <v>2.8190931541141845E-5</v>
      </c>
      <c r="U98">
        <f t="shared" si="3"/>
        <v>2.7856235909927185E-5</v>
      </c>
      <c r="V98">
        <f t="shared" si="3"/>
        <v>2.9303824846852632E-5</v>
      </c>
      <c r="W98">
        <f t="shared" si="3"/>
        <v>9.8829854522454145E-6</v>
      </c>
      <c r="X98">
        <f t="shared" si="3"/>
        <v>1.8677430400630884E-5</v>
      </c>
      <c r="Y98">
        <f t="shared" si="3"/>
        <v>1.2436006383816609E-5</v>
      </c>
      <c r="Z98">
        <f t="shared" si="3"/>
        <v>1.5443538423523598E-5</v>
      </c>
      <c r="AA98">
        <f t="shared" si="3"/>
        <v>2.3867083442403341E-5</v>
      </c>
      <c r="AB98">
        <f t="shared" si="3"/>
        <v>1.5498700493574001E-5</v>
      </c>
      <c r="AC98">
        <f t="shared" si="3"/>
        <v>3.361926024571436E-5</v>
      </c>
      <c r="AD98">
        <f t="shared" si="3"/>
        <v>3.5033995951627134E-5</v>
      </c>
      <c r="AE98">
        <f t="shared" si="3"/>
        <v>3.6986515191617294E-5</v>
      </c>
      <c r="AF98" t="e">
        <f t="shared" si="3"/>
        <v>#DIV/0!</v>
      </c>
      <c r="AG98" t="e">
        <f t="shared" si="3"/>
        <v>#DIV/0!</v>
      </c>
      <c r="AH98" t="e">
        <f t="shared" si="3"/>
        <v>#DIV/0!</v>
      </c>
      <c r="AI98">
        <f t="shared" si="3"/>
        <v>7.2633813833947926E-5</v>
      </c>
      <c r="AJ98">
        <f t="shared" si="3"/>
        <v>1.6956816640289397E-4</v>
      </c>
      <c r="AK98">
        <f t="shared" si="3"/>
        <v>2.0846106683016554E-4</v>
      </c>
      <c r="AL98">
        <f t="shared" si="3"/>
        <v>1.0822510822510821E-4</v>
      </c>
      <c r="AM98">
        <f t="shared" si="3"/>
        <v>1.7146420035332017E-4</v>
      </c>
      <c r="AN98">
        <f t="shared" si="3"/>
        <v>9.5387723038940637E-5</v>
      </c>
      <c r="AO98">
        <f t="shared" si="3"/>
        <v>1.2482836100362003E-5</v>
      </c>
      <c r="AP98">
        <f t="shared" si="3"/>
        <v>3.6850509765385084E-5</v>
      </c>
      <c r="AQ98">
        <f t="shared" si="3"/>
        <v>5.8702670971529207E-5</v>
      </c>
      <c r="AR98">
        <f t="shared" si="3"/>
        <v>1.3925479864508846E-4</v>
      </c>
      <c r="AS98">
        <f t="shared" si="3"/>
        <v>9.9786172487526727E-5</v>
      </c>
      <c r="AT98">
        <f t="shared" si="3"/>
        <v>2.1887311612782187E-5</v>
      </c>
      <c r="AU98">
        <f t="shared" si="3"/>
        <v>9.9043715846994535E-5</v>
      </c>
      <c r="AV98">
        <f t="shared" si="3"/>
        <v>1.3048491837106268E-4</v>
      </c>
      <c r="AW98">
        <f t="shared" si="3"/>
        <v>6.480881399870383E-5</v>
      </c>
      <c r="AX98">
        <f t="shared" si="3"/>
        <v>3.8039688074557786E-5</v>
      </c>
      <c r="AY98">
        <f t="shared" si="3"/>
        <v>7.8364992790420657E-5</v>
      </c>
      <c r="AZ98">
        <f t="shared" si="3"/>
        <v>9.7143457256878806E-5</v>
      </c>
      <c r="BA98">
        <f t="shared" si="3"/>
        <v>2.5624712826494185E-5</v>
      </c>
      <c r="BB98">
        <f t="shared" si="3"/>
        <v>2.5519039025901825E-5</v>
      </c>
      <c r="BC98">
        <f t="shared" si="3"/>
        <v>1.6012041054873265E-5</v>
      </c>
      <c r="BD98">
        <f t="shared" si="3"/>
        <v>1.1552372235206299E-5</v>
      </c>
      <c r="BE98">
        <f t="shared" si="3"/>
        <v>7.7963156839596363E-6</v>
      </c>
      <c r="BF98">
        <f t="shared" si="3"/>
        <v>1.1453210267466145E-5</v>
      </c>
      <c r="BG98">
        <f t="shared" si="3"/>
        <v>6.7076301363056695E-5</v>
      </c>
      <c r="BH98">
        <f t="shared" si="3"/>
        <v>6.9595739530380063E-5</v>
      </c>
      <c r="BI98">
        <f t="shared" si="3"/>
        <v>7.2482984177494914E-5</v>
      </c>
    </row>
    <row r="99" spans="1:61" x14ac:dyDescent="0.25">
      <c r="A99">
        <f t="shared" si="2"/>
        <v>30</v>
      </c>
      <c r="B99">
        <f t="shared" ref="B99:BI99" si="4">((B10-B8)/20)/B$91</f>
        <v>-4.4843049327354261E-4</v>
      </c>
      <c r="C99">
        <f t="shared" si="4"/>
        <v>7.2202166064981956E-4</v>
      </c>
      <c r="D99">
        <f t="shared" si="4"/>
        <v>2.3206751054852324E-3</v>
      </c>
      <c r="E99">
        <f t="shared" si="4"/>
        <v>5.9012036892293264E-4</v>
      </c>
      <c r="F99">
        <f t="shared" si="4"/>
        <v>5.2250803858520901E-4</v>
      </c>
      <c r="G99">
        <f t="shared" si="4"/>
        <v>6.2926061877294182E-4</v>
      </c>
      <c r="H99">
        <f t="shared" si="4"/>
        <v>3.8211236491730849E-4</v>
      </c>
      <c r="I99">
        <f t="shared" si="4"/>
        <v>5.2233829739942205E-4</v>
      </c>
      <c r="J99">
        <f t="shared" si="4"/>
        <v>6.1818847879842472E-4</v>
      </c>
      <c r="K99">
        <f t="shared" si="4"/>
        <v>2.2221017831011868E-4</v>
      </c>
      <c r="L99">
        <f t="shared" si="4"/>
        <v>3.6830224545562554E-4</v>
      </c>
      <c r="M99">
        <f t="shared" si="4"/>
        <v>3.9441945368016165E-4</v>
      </c>
      <c r="N99">
        <f t="shared" si="4"/>
        <v>2.5319621143446593E-4</v>
      </c>
      <c r="O99">
        <f t="shared" si="4"/>
        <v>2.1532572287921251E-4</v>
      </c>
      <c r="P99">
        <f t="shared" si="4"/>
        <v>2.4289985052316891E-4</v>
      </c>
      <c r="Q99">
        <f t="shared" si="4"/>
        <v>8.2665744818360818E-5</v>
      </c>
      <c r="R99">
        <f t="shared" si="4"/>
        <v>8.7140344365731253E-5</v>
      </c>
      <c r="S99">
        <f t="shared" si="4"/>
        <v>8.8372093023255819E-5</v>
      </c>
      <c r="T99">
        <f t="shared" si="4"/>
        <v>6.7094417067917588E-5</v>
      </c>
      <c r="U99">
        <f t="shared" si="4"/>
        <v>7.3203596693529585E-5</v>
      </c>
      <c r="V99">
        <f t="shared" si="4"/>
        <v>6.2793910386112775E-5</v>
      </c>
      <c r="W99">
        <f t="shared" si="4"/>
        <v>2.1001344086021507E-5</v>
      </c>
      <c r="X99">
        <f t="shared" si="4"/>
        <v>4.9806481068349019E-5</v>
      </c>
      <c r="Y99">
        <f t="shared" si="4"/>
        <v>4.6116857006653262E-5</v>
      </c>
      <c r="Z99">
        <f t="shared" si="4"/>
        <v>3.6292315295280455E-5</v>
      </c>
      <c r="AA99">
        <f t="shared" si="4"/>
        <v>5.7742943812266138E-5</v>
      </c>
      <c r="AB99">
        <f t="shared" si="4"/>
        <v>3.6958439638522616E-5</v>
      </c>
      <c r="AC99">
        <f t="shared" si="4"/>
        <v>6.7564921076338565E-5</v>
      </c>
      <c r="AD99">
        <f t="shared" si="4"/>
        <v>7.5258213525717551E-5</v>
      </c>
      <c r="AE99">
        <f t="shared" si="4"/>
        <v>7.3294378728342531E-5</v>
      </c>
      <c r="AF99" t="e">
        <f t="shared" si="4"/>
        <v>#DIV/0!</v>
      </c>
      <c r="AG99" t="e">
        <f t="shared" si="4"/>
        <v>#DIV/0!</v>
      </c>
      <c r="AH99" t="e">
        <f t="shared" si="4"/>
        <v>#DIV/0!</v>
      </c>
      <c r="AI99">
        <f t="shared" si="4"/>
        <v>3.4082020337467873E-4</v>
      </c>
      <c r="AJ99">
        <f t="shared" si="4"/>
        <v>4.2957268822066467E-4</v>
      </c>
      <c r="AK99">
        <f t="shared" si="4"/>
        <v>5.5180870631514405E-4</v>
      </c>
      <c r="AL99">
        <f t="shared" si="4"/>
        <v>3.1055900621118008E-4</v>
      </c>
      <c r="AM99">
        <f t="shared" si="4"/>
        <v>4.6243375246804533E-4</v>
      </c>
      <c r="AN99">
        <f t="shared" si="4"/>
        <v>3.1421838177533385E-4</v>
      </c>
      <c r="AO99">
        <f t="shared" si="4"/>
        <v>1.1234552490325802E-4</v>
      </c>
      <c r="AP99">
        <f t="shared" si="4"/>
        <v>7.9842771158334359E-5</v>
      </c>
      <c r="AQ99">
        <f t="shared" si="4"/>
        <v>1.1740534194305841E-4</v>
      </c>
      <c r="AR99">
        <f t="shared" si="4"/>
        <v>3.462551750094091E-4</v>
      </c>
      <c r="AS99">
        <f t="shared" si="4"/>
        <v>2.9935851746258022E-4</v>
      </c>
      <c r="AT99">
        <f t="shared" si="4"/>
        <v>1.1569007566756301E-4</v>
      </c>
      <c r="AU99">
        <f t="shared" si="4"/>
        <v>2.9030054644808742E-4</v>
      </c>
      <c r="AV99">
        <f t="shared" si="4"/>
        <v>2.8828063361048734E-4</v>
      </c>
      <c r="AW99">
        <f t="shared" si="4"/>
        <v>2.3979261179520416E-4</v>
      </c>
      <c r="AX99">
        <f t="shared" si="4"/>
        <v>1.4898877829201801E-4</v>
      </c>
      <c r="AY99">
        <f t="shared" si="4"/>
        <v>1.880759826970096E-4</v>
      </c>
      <c r="AZ99">
        <f t="shared" si="4"/>
        <v>1.9691241335853811E-4</v>
      </c>
      <c r="BA99">
        <f t="shared" si="4"/>
        <v>6.53871982469162E-5</v>
      </c>
      <c r="BB99">
        <f t="shared" si="4"/>
        <v>6.5620386066604695E-5</v>
      </c>
      <c r="BC99">
        <f t="shared" si="4"/>
        <v>4.2431908795414148E-5</v>
      </c>
      <c r="BD99">
        <f t="shared" si="4"/>
        <v>2.754796456087656E-5</v>
      </c>
      <c r="BE99">
        <f t="shared" si="4"/>
        <v>2.7843984585570132E-5</v>
      </c>
      <c r="BF99">
        <f t="shared" si="4"/>
        <v>3.6380785555480698E-5</v>
      </c>
      <c r="BG99">
        <f t="shared" si="4"/>
        <v>1.3332450024014975E-4</v>
      </c>
      <c r="BH99">
        <f t="shared" si="4"/>
        <v>1.412087468732349E-4</v>
      </c>
      <c r="BI99">
        <f t="shared" si="4"/>
        <v>1.4761778484928843E-4</v>
      </c>
    </row>
    <row r="100" spans="1:61" x14ac:dyDescent="0.25">
      <c r="A100">
        <f t="shared" si="2"/>
        <v>40</v>
      </c>
      <c r="B100">
        <f t="shared" ref="B100:BI100" si="5">((B11-B9)/20)/B$91</f>
        <v>-1.7937219730941704E-3</v>
      </c>
      <c r="C100">
        <f t="shared" si="5"/>
        <v>-1.0830324909747292E-3</v>
      </c>
      <c r="D100">
        <f t="shared" si="5"/>
        <v>8.438818565400844E-4</v>
      </c>
      <c r="E100">
        <f t="shared" si="5"/>
        <v>9.418477411286541E-4</v>
      </c>
      <c r="F100">
        <f t="shared" si="5"/>
        <v>8.7531261164701683E-4</v>
      </c>
      <c r="G100">
        <f t="shared" si="5"/>
        <v>1.1116937598321971E-3</v>
      </c>
      <c r="H100">
        <f t="shared" si="5"/>
        <v>6.7466714430712289E-4</v>
      </c>
      <c r="I100">
        <f t="shared" si="5"/>
        <v>9.1131362525005558E-4</v>
      </c>
      <c r="J100">
        <f t="shared" si="5"/>
        <v>1.0806850444179871E-3</v>
      </c>
      <c r="K100">
        <f t="shared" si="5"/>
        <v>4.1461167416400197E-4</v>
      </c>
      <c r="L100">
        <f t="shared" si="5"/>
        <v>6.7720090293453723E-4</v>
      </c>
      <c r="M100">
        <f t="shared" si="5"/>
        <v>7.6276158810874241E-4</v>
      </c>
      <c r="N100">
        <f t="shared" si="5"/>
        <v>4.7357069175705667E-4</v>
      </c>
      <c r="O100">
        <f t="shared" si="5"/>
        <v>3.9305489096999114E-4</v>
      </c>
      <c r="P100">
        <f t="shared" si="5"/>
        <v>4.1955428726729176E-4</v>
      </c>
      <c r="Q100">
        <f t="shared" si="5"/>
        <v>1.6908902349210166E-4</v>
      </c>
      <c r="R100">
        <f t="shared" si="5"/>
        <v>1.6459842824638124E-4</v>
      </c>
      <c r="S100">
        <f t="shared" si="5"/>
        <v>1.5999999999999999E-4</v>
      </c>
      <c r="T100">
        <f t="shared" si="5"/>
        <v>1.2798682919678398E-4</v>
      </c>
      <c r="U100">
        <f t="shared" si="5"/>
        <v>1.405768184291674E-4</v>
      </c>
      <c r="V100">
        <f t="shared" si="5"/>
        <v>1.2698324100302805E-4</v>
      </c>
      <c r="W100">
        <f t="shared" si="5"/>
        <v>4.0520240354206195E-5</v>
      </c>
      <c r="X100">
        <f t="shared" si="5"/>
        <v>9.6500057069926233E-5</v>
      </c>
      <c r="Y100">
        <f t="shared" si="5"/>
        <v>9.7415383339896787E-5</v>
      </c>
      <c r="Z100">
        <f t="shared" si="5"/>
        <v>7.1040276748208549E-5</v>
      </c>
      <c r="AA100">
        <f t="shared" si="5"/>
        <v>1.1009654620205411E-4</v>
      </c>
      <c r="AB100">
        <f t="shared" si="5"/>
        <v>7.2724671546770317E-5</v>
      </c>
      <c r="AC100">
        <f t="shared" si="5"/>
        <v>1.2305302051101276E-4</v>
      </c>
      <c r="AD100">
        <f t="shared" si="5"/>
        <v>1.3397259562983338E-4</v>
      </c>
      <c r="AE100">
        <f t="shared" si="5"/>
        <v>1.2860448860204545E-4</v>
      </c>
      <c r="AF100" t="e">
        <f t="shared" si="5"/>
        <v>#DIV/0!</v>
      </c>
      <c r="AG100" t="e">
        <f t="shared" si="5"/>
        <v>#DIV/0!</v>
      </c>
      <c r="AH100" t="e">
        <f t="shared" si="5"/>
        <v>#DIV/0!</v>
      </c>
      <c r="AI100">
        <f t="shared" si="5"/>
        <v>6.8164040674935746E-4</v>
      </c>
      <c r="AJ100">
        <f t="shared" si="5"/>
        <v>8.0827492652046126E-4</v>
      </c>
      <c r="AK100">
        <f t="shared" si="5"/>
        <v>1.0668301655426119E-3</v>
      </c>
      <c r="AL100">
        <f t="shared" si="5"/>
        <v>5.6465273856578201E-4</v>
      </c>
      <c r="AM100">
        <f t="shared" si="5"/>
        <v>8.6251688662579244E-4</v>
      </c>
      <c r="AN100">
        <f t="shared" si="5"/>
        <v>6.1160363595556052E-4</v>
      </c>
      <c r="AO100">
        <f t="shared" si="5"/>
        <v>1.8100112345524903E-4</v>
      </c>
      <c r="AP100">
        <f t="shared" si="5"/>
        <v>1.0440977766859109E-4</v>
      </c>
      <c r="AQ100">
        <f t="shared" si="5"/>
        <v>1.9078368065746993E-4</v>
      </c>
      <c r="AR100">
        <f t="shared" si="5"/>
        <v>6.2476477229958603E-4</v>
      </c>
      <c r="AS100">
        <f t="shared" si="5"/>
        <v>5.880256593014968E-4</v>
      </c>
      <c r="AT100">
        <f t="shared" si="5"/>
        <v>2.6264773935338632E-4</v>
      </c>
      <c r="AU100">
        <f t="shared" si="5"/>
        <v>5.3278688524590158E-4</v>
      </c>
      <c r="AV100">
        <f t="shared" si="5"/>
        <v>5.1587060751350367E-4</v>
      </c>
      <c r="AW100">
        <f t="shared" si="5"/>
        <v>4.6662346079066755E-4</v>
      </c>
      <c r="AX100">
        <f t="shared" si="5"/>
        <v>2.9480758257782291E-4</v>
      </c>
      <c r="AY100">
        <f t="shared" si="5"/>
        <v>3.8555576452886967E-4</v>
      </c>
      <c r="AZ100">
        <f t="shared" si="5"/>
        <v>3.5706784289014915E-4</v>
      </c>
      <c r="BA100">
        <f t="shared" si="5"/>
        <v>1.1310218075142262E-4</v>
      </c>
      <c r="BB100">
        <f t="shared" si="5"/>
        <v>1.1027870436193288E-4</v>
      </c>
      <c r="BC100">
        <f t="shared" si="5"/>
        <v>9.0468031960033946E-5</v>
      </c>
      <c r="BD100">
        <f t="shared" si="5"/>
        <v>5.0208387022242763E-5</v>
      </c>
      <c r="BE100">
        <f t="shared" si="5"/>
        <v>5.7915487937985877E-5</v>
      </c>
      <c r="BF100">
        <f t="shared" si="5"/>
        <v>7.2761571110961396E-5</v>
      </c>
      <c r="BG100">
        <f t="shared" si="5"/>
        <v>2.318686960698256E-4</v>
      </c>
      <c r="BH100">
        <f t="shared" si="5"/>
        <v>2.3501170015331237E-4</v>
      </c>
      <c r="BI100">
        <f t="shared" si="5"/>
        <v>2.4573499513833643E-4</v>
      </c>
    </row>
    <row r="101" spans="1:61" x14ac:dyDescent="0.25">
      <c r="A101">
        <f t="shared" si="2"/>
        <v>50</v>
      </c>
      <c r="B101">
        <f t="shared" ref="B101:BI101" si="6">((B12-B10)/20)/B$91</f>
        <v>-2.0179372197309418E-3</v>
      </c>
      <c r="C101">
        <f t="shared" si="6"/>
        <v>-1.624548736462094E-3</v>
      </c>
      <c r="D101">
        <f t="shared" si="6"/>
        <v>-8.438818565400844E-4</v>
      </c>
      <c r="E101">
        <f t="shared" si="6"/>
        <v>1.4928872909176177E-3</v>
      </c>
      <c r="F101">
        <f t="shared" si="6"/>
        <v>1.3620936048588782E-3</v>
      </c>
      <c r="G101">
        <f t="shared" si="6"/>
        <v>1.6255899318300996E-3</v>
      </c>
      <c r="H101">
        <f t="shared" si="6"/>
        <v>1.1224550719445938E-3</v>
      </c>
      <c r="I101">
        <f t="shared" si="6"/>
        <v>1.4077202341261021E-3</v>
      </c>
      <c r="J101">
        <f t="shared" si="6"/>
        <v>1.5111273926183715E-3</v>
      </c>
      <c r="K101">
        <f t="shared" si="6"/>
        <v>6.6392065470706192E-4</v>
      </c>
      <c r="L101">
        <f t="shared" si="6"/>
        <v>1.0841154805750267E-3</v>
      </c>
      <c r="M101">
        <f t="shared" si="6"/>
        <v>1.199556685572723E-3</v>
      </c>
      <c r="N101">
        <f t="shared" si="6"/>
        <v>7.3927041980557029E-4</v>
      </c>
      <c r="O101">
        <f t="shared" si="6"/>
        <v>6.0838061384920362E-4</v>
      </c>
      <c r="P101">
        <f t="shared" si="6"/>
        <v>6.5056393531729849E-4</v>
      </c>
      <c r="Q101">
        <f t="shared" si="6"/>
        <v>2.6453038341875461E-4</v>
      </c>
      <c r="R101">
        <f t="shared" si="6"/>
        <v>2.4851135245041876E-4</v>
      </c>
      <c r="S101">
        <f t="shared" si="6"/>
        <v>2.4465116279069767E-4</v>
      </c>
      <c r="T101">
        <f t="shared" si="6"/>
        <v>2.0579380025033547E-4</v>
      </c>
      <c r="U101">
        <f t="shared" si="6"/>
        <v>2.2284988727941748E-4</v>
      </c>
      <c r="V101">
        <f t="shared" si="6"/>
        <v>2.0721990427417217E-4</v>
      </c>
      <c r="W101">
        <f t="shared" si="6"/>
        <v>7.4369465528146745E-5</v>
      </c>
      <c r="X101">
        <f t="shared" si="6"/>
        <v>1.5408880080520476E-4</v>
      </c>
      <c r="Y101">
        <f t="shared" si="6"/>
        <v>1.4664124194250421E-4</v>
      </c>
      <c r="Z101">
        <f t="shared" si="6"/>
        <v>1.1621262663701508E-4</v>
      </c>
      <c r="AA101">
        <f t="shared" si="6"/>
        <v>1.7707836102428284E-4</v>
      </c>
      <c r="AB101">
        <f t="shared" si="6"/>
        <v>1.1445194210639262E-4</v>
      </c>
      <c r="AC101">
        <f t="shared" si="6"/>
        <v>2.0465316673847481E-4</v>
      </c>
      <c r="AD101">
        <f t="shared" si="6"/>
        <v>2.1377225307520634E-4</v>
      </c>
      <c r="AE101">
        <f t="shared" si="6"/>
        <v>2.1207864215376889E-4</v>
      </c>
      <c r="AF101" t="e">
        <f t="shared" si="6"/>
        <v>#DIV/0!</v>
      </c>
      <c r="AG101" t="e">
        <f t="shared" si="6"/>
        <v>#DIV/0!</v>
      </c>
      <c r="AH101" t="e">
        <f t="shared" si="6"/>
        <v>#DIV/0!</v>
      </c>
      <c r="AI101">
        <f t="shared" si="6"/>
        <v>1.1789026706894626E-3</v>
      </c>
      <c r="AJ101">
        <f t="shared" si="6"/>
        <v>1.4243725977843092E-3</v>
      </c>
      <c r="AK101">
        <f t="shared" si="6"/>
        <v>1.7351318209687309E-3</v>
      </c>
      <c r="AL101">
        <f t="shared" si="6"/>
        <v>9.5520421607378134E-4</v>
      </c>
      <c r="AM101">
        <f t="shared" si="6"/>
        <v>1.4548477605736258E-3</v>
      </c>
      <c r="AN101">
        <f t="shared" si="6"/>
        <v>9.6509931545281109E-4</v>
      </c>
      <c r="AO101">
        <f t="shared" si="6"/>
        <v>2.4341530395705904E-4</v>
      </c>
      <c r="AP101">
        <f t="shared" si="6"/>
        <v>1.5968554231666872E-4</v>
      </c>
      <c r="AQ101">
        <f t="shared" si="6"/>
        <v>2.4948635162899913E-4</v>
      </c>
      <c r="AR101">
        <f t="shared" si="6"/>
        <v>1.0124200225818591E-3</v>
      </c>
      <c r="AS101">
        <f t="shared" si="6"/>
        <v>9.3371347113328578E-4</v>
      </c>
      <c r="AT101">
        <f t="shared" si="6"/>
        <v>4.4087299105746979E-4</v>
      </c>
      <c r="AU101">
        <f t="shared" si="6"/>
        <v>8.4699453551912568E-4</v>
      </c>
      <c r="AV101">
        <f t="shared" si="6"/>
        <v>8.314620379923529E-4</v>
      </c>
      <c r="AW101">
        <f t="shared" si="6"/>
        <v>7.8094620868438111E-4</v>
      </c>
      <c r="AX101">
        <f t="shared" si="6"/>
        <v>5.1987573701895644E-4</v>
      </c>
      <c r="AY101">
        <f t="shared" si="6"/>
        <v>6.1124694376528117E-4</v>
      </c>
      <c r="AZ101">
        <f t="shared" si="6"/>
        <v>5.6448225162780924E-4</v>
      </c>
      <c r="BA101">
        <f t="shared" si="6"/>
        <v>1.6435160640441101E-4</v>
      </c>
      <c r="BB101">
        <f t="shared" si="6"/>
        <v>1.7225351342483729E-4</v>
      </c>
      <c r="BC101">
        <f t="shared" si="6"/>
        <v>1.3930475717739739E-4</v>
      </c>
      <c r="BD101">
        <f t="shared" si="6"/>
        <v>7.9089317610258516E-5</v>
      </c>
      <c r="BE101">
        <f t="shared" si="6"/>
        <v>9.4669547590938452E-5</v>
      </c>
      <c r="BF101">
        <f t="shared" si="6"/>
        <v>1.1722697567877113E-4</v>
      </c>
      <c r="BG101">
        <f t="shared" si="6"/>
        <v>3.7347422116961197E-4</v>
      </c>
      <c r="BH101">
        <f t="shared" si="6"/>
        <v>3.5705640280803678E-4</v>
      </c>
      <c r="BI101">
        <f t="shared" si="6"/>
        <v>3.6860249270750467E-4</v>
      </c>
    </row>
    <row r="102" spans="1:61" x14ac:dyDescent="0.25">
      <c r="A102">
        <f t="shared" si="2"/>
        <v>60</v>
      </c>
      <c r="B102">
        <f t="shared" ref="B102:BI102" si="7">((B13-B11)/20)/B$91</f>
        <v>-2.0179372197309418E-3</v>
      </c>
      <c r="C102">
        <f t="shared" si="7"/>
        <v>-5.4151624548736462E-4</v>
      </c>
      <c r="D102">
        <f t="shared" si="7"/>
        <v>-6.329113924050633E-4</v>
      </c>
      <c r="E102">
        <f t="shared" si="7"/>
        <v>2.1572612161950915E-3</v>
      </c>
      <c r="F102">
        <f t="shared" si="7"/>
        <v>2.0453733476241513E-3</v>
      </c>
      <c r="G102">
        <f t="shared" si="7"/>
        <v>2.2758259045621396E-3</v>
      </c>
      <c r="H102">
        <f t="shared" si="7"/>
        <v>1.6508448265568094E-3</v>
      </c>
      <c r="I102">
        <f t="shared" si="7"/>
        <v>2.0374898125509371E-3</v>
      </c>
      <c r="J102">
        <f t="shared" si="7"/>
        <v>2.2529535671764814E-3</v>
      </c>
      <c r="K102">
        <f t="shared" si="7"/>
        <v>1.0297544848517695E-3</v>
      </c>
      <c r="L102">
        <f t="shared" si="7"/>
        <v>1.6009266959724367E-3</v>
      </c>
      <c r="M102">
        <f t="shared" si="7"/>
        <v>1.7602190494817134E-3</v>
      </c>
      <c r="N102">
        <f t="shared" si="7"/>
        <v>1.0627989121940547E-3</v>
      </c>
      <c r="O102">
        <f t="shared" si="7"/>
        <v>9.2111559231663131E-4</v>
      </c>
      <c r="P102">
        <f t="shared" si="7"/>
        <v>9.5801059926620461E-4</v>
      </c>
      <c r="Q102">
        <f t="shared" si="7"/>
        <v>3.8477146679091582E-4</v>
      </c>
      <c r="R102">
        <f t="shared" si="7"/>
        <v>3.6953960851393434E-4</v>
      </c>
      <c r="S102">
        <f t="shared" si="7"/>
        <v>3.6558139534883719E-4</v>
      </c>
      <c r="T102">
        <f t="shared" si="7"/>
        <v>2.9713241844363508E-4</v>
      </c>
      <c r="U102">
        <f t="shared" si="7"/>
        <v>3.2196626156357703E-4</v>
      </c>
      <c r="V102">
        <f t="shared" si="7"/>
        <v>3.076901608919526E-4</v>
      </c>
      <c r="W102">
        <f t="shared" si="7"/>
        <v>1.1686630297280201E-4</v>
      </c>
      <c r="X102">
        <f t="shared" si="7"/>
        <v>2.2983615742998555E-4</v>
      </c>
      <c r="Y102">
        <f t="shared" si="7"/>
        <v>2.1193027545754139E-4</v>
      </c>
      <c r="Z102">
        <f t="shared" si="7"/>
        <v>1.7373980726464048E-4</v>
      </c>
      <c r="AA102">
        <f t="shared" si="7"/>
        <v>2.5060437614523505E-4</v>
      </c>
      <c r="AB102">
        <f t="shared" si="7"/>
        <v>1.6849869254552245E-4</v>
      </c>
      <c r="AC102">
        <f t="shared" si="7"/>
        <v>3.0322614338124896E-4</v>
      </c>
      <c r="AD102">
        <f t="shared" si="7"/>
        <v>3.2049618518710749E-4</v>
      </c>
      <c r="AE102">
        <f t="shared" si="7"/>
        <v>3.1862695197182241E-4</v>
      </c>
      <c r="AF102" t="e">
        <f t="shared" si="7"/>
        <v>#DIV/0!</v>
      </c>
      <c r="AG102" t="e">
        <f t="shared" si="7"/>
        <v>#DIV/0!</v>
      </c>
      <c r="AH102" t="e">
        <f t="shared" si="7"/>
        <v>#DIV/0!</v>
      </c>
      <c r="AI102">
        <f t="shared" si="7"/>
        <v>1.854955860990055E-3</v>
      </c>
      <c r="AJ102">
        <f t="shared" si="7"/>
        <v>2.1365588966764638E-3</v>
      </c>
      <c r="AK102">
        <f t="shared" si="7"/>
        <v>2.6241569589209074E-3</v>
      </c>
      <c r="AL102">
        <f t="shared" si="7"/>
        <v>1.5245623941276115E-3</v>
      </c>
      <c r="AM102">
        <f t="shared" si="7"/>
        <v>2.1355086771277149E-3</v>
      </c>
      <c r="AN102">
        <f t="shared" si="7"/>
        <v>1.4308158455841095E-3</v>
      </c>
      <c r="AO102">
        <f t="shared" si="7"/>
        <v>3.6824366496067911E-4</v>
      </c>
      <c r="AP102">
        <f t="shared" si="7"/>
        <v>2.640953199852598E-4</v>
      </c>
      <c r="AQ102">
        <f t="shared" si="7"/>
        <v>3.4487819195773406E-4</v>
      </c>
      <c r="AR102">
        <f t="shared" si="7"/>
        <v>1.5092209258562288E-3</v>
      </c>
      <c r="AS102">
        <f t="shared" si="7"/>
        <v>1.4041339985744832E-3</v>
      </c>
      <c r="AT102">
        <f t="shared" si="7"/>
        <v>6.9414045400537799E-4</v>
      </c>
      <c r="AU102">
        <f t="shared" si="7"/>
        <v>1.2636612021857923E-3</v>
      </c>
      <c r="AV102">
        <f t="shared" si="7"/>
        <v>1.2411239910177824E-3</v>
      </c>
      <c r="AW102">
        <f t="shared" si="7"/>
        <v>1.202203499675956E-3</v>
      </c>
      <c r="AX102">
        <f t="shared" si="7"/>
        <v>8.0200342357192669E-4</v>
      </c>
      <c r="AY102">
        <f t="shared" si="7"/>
        <v>8.870917183875619E-4</v>
      </c>
      <c r="AZ102">
        <f t="shared" si="7"/>
        <v>7.6402016383112794E-4</v>
      </c>
      <c r="BA102">
        <f t="shared" si="7"/>
        <v>2.5536351747782138E-4</v>
      </c>
      <c r="BB102">
        <f t="shared" si="7"/>
        <v>2.6065875576456864E-4</v>
      </c>
      <c r="BC102">
        <f t="shared" si="7"/>
        <v>1.9294509471122286E-4</v>
      </c>
      <c r="BD102">
        <f t="shared" si="7"/>
        <v>1.2307719650585171E-4</v>
      </c>
      <c r="BE102">
        <f t="shared" si="7"/>
        <v>1.4033368231127348E-4</v>
      </c>
      <c r="BF102">
        <f t="shared" si="7"/>
        <v>1.7651418176918413E-4</v>
      </c>
      <c r="BG102">
        <f t="shared" si="7"/>
        <v>5.2750128355885325E-4</v>
      </c>
      <c r="BH102">
        <f t="shared" si="7"/>
        <v>5.1137739046235779E-4</v>
      </c>
      <c r="BI102">
        <f t="shared" si="7"/>
        <v>5.2417572703968886E-4</v>
      </c>
    </row>
    <row r="103" spans="1:61" x14ac:dyDescent="0.25">
      <c r="A103">
        <f t="shared" si="2"/>
        <v>70</v>
      </c>
      <c r="B103">
        <f t="shared" ref="B103:BI103" si="8">((B14-B12)/20)/B$91</f>
        <v>-8.9686098654708521E-4</v>
      </c>
      <c r="C103">
        <f t="shared" si="8"/>
        <v>0</v>
      </c>
      <c r="D103">
        <f t="shared" si="8"/>
        <v>-1.0548523206751054E-3</v>
      </c>
      <c r="E103">
        <f t="shared" si="8"/>
        <v>2.7747381585118023E-3</v>
      </c>
      <c r="F103">
        <f t="shared" si="8"/>
        <v>2.6661307609860668E-3</v>
      </c>
      <c r="G103">
        <f t="shared" si="8"/>
        <v>2.9680125852123754E-3</v>
      </c>
      <c r="H103">
        <f t="shared" si="8"/>
        <v>2.2090871096781899E-3</v>
      </c>
      <c r="I103">
        <f t="shared" si="8"/>
        <v>2.7006001333629696E-3</v>
      </c>
      <c r="J103">
        <f t="shared" si="8"/>
        <v>3.1825258723326313E-3</v>
      </c>
      <c r="K103">
        <f t="shared" si="8"/>
        <v>1.4633353205788305E-3</v>
      </c>
      <c r="L103">
        <f t="shared" si="8"/>
        <v>2.165260781751218E-3</v>
      </c>
      <c r="M103">
        <f t="shared" si="8"/>
        <v>2.415411695677684E-3</v>
      </c>
      <c r="N103">
        <f t="shared" si="8"/>
        <v>1.4535338063830453E-3</v>
      </c>
      <c r="O103">
        <f t="shared" si="8"/>
        <v>1.2355595050926242E-3</v>
      </c>
      <c r="P103">
        <f t="shared" si="8"/>
        <v>1.3707704851202609E-3</v>
      </c>
      <c r="Q103">
        <f t="shared" si="8"/>
        <v>5.2530323298212922E-4</v>
      </c>
      <c r="R103">
        <f t="shared" si="8"/>
        <v>5.0751182042634219E-4</v>
      </c>
      <c r="S103">
        <f t="shared" si="8"/>
        <v>5.0046511627906977E-4</v>
      </c>
      <c r="T103">
        <f t="shared" si="8"/>
        <v>3.9467304157598583E-4</v>
      </c>
      <c r="U103">
        <f t="shared" si="8"/>
        <v>4.3209556632375424E-4</v>
      </c>
      <c r="V103">
        <f t="shared" si="8"/>
        <v>4.1792835912535058E-4</v>
      </c>
      <c r="W103">
        <f t="shared" si="8"/>
        <v>1.6899905123339659E-4</v>
      </c>
      <c r="X103">
        <f t="shared" si="8"/>
        <v>3.2322330943313995E-4</v>
      </c>
      <c r="Y103">
        <f t="shared" si="8"/>
        <v>3.0520032333616599E-4</v>
      </c>
      <c r="Z103">
        <f t="shared" si="8"/>
        <v>2.4439399555226094E-4</v>
      </c>
      <c r="AA103">
        <f t="shared" si="8"/>
        <v>3.4414794512110621E-4</v>
      </c>
      <c r="AB103">
        <f t="shared" si="8"/>
        <v>2.312882996733351E-4</v>
      </c>
      <c r="AC103">
        <f t="shared" si="8"/>
        <v>4.1648714634496625E-4</v>
      </c>
      <c r="AD103">
        <f t="shared" si="8"/>
        <v>4.4635905953184198E-4</v>
      </c>
      <c r="AE103">
        <f t="shared" si="8"/>
        <v>4.3569436244070281E-4</v>
      </c>
      <c r="AF103" t="e">
        <f t="shared" si="8"/>
        <v>#DIV/0!</v>
      </c>
      <c r="AG103" t="e">
        <f t="shared" si="8"/>
        <v>#DIV/0!</v>
      </c>
      <c r="AH103" t="e">
        <f t="shared" si="8"/>
        <v>#DIV/0!</v>
      </c>
      <c r="AI103">
        <f t="shared" si="8"/>
        <v>2.5086601854955861E-3</v>
      </c>
      <c r="AJ103">
        <f t="shared" si="8"/>
        <v>2.7752656567940313E-3</v>
      </c>
      <c r="AK103">
        <f t="shared" si="8"/>
        <v>3.494788473329246E-3</v>
      </c>
      <c r="AL103">
        <f t="shared" si="8"/>
        <v>2.1456804065499717E-3</v>
      </c>
      <c r="AM103">
        <f t="shared" si="8"/>
        <v>2.9096955211472516E-3</v>
      </c>
      <c r="AN103">
        <f t="shared" si="8"/>
        <v>1.9806980136909437E-3</v>
      </c>
      <c r="AO103">
        <f t="shared" si="8"/>
        <v>4.7434777181375604E-4</v>
      </c>
      <c r="AP103">
        <f t="shared" si="8"/>
        <v>3.7464684928141501E-4</v>
      </c>
      <c r="AQ103">
        <f t="shared" si="8"/>
        <v>4.7695920164367479E-4</v>
      </c>
      <c r="AR103">
        <f t="shared" si="8"/>
        <v>2.0662401204365826E-3</v>
      </c>
      <c r="AS103">
        <f t="shared" si="8"/>
        <v>1.9101924447612259E-3</v>
      </c>
      <c r="AT103">
        <f t="shared" si="8"/>
        <v>1.0068163341879809E-3</v>
      </c>
      <c r="AU103">
        <f t="shared" si="8"/>
        <v>1.7793715846994536E-3</v>
      </c>
      <c r="AV103">
        <f t="shared" si="8"/>
        <v>1.7418219336044183E-3</v>
      </c>
      <c r="AW103">
        <f t="shared" si="8"/>
        <v>1.6169799092676605E-3</v>
      </c>
      <c r="AX103">
        <f t="shared" si="8"/>
        <v>1.125340772205668E-3</v>
      </c>
      <c r="AY103">
        <f t="shared" si="8"/>
        <v>1.2444360855118802E-3</v>
      </c>
      <c r="AZ103">
        <f t="shared" si="8"/>
        <v>1.0003150598613738E-3</v>
      </c>
      <c r="BA103">
        <f t="shared" si="8"/>
        <v>3.658148658678825E-4</v>
      </c>
      <c r="BB103">
        <f t="shared" si="8"/>
        <v>3.6911467162465138E-4</v>
      </c>
      <c r="BC103">
        <f t="shared" si="8"/>
        <v>2.770083102493075E-4</v>
      </c>
      <c r="BD103">
        <f t="shared" si="8"/>
        <v>1.7328558352809449E-4</v>
      </c>
      <c r="BE103">
        <f t="shared" si="8"/>
        <v>1.9212349364043391E-4</v>
      </c>
      <c r="BF103">
        <f t="shared" si="8"/>
        <v>2.4253857036987133E-4</v>
      </c>
      <c r="BG103">
        <f t="shared" si="8"/>
        <v>6.8235644843405829E-4</v>
      </c>
      <c r="BH103">
        <f t="shared" si="8"/>
        <v>6.727588154603405E-4</v>
      </c>
      <c r="BI103">
        <f t="shared" si="8"/>
        <v>6.9035622734906735E-4</v>
      </c>
    </row>
    <row r="104" spans="1:61" x14ac:dyDescent="0.25">
      <c r="A104">
        <f t="shared" si="2"/>
        <v>80</v>
      </c>
      <c r="B104">
        <f t="shared" ref="B104:BI104" si="9">((B15-B13)/20)/B$91</f>
        <v>4.4843049327354261E-4</v>
      </c>
      <c r="C104">
        <f t="shared" si="9"/>
        <v>-3.6101083032490978E-4</v>
      </c>
      <c r="D104">
        <f t="shared" si="9"/>
        <v>-8.438818565400844E-4</v>
      </c>
      <c r="E104">
        <f t="shared" si="9"/>
        <v>3.3765827731749259E-3</v>
      </c>
      <c r="F104">
        <f t="shared" si="9"/>
        <v>3.2109682029296178E-3</v>
      </c>
      <c r="G104">
        <f t="shared" si="9"/>
        <v>3.5500786575773467E-3</v>
      </c>
      <c r="H104">
        <f t="shared" si="9"/>
        <v>2.8061376798614842E-3</v>
      </c>
      <c r="I104">
        <f t="shared" si="9"/>
        <v>3.1673705267837296E-3</v>
      </c>
      <c r="J104">
        <f t="shared" si="9"/>
        <v>3.814451872882132E-3</v>
      </c>
      <c r="K104">
        <f t="shared" si="9"/>
        <v>1.910465557422362E-3</v>
      </c>
      <c r="L104">
        <f t="shared" si="9"/>
        <v>2.7533563027206842E-3</v>
      </c>
      <c r="M104">
        <f t="shared" si="9"/>
        <v>3.0640850120607602E-3</v>
      </c>
      <c r="N104">
        <f t="shared" si="9"/>
        <v>1.8614610359163513E-3</v>
      </c>
      <c r="O104">
        <f t="shared" si="9"/>
        <v>1.5636748923371386E-3</v>
      </c>
      <c r="P104">
        <f t="shared" si="9"/>
        <v>1.8124065769805681E-3</v>
      </c>
      <c r="Q104">
        <f t="shared" si="9"/>
        <v>6.8011362782378665E-4</v>
      </c>
      <c r="R104">
        <f t="shared" si="9"/>
        <v>6.5193887266213745E-4</v>
      </c>
      <c r="S104">
        <f t="shared" si="9"/>
        <v>6.2976744186046514E-4</v>
      </c>
      <c r="T104">
        <f t="shared" si="9"/>
        <v>5.0912822363302168E-4</v>
      </c>
      <c r="U104">
        <f t="shared" si="9"/>
        <v>5.6748982923479564E-4</v>
      </c>
      <c r="V104">
        <f t="shared" si="9"/>
        <v>5.2677113712794603E-4</v>
      </c>
      <c r="W104">
        <f t="shared" si="9"/>
        <v>2.3867409867172674E-4</v>
      </c>
      <c r="X104">
        <f t="shared" si="9"/>
        <v>4.2283627156983802E-4</v>
      </c>
      <c r="Y104">
        <f t="shared" si="9"/>
        <v>4.0831554293531202E-4</v>
      </c>
      <c r="Z104">
        <f t="shared" si="9"/>
        <v>3.2083951074870273E-4</v>
      </c>
      <c r="AA104">
        <f t="shared" si="9"/>
        <v>4.6040373866313534E-4</v>
      </c>
      <c r="AB104">
        <f t="shared" si="9"/>
        <v>2.9805193256873076E-4</v>
      </c>
      <c r="AC104">
        <f t="shared" si="9"/>
        <v>5.4476257621453655E-4</v>
      </c>
      <c r="AD104">
        <f t="shared" si="9"/>
        <v>5.8260237712150307E-4</v>
      </c>
      <c r="AE104">
        <f t="shared" si="9"/>
        <v>5.5276177290958326E-4</v>
      </c>
      <c r="AF104" t="e">
        <f t="shared" si="9"/>
        <v>#DIV/0!</v>
      </c>
      <c r="AG104" t="e">
        <f t="shared" si="9"/>
        <v>#DIV/0!</v>
      </c>
      <c r="AH104" t="e">
        <f t="shared" si="9"/>
        <v>#DIV/0!</v>
      </c>
      <c r="AI104">
        <f t="shared" si="9"/>
        <v>3.0785562632696392E-3</v>
      </c>
      <c r="AJ104">
        <f t="shared" si="9"/>
        <v>3.3404928781370111E-3</v>
      </c>
      <c r="AK104">
        <f t="shared" si="9"/>
        <v>4.224402207234826E-3</v>
      </c>
      <c r="AL104">
        <f t="shared" si="9"/>
        <v>2.7432712215320911E-3</v>
      </c>
      <c r="AM104">
        <f t="shared" si="9"/>
        <v>3.6890782500259792E-3</v>
      </c>
      <c r="AN104">
        <f t="shared" si="9"/>
        <v>2.586690607114802E-3</v>
      </c>
      <c r="AO104">
        <f t="shared" si="9"/>
        <v>6.3662464111846205E-4</v>
      </c>
      <c r="AP104">
        <f t="shared" si="9"/>
        <v>4.9134013020513448E-4</v>
      </c>
      <c r="AQ104">
        <f t="shared" si="9"/>
        <v>5.3566187261520394E-4</v>
      </c>
      <c r="AR104">
        <f t="shared" si="9"/>
        <v>2.6985321791494167E-3</v>
      </c>
      <c r="AS104">
        <f t="shared" si="9"/>
        <v>2.4376336421952959E-3</v>
      </c>
      <c r="AT104">
        <f t="shared" si="9"/>
        <v>1.3601400787943219E-3</v>
      </c>
      <c r="AU104">
        <f t="shared" si="9"/>
        <v>2.3633879781420767E-3</v>
      </c>
      <c r="AV104">
        <f t="shared" si="9"/>
        <v>2.318383200825393E-3</v>
      </c>
      <c r="AW104">
        <f t="shared" si="9"/>
        <v>2.0868438107582632E-3</v>
      </c>
      <c r="AX104">
        <f t="shared" si="9"/>
        <v>1.4930577569263932E-3</v>
      </c>
      <c r="AY104">
        <f t="shared" si="9"/>
        <v>1.6362610494639834E-3</v>
      </c>
      <c r="AZ104">
        <f t="shared" si="9"/>
        <v>1.281243436252888E-3</v>
      </c>
      <c r="BA104">
        <f t="shared" si="9"/>
        <v>4.7891704661930513E-4</v>
      </c>
      <c r="BB104">
        <f t="shared" si="9"/>
        <v>4.9579847250323542E-4</v>
      </c>
      <c r="BC104">
        <f t="shared" si="9"/>
        <v>3.6027092373464844E-4</v>
      </c>
      <c r="BD104">
        <f t="shared" si="9"/>
        <v>2.2349397055033724E-4</v>
      </c>
      <c r="BE104">
        <f t="shared" si="9"/>
        <v>2.533802597286882E-4</v>
      </c>
      <c r="BF104">
        <f t="shared" si="9"/>
        <v>3.1462642322980529E-4</v>
      </c>
      <c r="BG104">
        <f t="shared" si="9"/>
        <v>8.7116381523377339E-4</v>
      </c>
      <c r="BH104">
        <f t="shared" si="9"/>
        <v>8.3514887436456065E-4</v>
      </c>
      <c r="BI104">
        <f t="shared" si="9"/>
        <v>8.5388491116414735E-4</v>
      </c>
    </row>
    <row r="105" spans="1:61" x14ac:dyDescent="0.25">
      <c r="A105">
        <f t="shared" si="2"/>
        <v>90</v>
      </c>
      <c r="B105">
        <f t="shared" ref="B105:BI105" si="10">((B16-B14)/20)/B$91</f>
        <v>-1.3452914798206277E-3</v>
      </c>
      <c r="C105">
        <f t="shared" si="10"/>
        <v>1.8050541516245489E-4</v>
      </c>
      <c r="D105">
        <f t="shared" si="10"/>
        <v>-6.329113924050633E-4</v>
      </c>
      <c r="E105">
        <f t="shared" si="10"/>
        <v>3.9002657495701108E-3</v>
      </c>
      <c r="F105">
        <f t="shared" si="10"/>
        <v>3.6530903894247944E-3</v>
      </c>
      <c r="G105">
        <f t="shared" si="10"/>
        <v>3.9800734137388572E-3</v>
      </c>
      <c r="H105">
        <f t="shared" si="10"/>
        <v>3.2449698489462058E-3</v>
      </c>
      <c r="I105">
        <f t="shared" si="10"/>
        <v>3.4785507890642367E-3</v>
      </c>
      <c r="J105">
        <f t="shared" si="10"/>
        <v>4.4005861342613787E-3</v>
      </c>
      <c r="K105">
        <f t="shared" si="10"/>
        <v>2.3467562733727166E-3</v>
      </c>
      <c r="L105">
        <f t="shared" si="10"/>
        <v>3.2850184151122725E-3</v>
      </c>
      <c r="M105">
        <f t="shared" si="10"/>
        <v>3.5693330725601407E-3</v>
      </c>
      <c r="N105">
        <f t="shared" si="10"/>
        <v>2.2897064799474853E-3</v>
      </c>
      <c r="O105">
        <f t="shared" si="10"/>
        <v>1.9686923234670858E-3</v>
      </c>
      <c r="P105">
        <f t="shared" si="10"/>
        <v>2.2404538660144042E-3</v>
      </c>
      <c r="Q105">
        <f t="shared" si="10"/>
        <v>8.6047525288202845E-4</v>
      </c>
      <c r="R105">
        <f t="shared" si="10"/>
        <v>8.2702641643402346E-4</v>
      </c>
      <c r="S105">
        <f t="shared" si="10"/>
        <v>7.6465116279069768E-4</v>
      </c>
      <c r="T105">
        <f t="shared" si="10"/>
        <v>6.5459343038531362E-4</v>
      </c>
      <c r="U105">
        <f t="shared" si="10"/>
        <v>7.1778393926044931E-4</v>
      </c>
      <c r="V105">
        <f t="shared" si="10"/>
        <v>6.551497983617767E-4</v>
      </c>
      <c r="W105">
        <f t="shared" si="10"/>
        <v>3.1946750474383303E-4</v>
      </c>
      <c r="X105">
        <f t="shared" si="10"/>
        <v>5.4060784659603831E-4</v>
      </c>
      <c r="Y105">
        <f t="shared" si="10"/>
        <v>5.1402159719775319E-4</v>
      </c>
      <c r="Z105">
        <f t="shared" si="10"/>
        <v>3.9574067210279221E-4</v>
      </c>
      <c r="AA105">
        <f t="shared" si="10"/>
        <v>5.8012410883390045E-4</v>
      </c>
      <c r="AB105">
        <f t="shared" si="10"/>
        <v>3.8110907111121709E-4</v>
      </c>
      <c r="AC105">
        <f t="shared" si="10"/>
        <v>6.8315642421631223E-4</v>
      </c>
      <c r="AD105">
        <f t="shared" si="10"/>
        <v>7.1462863964291278E-4</v>
      </c>
      <c r="AE105">
        <f t="shared" si="10"/>
        <v>6.7457974496270808E-4</v>
      </c>
      <c r="AF105" t="e">
        <f t="shared" si="10"/>
        <v>#DIV/0!</v>
      </c>
      <c r="AG105" t="e">
        <f t="shared" si="10"/>
        <v>#DIV/0!</v>
      </c>
      <c r="AH105" t="e">
        <f t="shared" si="10"/>
        <v>#DIV/0!</v>
      </c>
      <c r="AI105">
        <f t="shared" si="10"/>
        <v>3.5646440943122135E-3</v>
      </c>
      <c r="AJ105">
        <f t="shared" si="10"/>
        <v>3.8831110106262719E-3</v>
      </c>
      <c r="AK105">
        <f t="shared" si="10"/>
        <v>4.8313917841814836E-3</v>
      </c>
      <c r="AL105">
        <f t="shared" si="10"/>
        <v>3.2373423677771501E-3</v>
      </c>
      <c r="AM105">
        <f t="shared" si="10"/>
        <v>4.3229762028473449E-3</v>
      </c>
      <c r="AN105">
        <f t="shared" si="10"/>
        <v>3.1926832005386599E-3</v>
      </c>
      <c r="AO105">
        <f t="shared" si="10"/>
        <v>7.5521158407190108E-4</v>
      </c>
      <c r="AP105">
        <f t="shared" si="10"/>
        <v>5.9574990787372554E-4</v>
      </c>
      <c r="AQ105">
        <f t="shared" si="10"/>
        <v>6.5306721455826245E-4</v>
      </c>
      <c r="AR105">
        <f t="shared" si="10"/>
        <v>3.2781332329695143E-3</v>
      </c>
      <c r="AS105">
        <f t="shared" si="10"/>
        <v>3.0506058446186741E-3</v>
      </c>
      <c r="AT105">
        <f t="shared" si="10"/>
        <v>1.7134638234006627E-3</v>
      </c>
      <c r="AU105">
        <f t="shared" si="10"/>
        <v>2.9644808743169398E-3</v>
      </c>
      <c r="AV105">
        <f t="shared" si="10"/>
        <v>2.8615646052072585E-3</v>
      </c>
      <c r="AW105">
        <f t="shared" si="10"/>
        <v>2.605314322747894E-3</v>
      </c>
      <c r="AX105">
        <f t="shared" si="10"/>
        <v>1.9241742217713815E-3</v>
      </c>
      <c r="AY105">
        <f t="shared" si="10"/>
        <v>2.0280860134160869E-3</v>
      </c>
      <c r="AZ105">
        <f t="shared" si="10"/>
        <v>1.5726738080235245E-3</v>
      </c>
      <c r="BA105">
        <f t="shared" si="10"/>
        <v>6.1234227547449899E-4</v>
      </c>
      <c r="BB105">
        <f t="shared" si="10"/>
        <v>6.2612785038551979E-4</v>
      </c>
      <c r="BC105">
        <f t="shared" si="10"/>
        <v>4.3712872079804013E-4</v>
      </c>
      <c r="BD105">
        <f t="shared" si="10"/>
        <v>2.8614337382587909E-4</v>
      </c>
      <c r="BE105">
        <f t="shared" si="10"/>
        <v>3.2131958211747936E-4</v>
      </c>
      <c r="BF105">
        <f t="shared" si="10"/>
        <v>4.0153607761234252E-4</v>
      </c>
      <c r="BG105">
        <f t="shared" si="10"/>
        <v>1.0583149770615611E-3</v>
      </c>
      <c r="BH105">
        <f t="shared" si="10"/>
        <v>9.8140079076898252E-4</v>
      </c>
      <c r="BI105">
        <f t="shared" si="10"/>
        <v>1.0182975338106604E-3</v>
      </c>
    </row>
    <row r="106" spans="1:61" x14ac:dyDescent="0.25">
      <c r="A106">
        <f t="shared" si="2"/>
        <v>100</v>
      </c>
      <c r="B106">
        <f t="shared" ref="B106:BI106" si="11">((B17-B15)/20)/B$91</f>
        <v>-1.7937219730941704E-3</v>
      </c>
      <c r="C106">
        <f t="shared" si="11"/>
        <v>-5.4151624548736462E-4</v>
      </c>
      <c r="D106">
        <f t="shared" si="11"/>
        <v>-4.219409282700422E-4</v>
      </c>
      <c r="E106">
        <f t="shared" si="11"/>
        <v>4.263717367516023E-3</v>
      </c>
      <c r="F106">
        <f t="shared" si="11"/>
        <v>3.9657020364415865E-3</v>
      </c>
      <c r="G106">
        <f t="shared" si="11"/>
        <v>4.3051914001048762E-3</v>
      </c>
      <c r="H106">
        <f t="shared" si="11"/>
        <v>3.5673771568451849E-3</v>
      </c>
      <c r="I106">
        <f t="shared" si="11"/>
        <v>3.778617470549011E-3</v>
      </c>
      <c r="J106">
        <f t="shared" si="11"/>
        <v>4.9546661782214488E-3</v>
      </c>
      <c r="K106">
        <f t="shared" si="11"/>
        <v>2.7803371090997777E-3</v>
      </c>
      <c r="L106">
        <f t="shared" si="11"/>
        <v>3.7156944279434475E-3</v>
      </c>
      <c r="M106">
        <f t="shared" si="11"/>
        <v>4.0354651541821499E-3</v>
      </c>
      <c r="N106">
        <f t="shared" si="11"/>
        <v>2.717951923978619E-3</v>
      </c>
      <c r="O106">
        <f t="shared" si="11"/>
        <v>2.344657871351425E-3</v>
      </c>
      <c r="P106">
        <f t="shared" si="11"/>
        <v>2.6515151515151512E-3</v>
      </c>
      <c r="Q106">
        <f t="shared" si="11"/>
        <v>1.0438429050245743E-3</v>
      </c>
      <c r="R106">
        <f t="shared" si="11"/>
        <v>1.001307105165486E-3</v>
      </c>
      <c r="S106">
        <f t="shared" si="11"/>
        <v>9.1906976744186039E-4</v>
      </c>
      <c r="T106">
        <f t="shared" si="11"/>
        <v>8.1697319606229067E-4</v>
      </c>
      <c r="U106">
        <f t="shared" si="11"/>
        <v>8.6224767432821123E-4</v>
      </c>
      <c r="V106">
        <f t="shared" si="11"/>
        <v>7.9050556074961975E-4</v>
      </c>
      <c r="W106">
        <f t="shared" si="11"/>
        <v>4.0050798545224539E-4</v>
      </c>
      <c r="X106">
        <f t="shared" si="11"/>
        <v>6.6097350917788185E-4</v>
      </c>
      <c r="Y106">
        <f t="shared" si="11"/>
        <v>6.10918813604991E-4</v>
      </c>
      <c r="Z106">
        <f t="shared" si="11"/>
        <v>4.8261057573511243E-4</v>
      </c>
      <c r="AA106">
        <f t="shared" si="11"/>
        <v>6.990745730871687E-4</v>
      </c>
      <c r="AB106">
        <f t="shared" si="11"/>
        <v>4.6853763799804479E-4</v>
      </c>
      <c r="AC106">
        <f t="shared" si="11"/>
        <v>8.3101588918047344E-4</v>
      </c>
      <c r="AD106">
        <f t="shared" si="11"/>
        <v>8.4697929101572647E-4</v>
      </c>
      <c r="AE106">
        <f t="shared" si="11"/>
        <v>8.1472131169791858E-4</v>
      </c>
      <c r="AF106" t="e">
        <f t="shared" si="11"/>
        <v>#DIV/0!</v>
      </c>
      <c r="AG106" t="e">
        <f t="shared" si="11"/>
        <v>#DIV/0!</v>
      </c>
      <c r="AH106" t="e">
        <f t="shared" si="11"/>
        <v>#DIV/0!</v>
      </c>
      <c r="AI106">
        <f t="shared" si="11"/>
        <v>3.9836853279696053E-3</v>
      </c>
      <c r="AJ106">
        <f t="shared" si="11"/>
        <v>4.3522496043409452E-3</v>
      </c>
      <c r="AK106">
        <f t="shared" si="11"/>
        <v>5.272838749233599E-3</v>
      </c>
      <c r="AL106">
        <f t="shared" si="11"/>
        <v>3.717297195558065E-3</v>
      </c>
      <c r="AM106">
        <f t="shared" si="11"/>
        <v>4.8841317676400287E-3</v>
      </c>
      <c r="AN106">
        <f t="shared" si="11"/>
        <v>3.7088991134552798E-3</v>
      </c>
      <c r="AO106">
        <f t="shared" si="11"/>
        <v>8.2386718262389207E-4</v>
      </c>
      <c r="AP106">
        <f t="shared" si="11"/>
        <v>7.1858494042500922E-4</v>
      </c>
      <c r="AQ106">
        <f t="shared" si="11"/>
        <v>8.0716172585852653E-4</v>
      </c>
      <c r="AR106">
        <f t="shared" si="11"/>
        <v>3.8200978547233721E-3</v>
      </c>
      <c r="AS106">
        <f t="shared" si="11"/>
        <v>3.6564504632929434E-3</v>
      </c>
      <c r="AT106">
        <f t="shared" si="11"/>
        <v>2.0605340504033522E-3</v>
      </c>
      <c r="AU106">
        <f t="shared" si="11"/>
        <v>3.5348360655737703E-3</v>
      </c>
      <c r="AV106">
        <f t="shared" si="11"/>
        <v>3.4381258724282332E-3</v>
      </c>
      <c r="AW106">
        <f t="shared" si="11"/>
        <v>3.0848995463383022E-3</v>
      </c>
      <c r="AX106">
        <f t="shared" si="11"/>
        <v>2.3774805046598616E-3</v>
      </c>
      <c r="AY106">
        <f t="shared" si="11"/>
        <v>2.4355839759262741E-3</v>
      </c>
      <c r="AZ106">
        <f t="shared" si="11"/>
        <v>1.9244906532241124E-3</v>
      </c>
      <c r="BA106">
        <f t="shared" si="11"/>
        <v>7.7404304951754846E-4</v>
      </c>
      <c r="BB106">
        <f t="shared" si="11"/>
        <v>7.6192559377335437E-4</v>
      </c>
      <c r="BC106">
        <f t="shared" si="11"/>
        <v>5.2839735481081777E-4</v>
      </c>
      <c r="BD106">
        <f t="shared" si="11"/>
        <v>3.5545760723711687E-4</v>
      </c>
      <c r="BE106">
        <f t="shared" si="11"/>
        <v>3.9538458111509591E-4</v>
      </c>
      <c r="BF106">
        <f t="shared" si="11"/>
        <v>4.8911945024590717E-4</v>
      </c>
      <c r="BG106">
        <f t="shared" si="11"/>
        <v>1.2231073717683298E-3</v>
      </c>
      <c r="BH106">
        <f t="shared" si="11"/>
        <v>1.1105059307673687E-3</v>
      </c>
      <c r="BI106">
        <f t="shared" si="11"/>
        <v>1.1579598691770529E-3</v>
      </c>
    </row>
    <row r="107" spans="1:61" x14ac:dyDescent="0.25">
      <c r="A107">
        <f t="shared" si="2"/>
        <v>110</v>
      </c>
      <c r="B107">
        <f t="shared" ref="B107:BI107" si="12">((B18-B16)/20)/B$91</f>
        <v>2.242152466367713E-4</v>
      </c>
      <c r="C107">
        <f t="shared" si="12"/>
        <v>-1.8050541516245489E-4</v>
      </c>
      <c r="D107">
        <f t="shared" si="12"/>
        <v>-6.329113924050633E-4</v>
      </c>
      <c r="E107">
        <f t="shared" si="12"/>
        <v>4.4708457089260596E-3</v>
      </c>
      <c r="F107">
        <f t="shared" si="12"/>
        <v>4.2425866380850306E-3</v>
      </c>
      <c r="G107">
        <f t="shared" si="12"/>
        <v>4.4467750393287885E-3</v>
      </c>
      <c r="H107">
        <f t="shared" si="12"/>
        <v>3.9106812347005793E-3</v>
      </c>
      <c r="I107">
        <f t="shared" si="12"/>
        <v>4.0712750981699635E-3</v>
      </c>
      <c r="J107">
        <f t="shared" si="12"/>
        <v>5.2752083524132245E-3</v>
      </c>
      <c r="K107">
        <f t="shared" si="12"/>
        <v>3.1434610590211913E-3</v>
      </c>
      <c r="L107">
        <f t="shared" si="12"/>
        <v>4.0513247000118812E-3</v>
      </c>
      <c r="M107">
        <f t="shared" si="12"/>
        <v>4.5015972358041587E-3</v>
      </c>
      <c r="N107">
        <f t="shared" si="12"/>
        <v>3.09305742240005E-3</v>
      </c>
      <c r="O107">
        <f t="shared" si="12"/>
        <v>2.660810718435983E-3</v>
      </c>
      <c r="P107">
        <f t="shared" si="12"/>
        <v>3.0065226253567063E-3</v>
      </c>
      <c r="Q107">
        <f t="shared" si="12"/>
        <v>1.2076713811191438E-3</v>
      </c>
      <c r="R107">
        <f t="shared" si="12"/>
        <v>1.1570301279672094E-3</v>
      </c>
      <c r="S107">
        <f t="shared" si="12"/>
        <v>1.0809302325581395E-3</v>
      </c>
      <c r="T107">
        <f t="shared" si="12"/>
        <v>9.6864040775363391E-4</v>
      </c>
      <c r="U107">
        <f t="shared" si="12"/>
        <v>1.014485242673162E-3</v>
      </c>
      <c r="V107">
        <f t="shared" si="12"/>
        <v>9.3562926475308035E-4</v>
      </c>
      <c r="W107">
        <f t="shared" si="12"/>
        <v>4.8574873497786208E-4</v>
      </c>
      <c r="X107">
        <f t="shared" si="12"/>
        <v>7.751133616261816E-4</v>
      </c>
      <c r="Y107">
        <f t="shared" si="12"/>
        <v>7.1714303480009125E-4</v>
      </c>
      <c r="Z107">
        <f t="shared" si="12"/>
        <v>5.9303187546330617E-4</v>
      </c>
      <c r="AA107">
        <f t="shared" si="12"/>
        <v>8.2225951988666984E-4</v>
      </c>
      <c r="AB107">
        <f t="shared" si="12"/>
        <v>5.5835062034542227E-4</v>
      </c>
      <c r="AC107">
        <f t="shared" si="12"/>
        <v>9.7430574595589673E-4</v>
      </c>
      <c r="AD107">
        <f t="shared" si="12"/>
        <v>9.9425182955312197E-4</v>
      </c>
      <c r="AE107">
        <f t="shared" si="12"/>
        <v>9.5418422677823699E-4</v>
      </c>
      <c r="AF107" t="e">
        <f t="shared" si="12"/>
        <v>#DIV/0!</v>
      </c>
      <c r="AG107" t="e">
        <f t="shared" si="12"/>
        <v>#DIV/0!</v>
      </c>
      <c r="AH107" t="e">
        <f t="shared" si="12"/>
        <v>#DIV/0!</v>
      </c>
      <c r="AI107">
        <f t="shared" si="12"/>
        <v>4.2630461504078662E-3</v>
      </c>
      <c r="AJ107">
        <f t="shared" si="12"/>
        <v>4.6405154872258643E-3</v>
      </c>
      <c r="AK107">
        <f t="shared" si="12"/>
        <v>5.5180870631514412E-3</v>
      </c>
      <c r="AL107">
        <f t="shared" si="12"/>
        <v>4.140786749482402E-3</v>
      </c>
      <c r="AM107">
        <f t="shared" si="12"/>
        <v>5.284214901797776E-3</v>
      </c>
      <c r="AN107">
        <f t="shared" si="12"/>
        <v>4.1409493883963642E-3</v>
      </c>
      <c r="AO107">
        <f t="shared" si="12"/>
        <v>8.9252278117588318E-4</v>
      </c>
      <c r="AP107">
        <f t="shared" si="12"/>
        <v>8.1071121483847187E-4</v>
      </c>
      <c r="AQ107">
        <f t="shared" si="12"/>
        <v>8.5852656295861459E-4</v>
      </c>
      <c r="AR107">
        <f t="shared" si="12"/>
        <v>4.3244260444109898E-3</v>
      </c>
      <c r="AS107">
        <f t="shared" si="12"/>
        <v>4.1838916607270134E-3</v>
      </c>
      <c r="AT107">
        <f t="shared" si="12"/>
        <v>2.4576324182352571E-3</v>
      </c>
      <c r="AU107">
        <f t="shared" si="12"/>
        <v>4.1290983606557382E-3</v>
      </c>
      <c r="AV107">
        <f t="shared" si="12"/>
        <v>4.0055835406930876E-3</v>
      </c>
      <c r="AW107">
        <f t="shared" si="12"/>
        <v>3.6130913804277381E-3</v>
      </c>
      <c r="AX107">
        <f t="shared" si="12"/>
        <v>2.7483674633868001E-3</v>
      </c>
      <c r="AY107">
        <f t="shared" si="12"/>
        <v>2.8274089398783778E-3</v>
      </c>
      <c r="AZ107">
        <f t="shared" si="12"/>
        <v>2.2736819995799202E-3</v>
      </c>
      <c r="BA107">
        <f t="shared" si="12"/>
        <v>9.3486021277347747E-4</v>
      </c>
      <c r="BB107">
        <f t="shared" si="12"/>
        <v>9.0592588541951486E-4</v>
      </c>
      <c r="BC107">
        <f t="shared" si="12"/>
        <v>6.1246057034890233E-4</v>
      </c>
      <c r="BD107">
        <f t="shared" si="12"/>
        <v>4.2699345069358664E-4</v>
      </c>
      <c r="BE107">
        <f t="shared" si="12"/>
        <v>4.7613213641324928E-4</v>
      </c>
      <c r="BF107">
        <f t="shared" si="12"/>
        <v>5.7535538637741698E-4</v>
      </c>
      <c r="BG107">
        <f t="shared" si="12"/>
        <v>1.3680253068119709E-3</v>
      </c>
      <c r="BH107">
        <f t="shared" si="12"/>
        <v>1.2275074638909062E-3</v>
      </c>
      <c r="BI107">
        <f t="shared" si="12"/>
        <v>1.2976222045434458E-3</v>
      </c>
    </row>
    <row r="108" spans="1:61" x14ac:dyDescent="0.25">
      <c r="A108">
        <f t="shared" si="2"/>
        <v>120</v>
      </c>
      <c r="B108">
        <f t="shared" ref="B108:BI108" si="13">((B19-B17)/20)/B$91</f>
        <v>-4.4843049327354261E-4</v>
      </c>
      <c r="C108">
        <f t="shared" si="13"/>
        <v>3.6101083032490978E-4</v>
      </c>
      <c r="D108">
        <f t="shared" si="13"/>
        <v>-2.109704641350211E-4</v>
      </c>
      <c r="E108">
        <f t="shared" si="13"/>
        <v>4.611536657808348E-3</v>
      </c>
      <c r="F108">
        <f t="shared" si="13"/>
        <v>4.4078242229367631E-3</v>
      </c>
      <c r="G108">
        <f t="shared" si="13"/>
        <v>4.4362873623492397E-3</v>
      </c>
      <c r="H108">
        <f t="shared" si="13"/>
        <v>4.2181622783449765E-3</v>
      </c>
      <c r="I108">
        <f t="shared" si="13"/>
        <v>4.2898421871527008E-3</v>
      </c>
      <c r="J108">
        <f t="shared" si="13"/>
        <v>5.3210000915834789E-3</v>
      </c>
      <c r="K108">
        <f t="shared" si="13"/>
        <v>3.4388380033602518E-3</v>
      </c>
      <c r="L108">
        <f t="shared" si="13"/>
        <v>4.2978495901152425E-3</v>
      </c>
      <c r="M108">
        <f t="shared" si="13"/>
        <v>4.8047460721037877E-3</v>
      </c>
      <c r="N108">
        <f t="shared" si="13"/>
        <v>3.42596355224907E-3</v>
      </c>
      <c r="O108">
        <f t="shared" si="13"/>
        <v>2.9410759450406725E-3</v>
      </c>
      <c r="P108">
        <f t="shared" si="13"/>
        <v>3.3207636907188476E-3</v>
      </c>
      <c r="Q108">
        <f t="shared" si="13"/>
        <v>1.3662393098161816E-3</v>
      </c>
      <c r="R108">
        <f t="shared" si="13"/>
        <v>1.3111394406880861E-3</v>
      </c>
      <c r="S108">
        <f t="shared" si="13"/>
        <v>1.2325581395348838E-3</v>
      </c>
      <c r="T108">
        <f t="shared" si="13"/>
        <v>1.102829241889469E-3</v>
      </c>
      <c r="U108">
        <f t="shared" si="13"/>
        <v>1.1712575470964734E-3</v>
      </c>
      <c r="V108">
        <f t="shared" si="13"/>
        <v>1.061217085525306E-3</v>
      </c>
      <c r="W108">
        <f t="shared" si="13"/>
        <v>5.8334321631878553E-4</v>
      </c>
      <c r="X108">
        <f t="shared" si="13"/>
        <v>8.9962956429705417E-4</v>
      </c>
      <c r="Y108">
        <f t="shared" si="13"/>
        <v>8.2699442452380451E-4</v>
      </c>
      <c r="Z108">
        <f t="shared" si="13"/>
        <v>6.8800963676797619E-4</v>
      </c>
      <c r="AA108">
        <f t="shared" si="13"/>
        <v>9.4698427852116468E-4</v>
      </c>
      <c r="AB108">
        <f t="shared" si="13"/>
        <v>6.5412464134417445E-4</v>
      </c>
      <c r="AC108">
        <f t="shared" si="13"/>
        <v>1.0999699711461883E-3</v>
      </c>
      <c r="AD108">
        <f t="shared" si="13"/>
        <v>1.1522292001868478E-3</v>
      </c>
      <c r="AE108">
        <f t="shared" si="13"/>
        <v>1.0838066928626205E-3</v>
      </c>
      <c r="AF108" t="e">
        <f t="shared" si="13"/>
        <v>#DIV/0!</v>
      </c>
      <c r="AG108" t="e">
        <f t="shared" si="13"/>
        <v>#DIV/0!</v>
      </c>
      <c r="AH108" t="e">
        <f t="shared" si="13"/>
        <v>#DIV/0!</v>
      </c>
      <c r="AI108">
        <f t="shared" si="13"/>
        <v>4.5032964577047712E-3</v>
      </c>
      <c r="AJ108">
        <f t="shared" si="13"/>
        <v>4.7026904815735925E-3</v>
      </c>
      <c r="AK108">
        <f t="shared" si="13"/>
        <v>5.6407112201103619E-3</v>
      </c>
      <c r="AL108">
        <f t="shared" si="13"/>
        <v>4.5031055900621123E-3</v>
      </c>
      <c r="AM108">
        <f t="shared" si="13"/>
        <v>5.5076379507430114E-3</v>
      </c>
      <c r="AN108">
        <f t="shared" si="13"/>
        <v>4.4495567276399955E-3</v>
      </c>
      <c r="AO108">
        <f t="shared" si="13"/>
        <v>9.4869554362751209E-4</v>
      </c>
      <c r="AP108">
        <f t="shared" si="13"/>
        <v>8.721287311141137E-4</v>
      </c>
      <c r="AQ108">
        <f t="shared" si="13"/>
        <v>9.0255356618726152E-4</v>
      </c>
      <c r="AR108">
        <f t="shared" si="13"/>
        <v>4.7835905156191193E-3</v>
      </c>
      <c r="AS108">
        <f t="shared" si="13"/>
        <v>4.6151104775481108E-3</v>
      </c>
      <c r="AT108">
        <f t="shared" si="13"/>
        <v>2.8359702332562066E-3</v>
      </c>
      <c r="AU108">
        <f t="shared" si="13"/>
        <v>4.5901639344262295E-3</v>
      </c>
      <c r="AV108">
        <f t="shared" si="13"/>
        <v>4.3697274989379139E-3</v>
      </c>
      <c r="AW108">
        <f t="shared" si="13"/>
        <v>4.1315618924173689E-3</v>
      </c>
      <c r="AX108">
        <f t="shared" si="13"/>
        <v>3.0621948900019019E-3</v>
      </c>
      <c r="AY108">
        <f t="shared" si="13"/>
        <v>3.2035609052723968E-3</v>
      </c>
      <c r="AZ108">
        <f t="shared" si="13"/>
        <v>2.5887418609535809E-3</v>
      </c>
      <c r="BA108">
        <f t="shared" si="13"/>
        <v>1.0806559926483583E-3</v>
      </c>
      <c r="BB108">
        <f t="shared" si="13"/>
        <v>1.0490147828147499E-3</v>
      </c>
      <c r="BC108">
        <f t="shared" si="13"/>
        <v>7.2054184746929689E-4</v>
      </c>
      <c r="BD108">
        <f t="shared" si="13"/>
        <v>5.020838702224276E-4</v>
      </c>
      <c r="BE108">
        <f t="shared" si="13"/>
        <v>5.5353841356113424E-4</v>
      </c>
      <c r="BF108">
        <f t="shared" si="13"/>
        <v>6.6159132250892679E-4</v>
      </c>
      <c r="BG108">
        <f t="shared" si="13"/>
        <v>1.4922406797065204E-3</v>
      </c>
      <c r="BH108">
        <f t="shared" si="13"/>
        <v>1.3384571935770191E-3</v>
      </c>
      <c r="BI108">
        <f t="shared" si="13"/>
        <v>1.4143021302925837E-3</v>
      </c>
    </row>
    <row r="109" spans="1:61" x14ac:dyDescent="0.25">
      <c r="A109">
        <f t="shared" si="2"/>
        <v>130</v>
      </c>
      <c r="B109">
        <f t="shared" ref="B109:BI109" si="14">((B20-B18)/20)/B$91</f>
        <v>-1.7937219730941704E-3</v>
      </c>
      <c r="C109">
        <f t="shared" si="14"/>
        <v>0</v>
      </c>
      <c r="D109">
        <f t="shared" si="14"/>
        <v>-2.109704641350211E-4</v>
      </c>
      <c r="E109">
        <f t="shared" si="14"/>
        <v>4.5802720025011727E-3</v>
      </c>
      <c r="F109">
        <f t="shared" si="14"/>
        <v>4.3720971775634155E-3</v>
      </c>
      <c r="G109">
        <f t="shared" si="14"/>
        <v>4.4100681699003668E-3</v>
      </c>
      <c r="H109">
        <f t="shared" si="14"/>
        <v>4.3883216908472151E-3</v>
      </c>
      <c r="I109">
        <f t="shared" si="14"/>
        <v>4.4269096836333996E-3</v>
      </c>
      <c r="J109">
        <f t="shared" si="14"/>
        <v>5.2431541349940471E-3</v>
      </c>
      <c r="K109">
        <f t="shared" si="14"/>
        <v>3.6773074630101345E-3</v>
      </c>
      <c r="L109">
        <f t="shared" si="14"/>
        <v>4.4196269454675067E-3</v>
      </c>
      <c r="M109">
        <f t="shared" si="14"/>
        <v>5.0003259664906452E-3</v>
      </c>
      <c r="N109">
        <f t="shared" si="14"/>
        <v>3.7744990778656499E-3</v>
      </c>
      <c r="O109">
        <f t="shared" si="14"/>
        <v>3.1922892883997542E-3</v>
      </c>
      <c r="P109">
        <f t="shared" si="14"/>
        <v>3.5806495447751057E-3</v>
      </c>
      <c r="Q109">
        <f t="shared" si="14"/>
        <v>1.5511099755008792E-3</v>
      </c>
      <c r="R109">
        <f t="shared" si="14"/>
        <v>1.4636350433281156E-3</v>
      </c>
      <c r="S109">
        <f t="shared" si="14"/>
        <v>1.3553488372093022E-3</v>
      </c>
      <c r="T109">
        <f t="shared" si="14"/>
        <v>1.2370180760253042E-3</v>
      </c>
      <c r="U109">
        <f t="shared" si="14"/>
        <v>1.3072996294472806E-3</v>
      </c>
      <c r="V109">
        <f t="shared" si="14"/>
        <v>1.1888980366437352E-3</v>
      </c>
      <c r="W109">
        <f t="shared" si="14"/>
        <v>6.8340844402277042E-4</v>
      </c>
      <c r="X109">
        <f t="shared" si="14"/>
        <v>1.0282963070569558E-3</v>
      </c>
      <c r="Y109">
        <f t="shared" si="14"/>
        <v>9.3529131344954094E-4</v>
      </c>
      <c r="Z109">
        <f t="shared" si="14"/>
        <v>7.8260130961205828E-4</v>
      </c>
      <c r="AA109">
        <f t="shared" si="14"/>
        <v>1.0720939901144081E-3</v>
      </c>
      <c r="AB109">
        <f t="shared" si="14"/>
        <v>7.4433502626831038E-4</v>
      </c>
      <c r="AC109">
        <f t="shared" si="14"/>
        <v>1.2315094068648571E-3</v>
      </c>
      <c r="AD109">
        <f t="shared" si="14"/>
        <v>1.303070016089687E-3</v>
      </c>
      <c r="AE109">
        <f t="shared" si="14"/>
        <v>1.2212336529782628E-3</v>
      </c>
      <c r="AF109" t="e">
        <f t="shared" si="14"/>
        <v>#DIV/0!</v>
      </c>
      <c r="AG109" t="e">
        <f t="shared" si="14"/>
        <v>#DIV/0!</v>
      </c>
      <c r="AH109" t="e">
        <f t="shared" si="14"/>
        <v>#DIV/0!</v>
      </c>
      <c r="AI109">
        <f t="shared" si="14"/>
        <v>4.6206280031288417E-3</v>
      </c>
      <c r="AJ109">
        <f t="shared" si="14"/>
        <v>4.7592132037078908E-3</v>
      </c>
      <c r="AK109">
        <f t="shared" si="14"/>
        <v>5.6161863887185769E-3</v>
      </c>
      <c r="AL109">
        <f t="shared" si="14"/>
        <v>4.8089591567852434E-3</v>
      </c>
      <c r="AM109">
        <f t="shared" si="14"/>
        <v>5.7466486542658212E-3</v>
      </c>
      <c r="AN109">
        <f t="shared" si="14"/>
        <v>4.6234990461227702E-3</v>
      </c>
      <c r="AO109">
        <f t="shared" si="14"/>
        <v>9.3621270752715022E-4</v>
      </c>
      <c r="AP109">
        <f t="shared" si="14"/>
        <v>9.5197150227244805E-4</v>
      </c>
      <c r="AQ109">
        <f t="shared" si="14"/>
        <v>9.4658056941590845E-4</v>
      </c>
      <c r="AR109">
        <f t="shared" si="14"/>
        <v>5.1674821226947686E-3</v>
      </c>
      <c r="AS109">
        <f t="shared" si="14"/>
        <v>5.0035637918745546E-3</v>
      </c>
      <c r="AT109">
        <f t="shared" si="14"/>
        <v>3.1173785254205492E-3</v>
      </c>
      <c r="AU109">
        <f t="shared" si="14"/>
        <v>4.9248633879781416E-3</v>
      </c>
      <c r="AV109">
        <f t="shared" si="14"/>
        <v>4.6337318686654125E-3</v>
      </c>
      <c r="AW109">
        <f t="shared" si="14"/>
        <v>4.4556059624108876E-3</v>
      </c>
      <c r="AX109">
        <f t="shared" si="14"/>
        <v>3.401382108666709E-3</v>
      </c>
      <c r="AY109">
        <f t="shared" si="14"/>
        <v>3.6298664660522851E-3</v>
      </c>
      <c r="AZ109">
        <f t="shared" si="14"/>
        <v>2.9064272211720226E-3</v>
      </c>
      <c r="BA109">
        <f t="shared" si="14"/>
        <v>1.2370551019686849E-3</v>
      </c>
      <c r="BB109">
        <f t="shared" si="14"/>
        <v>1.18936949745721E-3</v>
      </c>
      <c r="BC109">
        <f t="shared" si="14"/>
        <v>8.4863817590828303E-4</v>
      </c>
      <c r="BD109">
        <f t="shared" si="14"/>
        <v>5.6562191751606224E-4</v>
      </c>
      <c r="BE109">
        <f t="shared" si="14"/>
        <v>6.3428596885928767E-4</v>
      </c>
      <c r="BF109">
        <f t="shared" si="14"/>
        <v>7.4917469514249144E-4</v>
      </c>
      <c r="BG109">
        <f t="shared" si="14"/>
        <v>1.6081750277414332E-3</v>
      </c>
      <c r="BH109">
        <f t="shared" si="14"/>
        <v>1.4322601468570967E-3</v>
      </c>
      <c r="BI109">
        <f t="shared" si="14"/>
        <v>1.4876690533015117E-3</v>
      </c>
    </row>
    <row r="110" spans="1:61" x14ac:dyDescent="0.25">
      <c r="A110">
        <f t="shared" si="2"/>
        <v>140</v>
      </c>
      <c r="B110">
        <f t="shared" ref="B110:BI110" si="15">((B21-B19)/20)/B$91</f>
        <v>-4.4843049327354261E-4</v>
      </c>
      <c r="C110">
        <f t="shared" si="15"/>
        <v>-5.4151624548736462E-4</v>
      </c>
      <c r="D110">
        <f t="shared" si="15"/>
        <v>-8.438818565400844E-4</v>
      </c>
      <c r="E110">
        <f t="shared" si="15"/>
        <v>4.4669376270126621E-3</v>
      </c>
      <c r="F110">
        <f t="shared" si="15"/>
        <v>4.2604501607717048E-3</v>
      </c>
      <c r="G110">
        <f t="shared" si="15"/>
        <v>4.3786051389617196E-3</v>
      </c>
      <c r="H110">
        <f t="shared" si="15"/>
        <v>4.4390709893127947E-3</v>
      </c>
      <c r="I110">
        <f t="shared" si="15"/>
        <v>4.4083870489738464E-3</v>
      </c>
      <c r="J110">
        <f t="shared" si="15"/>
        <v>5.2706291784961994E-3</v>
      </c>
      <c r="K110">
        <f t="shared" si="15"/>
        <v>3.86428919841743E-3</v>
      </c>
      <c r="L110">
        <f t="shared" si="15"/>
        <v>4.511702506831413E-3</v>
      </c>
      <c r="M110">
        <f t="shared" si="15"/>
        <v>5.1144142382163115E-3</v>
      </c>
      <c r="N110">
        <f t="shared" si="15"/>
        <v>4.0870869932168423E-3</v>
      </c>
      <c r="O110">
        <f t="shared" si="15"/>
        <v>3.3819809966504888E-3</v>
      </c>
      <c r="P110">
        <f t="shared" si="15"/>
        <v>3.787878787878788E-3</v>
      </c>
      <c r="Q110">
        <f t="shared" si="15"/>
        <v>1.7254595463905128E-3</v>
      </c>
      <c r="R110">
        <f t="shared" si="15"/>
        <v>1.6032209653213702E-3</v>
      </c>
      <c r="S110">
        <f t="shared" si="15"/>
        <v>1.4548837209302325E-3</v>
      </c>
      <c r="T110">
        <f t="shared" si="15"/>
        <v>1.3813556455159505E-3</v>
      </c>
      <c r="U110">
        <f t="shared" si="15"/>
        <v>1.4485242673162135E-3</v>
      </c>
      <c r="V110">
        <f t="shared" si="15"/>
        <v>1.3340217406471958E-3</v>
      </c>
      <c r="W110">
        <f t="shared" si="15"/>
        <v>7.913800600885516E-4</v>
      </c>
      <c r="X110">
        <f t="shared" si="15"/>
        <v>1.1486619696387992E-3</v>
      </c>
      <c r="Y110">
        <f t="shared" si="15"/>
        <v>1.0461790370385725E-3</v>
      </c>
      <c r="Z110">
        <f t="shared" si="15"/>
        <v>8.7796515937731655E-4</v>
      </c>
      <c r="AA110">
        <f t="shared" si="15"/>
        <v>1.1948939839551607E-3</v>
      </c>
      <c r="AB110">
        <f t="shared" si="15"/>
        <v>8.4249346272761234E-4</v>
      </c>
      <c r="AC110">
        <f t="shared" si="15"/>
        <v>1.3702296554515426E-3</v>
      </c>
      <c r="AD110">
        <f t="shared" si="15"/>
        <v>1.439313333679348E-3</v>
      </c>
      <c r="AE110">
        <f t="shared" si="15"/>
        <v>1.34712353496074E-3</v>
      </c>
      <c r="AF110" t="e">
        <f t="shared" si="15"/>
        <v>#DIV/0!</v>
      </c>
      <c r="AG110" t="e">
        <f t="shared" si="15"/>
        <v>#DIV/0!</v>
      </c>
      <c r="AH110" t="e">
        <f t="shared" si="15"/>
        <v>#DIV/0!</v>
      </c>
      <c r="AI110">
        <f t="shared" si="15"/>
        <v>4.5815174879874849E-3</v>
      </c>
      <c r="AJ110">
        <f t="shared" si="15"/>
        <v>4.6687768482930134E-3</v>
      </c>
      <c r="AK110">
        <f t="shared" si="15"/>
        <v>5.5242182709993861E-3</v>
      </c>
      <c r="AL110">
        <f t="shared" si="15"/>
        <v>4.799548277809147E-3</v>
      </c>
      <c r="AM110">
        <f t="shared" si="15"/>
        <v>5.8038033877169286E-3</v>
      </c>
      <c r="AN110">
        <f t="shared" si="15"/>
        <v>4.7020536415666031E-3</v>
      </c>
      <c r="AO110">
        <f t="shared" si="15"/>
        <v>9.424541255773311E-4</v>
      </c>
      <c r="AP110">
        <f t="shared" si="15"/>
        <v>1.0011055152929617E-3</v>
      </c>
      <c r="AQ110">
        <f t="shared" si="15"/>
        <v>9.3924273554446731E-4</v>
      </c>
      <c r="AR110">
        <f t="shared" si="15"/>
        <v>5.4347007903650735E-3</v>
      </c>
      <c r="AS110">
        <f t="shared" si="15"/>
        <v>5.2459016393442623E-3</v>
      </c>
      <c r="AT110">
        <f t="shared" si="15"/>
        <v>3.4144206115940216E-3</v>
      </c>
      <c r="AU110">
        <f t="shared" si="15"/>
        <v>5.0956284153005462E-3</v>
      </c>
      <c r="AV110">
        <f t="shared" si="15"/>
        <v>4.8188383807731992E-3</v>
      </c>
      <c r="AW110">
        <f t="shared" si="15"/>
        <v>4.74400518470512E-3</v>
      </c>
      <c r="AX110">
        <f t="shared" si="15"/>
        <v>3.6676599251886134E-3</v>
      </c>
      <c r="AY110">
        <f t="shared" si="15"/>
        <v>4.0718450253902578E-3</v>
      </c>
      <c r="AZ110">
        <f t="shared" si="15"/>
        <v>3.2582440663726105E-3</v>
      </c>
      <c r="BA110">
        <f t="shared" si="15"/>
        <v>1.3987558760117345E-3</v>
      </c>
      <c r="BB110">
        <f t="shared" si="15"/>
        <v>1.3224330580922695E-3</v>
      </c>
      <c r="BC110">
        <f t="shared" si="15"/>
        <v>9.6392487150337056E-4</v>
      </c>
      <c r="BD110">
        <f t="shared" si="15"/>
        <v>6.3538047293634639E-4</v>
      </c>
      <c r="BE110">
        <f t="shared" si="15"/>
        <v>6.9944089278952174E-4</v>
      </c>
      <c r="BF110">
        <f t="shared" si="15"/>
        <v>8.4753755979249479E-4</v>
      </c>
      <c r="BG110">
        <f t="shared" si="15"/>
        <v>1.711687838486891E-3</v>
      </c>
      <c r="BH110">
        <f t="shared" si="15"/>
        <v>1.5200112966997498E-3</v>
      </c>
      <c r="BI110">
        <f t="shared" si="15"/>
        <v>1.5734111199504994E-3</v>
      </c>
    </row>
    <row r="111" spans="1:61" x14ac:dyDescent="0.25">
      <c r="A111">
        <f t="shared" si="2"/>
        <v>150</v>
      </c>
      <c r="B111">
        <f t="shared" ref="B111:BI111" si="16">((B22-B20)/20)/B$91</f>
        <v>0</v>
      </c>
      <c r="C111">
        <f t="shared" si="16"/>
        <v>-7.2202166064981956E-4</v>
      </c>
      <c r="D111">
        <f t="shared" si="16"/>
        <v>-1.0548523206751054E-3</v>
      </c>
      <c r="E111">
        <f t="shared" si="16"/>
        <v>4.4473972174456774E-3</v>
      </c>
      <c r="F111">
        <f t="shared" si="16"/>
        <v>4.2649160414433727E-3</v>
      </c>
      <c r="G111">
        <f t="shared" si="16"/>
        <v>4.4205558468799156E-3</v>
      </c>
      <c r="H111">
        <f t="shared" si="16"/>
        <v>4.4271299779091297E-3</v>
      </c>
      <c r="I111">
        <f t="shared" si="16"/>
        <v>4.3083648218122548E-3</v>
      </c>
      <c r="J111">
        <f t="shared" si="16"/>
        <v>5.1469914827365149E-3</v>
      </c>
      <c r="K111">
        <f t="shared" si="16"/>
        <v>3.937455964446372E-3</v>
      </c>
      <c r="L111">
        <f t="shared" si="16"/>
        <v>4.6008078887964836E-3</v>
      </c>
      <c r="M111">
        <f t="shared" si="16"/>
        <v>5.1470108872807875E-3</v>
      </c>
      <c r="N111">
        <f t="shared" si="16"/>
        <v>4.2918320777718738E-3</v>
      </c>
      <c r="O111">
        <f t="shared" si="16"/>
        <v>3.53407615011279E-3</v>
      </c>
      <c r="P111">
        <f t="shared" si="16"/>
        <v>3.9730262263894551E-3</v>
      </c>
      <c r="Q111">
        <f t="shared" si="16"/>
        <v>1.8359310417386861E-3</v>
      </c>
      <c r="R111">
        <f t="shared" si="16"/>
        <v>1.7371589020316611E-3</v>
      </c>
      <c r="S111">
        <f t="shared" si="16"/>
        <v>1.5972093023255813E-3</v>
      </c>
      <c r="T111">
        <f t="shared" si="16"/>
        <v>1.5302037640531792E-3</v>
      </c>
      <c r="U111">
        <f t="shared" si="16"/>
        <v>1.5748490580705346E-3</v>
      </c>
      <c r="V111">
        <f t="shared" si="16"/>
        <v>1.4303057365725688E-3</v>
      </c>
      <c r="W111">
        <f t="shared" si="16"/>
        <v>9.1244663187855786E-4</v>
      </c>
      <c r="X111">
        <f t="shared" si="16"/>
        <v>1.2555383769312983E-3</v>
      </c>
      <c r="Y111">
        <f t="shared" si="16"/>
        <v>1.1653574315501482E-3</v>
      </c>
      <c r="Z111">
        <f t="shared" si="16"/>
        <v>9.6251853224610829E-4</v>
      </c>
      <c r="AA111">
        <f t="shared" si="16"/>
        <v>1.3169240718784165E-3</v>
      </c>
      <c r="AB111">
        <f t="shared" si="16"/>
        <v>9.3588306826581464E-4</v>
      </c>
      <c r="AC111">
        <f t="shared" si="16"/>
        <v>1.5079707022834985E-3</v>
      </c>
      <c r="AD111">
        <f t="shared" si="16"/>
        <v>1.5781517620802408E-3</v>
      </c>
      <c r="AE111">
        <f t="shared" si="16"/>
        <v>1.4682628553589728E-3</v>
      </c>
      <c r="AF111" t="e">
        <f t="shared" si="16"/>
        <v>#DIV/0!</v>
      </c>
      <c r="AG111" t="e">
        <f t="shared" si="16"/>
        <v>#DIV/0!</v>
      </c>
      <c r="AH111" t="e">
        <f t="shared" si="16"/>
        <v>#DIV/0!</v>
      </c>
      <c r="AI111">
        <f t="shared" si="16"/>
        <v>4.46977315901218E-3</v>
      </c>
      <c r="AJ111">
        <f t="shared" si="16"/>
        <v>4.4257291431155322E-3</v>
      </c>
      <c r="AK111">
        <f t="shared" si="16"/>
        <v>5.2851011649294915E-3</v>
      </c>
      <c r="AL111">
        <f t="shared" si="16"/>
        <v>4.6489742141916056E-3</v>
      </c>
      <c r="AM111">
        <f t="shared" si="16"/>
        <v>5.7102774602514807E-3</v>
      </c>
      <c r="AN111">
        <f t="shared" si="16"/>
        <v>4.7413309392885196E-3</v>
      </c>
      <c r="AO111">
        <f t="shared" si="16"/>
        <v>1.1047309948820372E-3</v>
      </c>
      <c r="AP111">
        <f t="shared" si="16"/>
        <v>9.9496376366539738E-4</v>
      </c>
      <c r="AQ111">
        <f t="shared" si="16"/>
        <v>9.759319049016731E-4</v>
      </c>
      <c r="AR111">
        <f t="shared" si="16"/>
        <v>5.5777192322167858E-3</v>
      </c>
      <c r="AS111">
        <f t="shared" si="16"/>
        <v>5.2886671418389168E-3</v>
      </c>
      <c r="AT111">
        <f t="shared" si="16"/>
        <v>3.7083359389656679E-3</v>
      </c>
      <c r="AU111">
        <f t="shared" si="16"/>
        <v>5.1741803278688523E-3</v>
      </c>
      <c r="AV111">
        <f t="shared" si="16"/>
        <v>4.961461431085756E-3</v>
      </c>
      <c r="AW111">
        <f t="shared" si="16"/>
        <v>4.9740764744005189E-3</v>
      </c>
      <c r="AX111">
        <f t="shared" si="16"/>
        <v>3.9117479236670258E-3</v>
      </c>
      <c r="AY111">
        <f t="shared" si="16"/>
        <v>4.3602281988590055E-3</v>
      </c>
      <c r="AZ111">
        <f t="shared" si="16"/>
        <v>3.541797941608906E-3</v>
      </c>
      <c r="BA111">
        <f t="shared" si="16"/>
        <v>1.5012547273177111E-3</v>
      </c>
      <c r="BB111">
        <f t="shared" si="16"/>
        <v>1.4491168589708535E-3</v>
      </c>
      <c r="BC111">
        <f t="shared" si="16"/>
        <v>1.0760091588874834E-3</v>
      </c>
      <c r="BD111">
        <f t="shared" si="16"/>
        <v>7.2957673885418238E-4</v>
      </c>
      <c r="BE111">
        <f t="shared" si="16"/>
        <v>7.696077339451584E-4</v>
      </c>
      <c r="BF111">
        <f t="shared" si="16"/>
        <v>9.411843966853061E-4</v>
      </c>
      <c r="BG111">
        <f t="shared" si="16"/>
        <v>1.7953261895692211E-3</v>
      </c>
      <c r="BH111">
        <f t="shared" si="16"/>
        <v>1.5805293310739933E-3</v>
      </c>
      <c r="BI111">
        <f t="shared" si="16"/>
        <v>1.6520816759480245E-3</v>
      </c>
    </row>
    <row r="112" spans="1:61" x14ac:dyDescent="0.25">
      <c r="A112">
        <f t="shared" si="2"/>
        <v>160</v>
      </c>
      <c r="B112">
        <f t="shared" ref="B112:BI112" si="17">((B23-B21)/20)/B$91</f>
        <v>-4.4843049327354261E-4</v>
      </c>
      <c r="C112">
        <f t="shared" si="17"/>
        <v>-9.025270758122744E-4</v>
      </c>
      <c r="D112">
        <f t="shared" si="17"/>
        <v>-6.329113924050633E-4</v>
      </c>
      <c r="E112">
        <f t="shared" si="17"/>
        <v>4.2793496951696111E-3</v>
      </c>
      <c r="F112">
        <f t="shared" si="17"/>
        <v>4.1845301893533408E-3</v>
      </c>
      <c r="G112">
        <f t="shared" si="17"/>
        <v>4.2055584687991608E-3</v>
      </c>
      <c r="H112">
        <f t="shared" si="17"/>
        <v>4.3793659322944652E-3</v>
      </c>
      <c r="I112">
        <f t="shared" si="17"/>
        <v>4.2713195524931467E-3</v>
      </c>
      <c r="J112">
        <f t="shared" si="17"/>
        <v>4.8905577433830932E-3</v>
      </c>
      <c r="K112">
        <f t="shared" si="17"/>
        <v>3.98894368868896E-3</v>
      </c>
      <c r="L112">
        <f t="shared" si="17"/>
        <v>4.65130093857669E-3</v>
      </c>
      <c r="M112">
        <f t="shared" si="17"/>
        <v>5.101375578590521E-3</v>
      </c>
      <c r="N112">
        <f t="shared" si="17"/>
        <v>4.4512519146009816E-3</v>
      </c>
      <c r="O112">
        <f t="shared" si="17"/>
        <v>3.6724998291065691E-3</v>
      </c>
      <c r="P112">
        <f t="shared" si="17"/>
        <v>4.1683652670199758E-3</v>
      </c>
      <c r="Q112">
        <f t="shared" si="17"/>
        <v>1.8990576105090706E-3</v>
      </c>
      <c r="R112">
        <f t="shared" si="17"/>
        <v>1.8670625635398344E-3</v>
      </c>
      <c r="S112">
        <f t="shared" si="17"/>
        <v>1.7209302325581395E-3</v>
      </c>
      <c r="T112">
        <f t="shared" si="17"/>
        <v>1.6643925981890146E-3</v>
      </c>
      <c r="U112">
        <f t="shared" si="17"/>
        <v>1.7011738488248557E-3</v>
      </c>
      <c r="V112">
        <f t="shared" si="17"/>
        <v>1.5405439348059669E-3</v>
      </c>
      <c r="W112">
        <f t="shared" si="17"/>
        <v>1.0147355313092979E-3</v>
      </c>
      <c r="X112">
        <f t="shared" si="17"/>
        <v>1.359820696668154E-3</v>
      </c>
      <c r="Y112">
        <f t="shared" si="17"/>
        <v>1.2845358260617241E-3</v>
      </c>
      <c r="Z112">
        <f t="shared" si="17"/>
        <v>1.0625154435384234E-3</v>
      </c>
      <c r="AA112">
        <f t="shared" si="17"/>
        <v>1.4366444420491815E-3</v>
      </c>
      <c r="AB112">
        <f t="shared" si="17"/>
        <v>1.0300674789575335E-3</v>
      </c>
      <c r="AC112">
        <f t="shared" si="17"/>
        <v>1.6212317052472158E-3</v>
      </c>
      <c r="AD112">
        <f t="shared" si="17"/>
        <v>1.692012248923029E-3</v>
      </c>
      <c r="AE112">
        <f t="shared" si="17"/>
        <v>1.5972066697884642E-3</v>
      </c>
      <c r="AF112" t="e">
        <f t="shared" si="17"/>
        <v>#DIV/0!</v>
      </c>
      <c r="AG112" t="e">
        <f t="shared" si="17"/>
        <v>#DIV/0!</v>
      </c>
      <c r="AH112" t="e">
        <f t="shared" si="17"/>
        <v>#DIV/0!</v>
      </c>
      <c r="AI112">
        <f t="shared" si="17"/>
        <v>4.3077438819979887E-3</v>
      </c>
      <c r="AJ112">
        <f t="shared" si="17"/>
        <v>4.397467782048383E-3</v>
      </c>
      <c r="AK112">
        <f t="shared" si="17"/>
        <v>4.8497854077253219E-3</v>
      </c>
      <c r="AL112">
        <f t="shared" si="17"/>
        <v>4.4372294372294367E-3</v>
      </c>
      <c r="AM112">
        <f t="shared" si="17"/>
        <v>5.4920502961654368E-3</v>
      </c>
      <c r="AN112">
        <f t="shared" si="17"/>
        <v>4.6347211311861744E-3</v>
      </c>
      <c r="AO112">
        <f t="shared" si="17"/>
        <v>1.1921108475845712E-3</v>
      </c>
      <c r="AP112">
        <f t="shared" si="17"/>
        <v>1.0502395283134751E-3</v>
      </c>
      <c r="AQ112">
        <f t="shared" si="17"/>
        <v>1.0493102436160847E-3</v>
      </c>
      <c r="AR112">
        <f t="shared" si="17"/>
        <v>5.5551373729770415E-3</v>
      </c>
      <c r="AS112">
        <f t="shared" si="17"/>
        <v>5.3171774768353526E-3</v>
      </c>
      <c r="AT112">
        <f t="shared" si="17"/>
        <v>3.9147020198861864E-3</v>
      </c>
      <c r="AU112">
        <f t="shared" si="17"/>
        <v>5.3483606557377045E-3</v>
      </c>
      <c r="AV112">
        <f t="shared" si="17"/>
        <v>5.1647751411057832E-3</v>
      </c>
      <c r="AW112">
        <f t="shared" si="17"/>
        <v>4.9805573558003883E-3</v>
      </c>
      <c r="AX112">
        <f t="shared" si="17"/>
        <v>4.1938756102199966E-3</v>
      </c>
      <c r="AY112">
        <f t="shared" si="17"/>
        <v>4.6298037740580521E-3</v>
      </c>
      <c r="AZ112">
        <f t="shared" si="17"/>
        <v>3.8306028145347619E-3</v>
      </c>
      <c r="BA112">
        <f t="shared" si="17"/>
        <v>1.5931502491782421E-3</v>
      </c>
      <c r="BB112">
        <f t="shared" si="17"/>
        <v>1.582180419605913E-3</v>
      </c>
      <c r="BC112">
        <f t="shared" si="17"/>
        <v>1.1896946503770836E-3</v>
      </c>
      <c r="BD112">
        <f t="shared" si="17"/>
        <v>8.1888546267250804E-4</v>
      </c>
      <c r="BE112">
        <f t="shared" si="17"/>
        <v>8.7151671752834514E-4</v>
      </c>
      <c r="BF112">
        <f t="shared" si="17"/>
        <v>1.0334837970760629E-3</v>
      </c>
      <c r="BG112">
        <f t="shared" si="17"/>
        <v>1.8408718262972227E-3</v>
      </c>
      <c r="BH112">
        <f t="shared" si="17"/>
        <v>1.6249092229484385E-3</v>
      </c>
      <c r="BI112">
        <f t="shared" si="17"/>
        <v>1.7448952532484754E-3</v>
      </c>
    </row>
    <row r="113" spans="1:61" x14ac:dyDescent="0.25">
      <c r="A113">
        <f t="shared" si="2"/>
        <v>170</v>
      </c>
      <c r="B113">
        <f t="shared" ref="B113:BI113" si="18">((B24-B22)/20)/B$91</f>
        <v>-2.242152466367713E-4</v>
      </c>
      <c r="C113">
        <f t="shared" si="18"/>
        <v>-3.6101083032490978E-4</v>
      </c>
      <c r="D113">
        <f t="shared" si="18"/>
        <v>-6.329113924050633E-4</v>
      </c>
      <c r="E113">
        <f t="shared" si="18"/>
        <v>4.1269345005471312E-3</v>
      </c>
      <c r="F113">
        <f t="shared" si="18"/>
        <v>4.0192926045016075E-3</v>
      </c>
      <c r="G113">
        <f t="shared" si="18"/>
        <v>3.9433665443104355E-3</v>
      </c>
      <c r="H113">
        <f t="shared" si="18"/>
        <v>4.3554839094871334E-3</v>
      </c>
      <c r="I113">
        <f t="shared" si="18"/>
        <v>4.1787063791953764E-3</v>
      </c>
      <c r="J113">
        <f t="shared" si="18"/>
        <v>4.6844949171169518E-3</v>
      </c>
      <c r="K113">
        <f t="shared" si="18"/>
        <v>4.0214622513684893E-3</v>
      </c>
      <c r="L113">
        <f t="shared" si="18"/>
        <v>4.5859569918023048E-3</v>
      </c>
      <c r="M113">
        <f t="shared" si="18"/>
        <v>4.9612099876132727E-3</v>
      </c>
      <c r="N113">
        <f t="shared" si="18"/>
        <v>4.5137694976712201E-3</v>
      </c>
      <c r="O113">
        <f t="shared" si="18"/>
        <v>3.8314307198031305E-3</v>
      </c>
      <c r="P113">
        <f t="shared" si="18"/>
        <v>4.305951895637994E-3</v>
      </c>
      <c r="Q113">
        <f t="shared" si="18"/>
        <v>2.026062254820916E-3</v>
      </c>
      <c r="R113">
        <f t="shared" si="18"/>
        <v>1.9848633994416563E-3</v>
      </c>
      <c r="S113">
        <f t="shared" si="18"/>
        <v>1.7981395348837211E-3</v>
      </c>
      <c r="T113">
        <f t="shared" si="18"/>
        <v>1.7884326969700387E-3</v>
      </c>
      <c r="U113">
        <f t="shared" si="18"/>
        <v>1.8326811950973023E-3</v>
      </c>
      <c r="V113">
        <f t="shared" si="18"/>
        <v>1.6521775532701674E-3</v>
      </c>
      <c r="W113">
        <f t="shared" si="18"/>
        <v>1.1254249683744465E-3</v>
      </c>
      <c r="X113">
        <f t="shared" si="18"/>
        <v>1.4682535564940389E-3</v>
      </c>
      <c r="Y113">
        <f t="shared" si="18"/>
        <v>1.3949053827180965E-3</v>
      </c>
      <c r="Z113">
        <f t="shared" si="18"/>
        <v>1.1667593278972077E-3</v>
      </c>
      <c r="AA113">
        <f t="shared" si="18"/>
        <v>1.5428914586637513E-3</v>
      </c>
      <c r="AB113">
        <f t="shared" si="18"/>
        <v>1.1385583824125515E-3</v>
      </c>
      <c r="AC113">
        <f t="shared" si="18"/>
        <v>1.7194782813050799E-3</v>
      </c>
      <c r="AD113">
        <f t="shared" si="18"/>
        <v>1.7760289614366534E-3</v>
      </c>
      <c r="AE113">
        <f t="shared" si="18"/>
        <v>1.7030763279516257E-3</v>
      </c>
      <c r="AF113" t="e">
        <f t="shared" si="18"/>
        <v>#DIV/0!</v>
      </c>
      <c r="AG113" t="e">
        <f t="shared" si="18"/>
        <v>#DIV/0!</v>
      </c>
      <c r="AH113" t="e">
        <f t="shared" si="18"/>
        <v>#DIV/0!</v>
      </c>
      <c r="AI113">
        <f t="shared" si="18"/>
        <v>4.1010168733936758E-3</v>
      </c>
      <c r="AJ113">
        <f t="shared" si="18"/>
        <v>4.2957268822066469E-3</v>
      </c>
      <c r="AK113">
        <f t="shared" si="18"/>
        <v>4.5309625996321282E-3</v>
      </c>
      <c r="AL113">
        <f t="shared" si="18"/>
        <v>4.4278185582533403E-3</v>
      </c>
      <c r="AM113">
        <f t="shared" si="18"/>
        <v>5.1023589317260734E-3</v>
      </c>
      <c r="AN113">
        <f t="shared" si="18"/>
        <v>4.4102794299180782E-3</v>
      </c>
      <c r="AO113">
        <f t="shared" si="18"/>
        <v>1.1921108475845712E-3</v>
      </c>
      <c r="AP113">
        <f t="shared" si="18"/>
        <v>1.1239405478442452E-3</v>
      </c>
      <c r="AQ113">
        <f t="shared" si="18"/>
        <v>1.0566480774875256E-3</v>
      </c>
      <c r="AR113">
        <f t="shared" si="18"/>
        <v>5.4459917199849448E-3</v>
      </c>
      <c r="AS113">
        <f t="shared" si="18"/>
        <v>5.2708481824661445E-3</v>
      </c>
      <c r="AT113">
        <f t="shared" si="18"/>
        <v>4.0710399599774866E-3</v>
      </c>
      <c r="AU113">
        <f t="shared" si="18"/>
        <v>5.3825136612021852E-3</v>
      </c>
      <c r="AV113">
        <f t="shared" si="18"/>
        <v>5.2649147296231109E-3</v>
      </c>
      <c r="AW113">
        <f t="shared" si="18"/>
        <v>5.0032404406999357E-3</v>
      </c>
      <c r="AX113">
        <f t="shared" si="18"/>
        <v>4.3872440245989984E-3</v>
      </c>
      <c r="AY113">
        <f t="shared" si="18"/>
        <v>4.8868409504106329E-3</v>
      </c>
      <c r="AZ113">
        <f t="shared" si="18"/>
        <v>4.093152699012813E-3</v>
      </c>
      <c r="BA113">
        <f t="shared" si="18"/>
        <v>1.7389460290531229E-3</v>
      </c>
      <c r="BB113">
        <f t="shared" si="18"/>
        <v>1.7280034997539234E-3</v>
      </c>
      <c r="BC113">
        <f t="shared" si="18"/>
        <v>1.3145885706050949E-3</v>
      </c>
      <c r="BD113">
        <f t="shared" si="18"/>
        <v>8.9442020421039538E-4</v>
      </c>
      <c r="BE113">
        <f t="shared" si="18"/>
        <v>9.6730002450270633E-4</v>
      </c>
      <c r="BF113">
        <f t="shared" si="18"/>
        <v>1.1331940982281209E-3</v>
      </c>
      <c r="BG113">
        <f t="shared" si="18"/>
        <v>1.8532933635866775E-3</v>
      </c>
      <c r="BH113">
        <f t="shared" si="18"/>
        <v>1.6743322843540708E-3</v>
      </c>
      <c r="BI113">
        <f t="shared" si="18"/>
        <v>1.8129585432688057E-3</v>
      </c>
    </row>
    <row r="114" spans="1:61" x14ac:dyDescent="0.25">
      <c r="A114">
        <f t="shared" si="2"/>
        <v>180</v>
      </c>
      <c r="B114">
        <f t="shared" ref="B114:BI114" si="19">((B25-B23)/20)/B$91</f>
        <v>-6.7264573991031383E-4</v>
      </c>
      <c r="C114">
        <f t="shared" si="19"/>
        <v>-7.2202166064981956E-4</v>
      </c>
      <c r="D114">
        <f t="shared" si="19"/>
        <v>-1.0548523206751054E-3</v>
      </c>
      <c r="E114">
        <f t="shared" si="19"/>
        <v>3.8924495857433168E-3</v>
      </c>
      <c r="F114">
        <f t="shared" si="19"/>
        <v>3.8540550196498749E-3</v>
      </c>
      <c r="G114">
        <f t="shared" si="19"/>
        <v>3.8017829050865232E-3</v>
      </c>
      <c r="H114">
        <f t="shared" si="19"/>
        <v>4.2032360140903937E-3</v>
      </c>
      <c r="I114">
        <f t="shared" si="19"/>
        <v>3.9119804400977991E-3</v>
      </c>
      <c r="J114">
        <f t="shared" si="19"/>
        <v>4.3868486125103034E-3</v>
      </c>
      <c r="K114">
        <f t="shared" si="19"/>
        <v>3.8968077610969597E-3</v>
      </c>
      <c r="L114">
        <f t="shared" si="19"/>
        <v>4.3899251514791498E-3</v>
      </c>
      <c r="M114">
        <f t="shared" si="19"/>
        <v>4.7721494230393117E-3</v>
      </c>
      <c r="N114">
        <f t="shared" si="19"/>
        <v>4.5809758994717264E-3</v>
      </c>
      <c r="O114">
        <f t="shared" si="19"/>
        <v>3.9049148950714334E-3</v>
      </c>
      <c r="P114">
        <f t="shared" si="19"/>
        <v>4.3806903111835846E-3</v>
      </c>
      <c r="Q114">
        <f t="shared" si="19"/>
        <v>2.1838786767468775E-3</v>
      </c>
      <c r="R114">
        <f t="shared" si="19"/>
        <v>2.0631283383627298E-3</v>
      </c>
      <c r="S114">
        <f t="shared" si="19"/>
        <v>1.8883720930232559E-3</v>
      </c>
      <c r="T114">
        <f t="shared" si="19"/>
        <v>1.9062707908120116E-3</v>
      </c>
      <c r="U114">
        <f t="shared" si="19"/>
        <v>1.9654841802492808E-3</v>
      </c>
      <c r="V114">
        <f t="shared" si="19"/>
        <v>1.7491592593109413E-3</v>
      </c>
      <c r="W114">
        <f t="shared" si="19"/>
        <v>1.2252431214421252E-3</v>
      </c>
      <c r="X114">
        <f t="shared" si="19"/>
        <v>1.5631971610305792E-3</v>
      </c>
      <c r="Y114">
        <f t="shared" si="19"/>
        <v>1.488175430596721E-3</v>
      </c>
      <c r="Z114">
        <f t="shared" si="19"/>
        <v>1.2605788238201137E-3</v>
      </c>
      <c r="AA114">
        <f t="shared" si="19"/>
        <v>1.6445190397733397E-3</v>
      </c>
      <c r="AB114">
        <f t="shared" si="19"/>
        <v>1.2251921441458627E-3</v>
      </c>
      <c r="AC114">
        <f t="shared" si="19"/>
        <v>1.8128288485892965E-3</v>
      </c>
      <c r="AD114">
        <f t="shared" si="19"/>
        <v>1.8730212280064359E-3</v>
      </c>
      <c r="AE114">
        <f t="shared" si="19"/>
        <v>1.7896044139503633E-3</v>
      </c>
      <c r="AF114" t="e">
        <f t="shared" si="19"/>
        <v>#DIV/0!</v>
      </c>
      <c r="AG114" t="e">
        <f t="shared" si="19"/>
        <v>#DIV/0!</v>
      </c>
      <c r="AH114" t="e">
        <f t="shared" si="19"/>
        <v>#DIV/0!</v>
      </c>
      <c r="AI114">
        <f t="shared" si="19"/>
        <v>3.9669236786233101E-3</v>
      </c>
      <c r="AJ114">
        <f t="shared" si="19"/>
        <v>4.0526791770291656E-3</v>
      </c>
      <c r="AK114">
        <f t="shared" si="19"/>
        <v>4.1201716738197428E-3</v>
      </c>
      <c r="AL114">
        <f t="shared" si="19"/>
        <v>4.3948804818370038E-3</v>
      </c>
      <c r="AM114">
        <f t="shared" si="19"/>
        <v>4.8009976098929647E-3</v>
      </c>
      <c r="AN114">
        <f t="shared" si="19"/>
        <v>3.8716193468746494E-3</v>
      </c>
      <c r="AO114">
        <f t="shared" si="19"/>
        <v>1.2482836100362001E-3</v>
      </c>
      <c r="AP114">
        <f t="shared" si="19"/>
        <v>1.1546493059820661E-3</v>
      </c>
      <c r="AQ114">
        <f t="shared" si="19"/>
        <v>1.078661579101849E-3</v>
      </c>
      <c r="AR114">
        <f t="shared" si="19"/>
        <v>5.2013549115543841E-3</v>
      </c>
      <c r="AS114">
        <f t="shared" si="19"/>
        <v>5.1104775481111905E-3</v>
      </c>
      <c r="AT114">
        <f t="shared" si="19"/>
        <v>4.199237070852355E-3</v>
      </c>
      <c r="AU114">
        <f t="shared" si="19"/>
        <v>5.2356557377049185E-3</v>
      </c>
      <c r="AV114">
        <f t="shared" si="19"/>
        <v>5.2618801966377374E-3</v>
      </c>
      <c r="AW114">
        <f t="shared" si="19"/>
        <v>4.9643551523007121E-3</v>
      </c>
      <c r="AX114">
        <f t="shared" si="19"/>
        <v>4.5203829328599506E-3</v>
      </c>
      <c r="AY114">
        <f t="shared" si="19"/>
        <v>4.921321547238418E-3</v>
      </c>
      <c r="AZ114">
        <f t="shared" si="19"/>
        <v>4.1955471539592525E-3</v>
      </c>
      <c r="BA114">
        <f t="shared" si="19"/>
        <v>1.8935779167992084E-3</v>
      </c>
      <c r="BB114">
        <f t="shared" si="19"/>
        <v>1.8410163868686315E-3</v>
      </c>
      <c r="BC114">
        <f t="shared" si="19"/>
        <v>1.4322770723584136E-3</v>
      </c>
      <c r="BD114">
        <f t="shared" si="19"/>
        <v>9.6995494574828272E-4</v>
      </c>
      <c r="BE114">
        <f t="shared" si="19"/>
        <v>1.0369099859666316E-3</v>
      </c>
      <c r="BF114">
        <f t="shared" si="19"/>
        <v>1.2187563161086034E-3</v>
      </c>
      <c r="BG114">
        <f t="shared" si="19"/>
        <v>1.9096043326322066E-3</v>
      </c>
      <c r="BH114">
        <f t="shared" si="19"/>
        <v>1.6934963285725813E-3</v>
      </c>
      <c r="BI114">
        <f t="shared" si="19"/>
        <v>1.8138424821002386E-3</v>
      </c>
    </row>
    <row r="115" spans="1:61" x14ac:dyDescent="0.25">
      <c r="A115">
        <f t="shared" si="2"/>
        <v>190</v>
      </c>
      <c r="B115">
        <f t="shared" ref="B115:BI115" si="20">((B26-B24)/20)/B$91</f>
        <v>-8.9686098654708521E-4</v>
      </c>
      <c r="C115">
        <f t="shared" si="20"/>
        <v>-1.0830324909747292E-3</v>
      </c>
      <c r="D115">
        <f t="shared" si="20"/>
        <v>-4.219409282700422E-4</v>
      </c>
      <c r="E115">
        <f t="shared" si="20"/>
        <v>3.6579646709395028E-3</v>
      </c>
      <c r="F115">
        <f t="shared" si="20"/>
        <v>3.6620221507681315E-3</v>
      </c>
      <c r="G115">
        <f t="shared" si="20"/>
        <v>3.5815416885159935E-3</v>
      </c>
      <c r="H115">
        <f t="shared" si="20"/>
        <v>3.9315780046569942E-3</v>
      </c>
      <c r="I115">
        <f t="shared" si="20"/>
        <v>3.6341409202044895E-3</v>
      </c>
      <c r="J115">
        <f t="shared" si="20"/>
        <v>4.0021980034801721E-3</v>
      </c>
      <c r="K115">
        <f t="shared" si="20"/>
        <v>3.8209311148447241E-3</v>
      </c>
      <c r="L115">
        <f t="shared" si="20"/>
        <v>4.22359510514435E-3</v>
      </c>
      <c r="M115">
        <f t="shared" si="20"/>
        <v>4.5439728795879783E-3</v>
      </c>
      <c r="N115">
        <f t="shared" si="20"/>
        <v>4.5481541683598508E-3</v>
      </c>
      <c r="O115">
        <f t="shared" si="20"/>
        <v>3.8809898147515206E-3</v>
      </c>
      <c r="P115">
        <f t="shared" si="20"/>
        <v>4.3738959097703494E-3</v>
      </c>
      <c r="Q115">
        <f t="shared" si="20"/>
        <v>2.3041197601190388E-3</v>
      </c>
      <c r="R115">
        <f t="shared" si="20"/>
        <v>2.1478481176071904E-3</v>
      </c>
      <c r="S115">
        <f t="shared" si="20"/>
        <v>2.0009302325581396E-3</v>
      </c>
      <c r="T115">
        <f t="shared" si="20"/>
        <v>2.0179068797149331E-3</v>
      </c>
      <c r="U115">
        <f t="shared" si="20"/>
        <v>2.0827394988468815E-3</v>
      </c>
      <c r="V115">
        <f t="shared" si="20"/>
        <v>1.8754447901985685E-3</v>
      </c>
      <c r="W115">
        <f t="shared" si="20"/>
        <v>1.3208610056925996E-3</v>
      </c>
      <c r="X115">
        <f t="shared" si="20"/>
        <v>1.6690359333008207E-3</v>
      </c>
      <c r="Y115">
        <f t="shared" si="20"/>
        <v>1.5773001430140733E-3</v>
      </c>
      <c r="Z115">
        <f t="shared" si="20"/>
        <v>1.3536261428218435E-3</v>
      </c>
      <c r="AA115">
        <f t="shared" si="20"/>
        <v>1.7419121383366952E-3</v>
      </c>
      <c r="AB115">
        <f t="shared" si="20"/>
        <v>1.3030830491904909E-3</v>
      </c>
      <c r="AC115">
        <f t="shared" si="20"/>
        <v>1.8872481819487421E-3</v>
      </c>
      <c r="AD115">
        <f t="shared" si="20"/>
        <v>1.9855841594436084E-3</v>
      </c>
      <c r="AE115">
        <f t="shared" si="20"/>
        <v>1.8781684549137774E-3</v>
      </c>
      <c r="AF115" t="e">
        <f t="shared" si="20"/>
        <v>#DIV/0!</v>
      </c>
      <c r="AG115" t="e">
        <f t="shared" si="20"/>
        <v>#DIV/0!</v>
      </c>
      <c r="AH115" t="e">
        <f t="shared" si="20"/>
        <v>#DIV/0!</v>
      </c>
      <c r="AI115">
        <f t="shared" si="20"/>
        <v>3.8216560509554145E-3</v>
      </c>
      <c r="AJ115">
        <f t="shared" si="20"/>
        <v>3.8491973773456928E-3</v>
      </c>
      <c r="AK115">
        <f t="shared" si="20"/>
        <v>3.7339055793991415E-3</v>
      </c>
      <c r="AL115">
        <f t="shared" si="20"/>
        <v>4.1643139469226429E-3</v>
      </c>
      <c r="AM115">
        <f t="shared" si="20"/>
        <v>4.4632650940455163E-3</v>
      </c>
      <c r="AN115">
        <f t="shared" si="20"/>
        <v>3.6640107732016608E-3</v>
      </c>
      <c r="AO115">
        <f t="shared" si="20"/>
        <v>1.2857321183372863E-3</v>
      </c>
      <c r="AP115">
        <f t="shared" si="20"/>
        <v>1.2344920771404006E-3</v>
      </c>
      <c r="AQ115">
        <f t="shared" si="20"/>
        <v>1.0933372468447315E-3</v>
      </c>
      <c r="AR115">
        <f t="shared" si="20"/>
        <v>4.9755363191569431E-3</v>
      </c>
      <c r="AS115">
        <f t="shared" si="20"/>
        <v>4.8360655737704917E-3</v>
      </c>
      <c r="AT115">
        <f t="shared" si="20"/>
        <v>4.249265211681571E-3</v>
      </c>
      <c r="AU115">
        <f t="shared" si="20"/>
        <v>4.9316939890710386E-3</v>
      </c>
      <c r="AV115">
        <f t="shared" si="20"/>
        <v>5.1253262122959277E-3</v>
      </c>
      <c r="AW115">
        <f t="shared" si="20"/>
        <v>4.8379779650032408E-3</v>
      </c>
      <c r="AX115">
        <f t="shared" si="20"/>
        <v>4.5298928548785904E-3</v>
      </c>
      <c r="AY115">
        <f t="shared" si="20"/>
        <v>4.8398219547363805E-3</v>
      </c>
      <c r="AZ115">
        <f t="shared" si="20"/>
        <v>4.2218021424070577E-3</v>
      </c>
      <c r="BA115">
        <f t="shared" si="20"/>
        <v>2.0075637083377513E-3</v>
      </c>
      <c r="BB115">
        <f t="shared" si="20"/>
        <v>1.944003937223164E-3</v>
      </c>
      <c r="BC115">
        <f t="shared" si="20"/>
        <v>1.5363553392150897E-3</v>
      </c>
      <c r="BD115">
        <f t="shared" si="20"/>
        <v>1.0379362131323813E-3</v>
      </c>
      <c r="BE115">
        <f t="shared" si="20"/>
        <v>1.0920410754460606E-3</v>
      </c>
      <c r="BF115">
        <f t="shared" si="20"/>
        <v>1.3150980260055243E-3</v>
      </c>
      <c r="BG115">
        <f t="shared" si="20"/>
        <v>1.9551499693602078E-3</v>
      </c>
      <c r="BH115">
        <f t="shared" si="20"/>
        <v>1.7106431049786169E-3</v>
      </c>
      <c r="BI115">
        <f t="shared" si="20"/>
        <v>1.805887032617343E-3</v>
      </c>
    </row>
    <row r="116" spans="1:61" x14ac:dyDescent="0.25">
      <c r="A116">
        <f t="shared" si="2"/>
        <v>200</v>
      </c>
      <c r="B116">
        <f t="shared" ref="B116:BI116" si="21">((B27-B25)/20)/B$91</f>
        <v>-6.7264573991031383E-4</v>
      </c>
      <c r="C116">
        <f t="shared" si="21"/>
        <v>-1.0830324909747292E-3</v>
      </c>
      <c r="D116">
        <f t="shared" si="21"/>
        <v>2.109704641350211E-4</v>
      </c>
      <c r="E116">
        <f t="shared" si="21"/>
        <v>3.5876191964983586E-3</v>
      </c>
      <c r="F116">
        <f t="shared" si="21"/>
        <v>3.4431939978563772E-3</v>
      </c>
      <c r="G116">
        <f t="shared" si="21"/>
        <v>3.3560566334556894E-3</v>
      </c>
      <c r="H116">
        <f t="shared" si="21"/>
        <v>3.7673890978565886E-3</v>
      </c>
      <c r="I116">
        <f t="shared" si="21"/>
        <v>3.4933688967918796E-3</v>
      </c>
      <c r="J116">
        <f t="shared" si="21"/>
        <v>3.7091308727905488E-3</v>
      </c>
      <c r="K116">
        <f t="shared" si="21"/>
        <v>3.7884125521651948E-3</v>
      </c>
      <c r="L116">
        <f t="shared" si="21"/>
        <v>4.0483545206130454E-3</v>
      </c>
      <c r="M116">
        <f t="shared" si="21"/>
        <v>4.2375643783819023E-3</v>
      </c>
      <c r="N116">
        <f t="shared" si="21"/>
        <v>4.388734331530743E-3</v>
      </c>
      <c r="O116">
        <f t="shared" si="21"/>
        <v>3.8656094059744341E-3</v>
      </c>
      <c r="P116">
        <f t="shared" si="21"/>
        <v>4.3365267019975541E-3</v>
      </c>
      <c r="Q116">
        <f t="shared" si="21"/>
        <v>2.3935490658770838E-3</v>
      </c>
      <c r="R116">
        <f t="shared" si="21"/>
        <v>2.260807823266472E-3</v>
      </c>
      <c r="S116">
        <f t="shared" si="21"/>
        <v>2.1265116279069766E-3</v>
      </c>
      <c r="T116">
        <f t="shared" si="21"/>
        <v>2.0928947576143706E-3</v>
      </c>
      <c r="U116">
        <f t="shared" si="21"/>
        <v>2.1403954289860327E-3</v>
      </c>
      <c r="V116">
        <f t="shared" si="21"/>
        <v>1.9703333658931386E-3</v>
      </c>
      <c r="W116">
        <f t="shared" si="21"/>
        <v>1.4451395477545856E-3</v>
      </c>
      <c r="X116">
        <f t="shared" si="21"/>
        <v>1.7847322382825066E-3</v>
      </c>
      <c r="Y116">
        <f t="shared" si="21"/>
        <v>1.6871515327377868E-3</v>
      </c>
      <c r="Z116">
        <f t="shared" si="21"/>
        <v>1.4505343464294538E-3</v>
      </c>
      <c r="AA116">
        <f t="shared" si="21"/>
        <v>1.8285265540550944E-3</v>
      </c>
      <c r="AB116">
        <f t="shared" si="21"/>
        <v>1.3976648624589682E-3</v>
      </c>
      <c r="AC116">
        <f t="shared" si="21"/>
        <v>1.9329442638361209E-3</v>
      </c>
      <c r="AD116">
        <f t="shared" si="21"/>
        <v>2.0442985415477241E-3</v>
      </c>
      <c r="AE116">
        <f t="shared" si="21"/>
        <v>1.962999911775285E-3</v>
      </c>
      <c r="AF116" t="e">
        <f t="shared" si="21"/>
        <v>#DIV/0!</v>
      </c>
      <c r="AG116" t="e">
        <f t="shared" si="21"/>
        <v>#DIV/0!</v>
      </c>
      <c r="AH116" t="e">
        <f t="shared" si="21"/>
        <v>#DIV/0!</v>
      </c>
      <c r="AI116">
        <f t="shared" si="21"/>
        <v>3.6819756397362836E-3</v>
      </c>
      <c r="AJ116">
        <f t="shared" si="21"/>
        <v>3.6570201220890801E-3</v>
      </c>
      <c r="AK116">
        <f t="shared" si="21"/>
        <v>3.4580012262415694E-3</v>
      </c>
      <c r="AL116">
        <f t="shared" si="21"/>
        <v>4.0654997176736308E-3</v>
      </c>
      <c r="AM116">
        <f t="shared" si="21"/>
        <v>4.0995531539021095E-3</v>
      </c>
      <c r="AN116">
        <f t="shared" si="21"/>
        <v>3.6303445180114469E-3</v>
      </c>
      <c r="AO116">
        <f t="shared" si="21"/>
        <v>1.2794907002871053E-3</v>
      </c>
      <c r="AP116">
        <f t="shared" si="21"/>
        <v>1.2344920771404006E-3</v>
      </c>
      <c r="AQ116">
        <f t="shared" si="21"/>
        <v>1.1520399178162606E-3</v>
      </c>
      <c r="AR116">
        <f t="shared" si="21"/>
        <v>4.7421904403462554E-3</v>
      </c>
      <c r="AS116">
        <f t="shared" si="21"/>
        <v>4.3977191732002853E-3</v>
      </c>
      <c r="AT116">
        <f t="shared" si="21"/>
        <v>4.2367581764742668E-3</v>
      </c>
      <c r="AU116">
        <f t="shared" si="21"/>
        <v>4.6379781420765034E-3</v>
      </c>
      <c r="AV116">
        <f t="shared" si="21"/>
        <v>4.7490441221096072E-3</v>
      </c>
      <c r="AW116">
        <f t="shared" si="21"/>
        <v>4.6500324044069993E-3</v>
      </c>
      <c r="AX116">
        <f t="shared" si="21"/>
        <v>4.5330628288848028E-3</v>
      </c>
      <c r="AY116">
        <f t="shared" si="21"/>
        <v>4.5984577769418843E-3</v>
      </c>
      <c r="AZ116">
        <f t="shared" si="21"/>
        <v>4.3084436042848144E-3</v>
      </c>
      <c r="BA116">
        <f t="shared" si="21"/>
        <v>2.1268511645990175E-3</v>
      </c>
      <c r="BB116">
        <f t="shared" si="21"/>
        <v>2.0633965840943474E-3</v>
      </c>
      <c r="BC116">
        <f t="shared" si="21"/>
        <v>1.6428354122299969E-3</v>
      </c>
      <c r="BD116">
        <f t="shared" si="21"/>
        <v>1.1143595986883616E-3</v>
      </c>
      <c r="BE116">
        <f t="shared" si="21"/>
        <v>1.1599803978348518E-3</v>
      </c>
      <c r="BF116">
        <f t="shared" si="21"/>
        <v>1.4195243549147746E-3</v>
      </c>
      <c r="BG116">
        <f t="shared" si="21"/>
        <v>1.9584623793040628E-3</v>
      </c>
      <c r="BH116">
        <f t="shared" si="21"/>
        <v>1.7227467118534658E-3</v>
      </c>
      <c r="BI116">
        <f t="shared" si="21"/>
        <v>1.837708830548926E-3</v>
      </c>
    </row>
    <row r="117" spans="1:61" x14ac:dyDescent="0.25">
      <c r="A117">
        <f t="shared" si="2"/>
        <v>210</v>
      </c>
      <c r="B117">
        <f t="shared" ref="B117:BI117" si="22">((B28-B26)/20)/B$91</f>
        <v>-6.7264573991031383E-4</v>
      </c>
      <c r="C117">
        <f t="shared" si="22"/>
        <v>-9.025270758122744E-4</v>
      </c>
      <c r="D117">
        <f t="shared" si="22"/>
        <v>-2.109704641350211E-4</v>
      </c>
      <c r="E117">
        <f t="shared" si="22"/>
        <v>3.3726746912615289E-3</v>
      </c>
      <c r="F117">
        <f t="shared" si="22"/>
        <v>3.2511611289746337E-3</v>
      </c>
      <c r="G117">
        <f t="shared" si="22"/>
        <v>3.1043523859465129E-3</v>
      </c>
      <c r="H117">
        <f t="shared" si="22"/>
        <v>3.5196131112305213E-3</v>
      </c>
      <c r="I117">
        <f t="shared" si="22"/>
        <v>3.374824034970734E-3</v>
      </c>
      <c r="J117">
        <f t="shared" si="22"/>
        <v>3.5168055682754831E-3</v>
      </c>
      <c r="K117">
        <f t="shared" si="22"/>
        <v>3.6420790201073115E-3</v>
      </c>
      <c r="L117">
        <f t="shared" si="22"/>
        <v>3.882024474278246E-3</v>
      </c>
      <c r="M117">
        <f t="shared" si="22"/>
        <v>3.970271856053198E-3</v>
      </c>
      <c r="N117">
        <f t="shared" si="22"/>
        <v>4.2261886155481225E-3</v>
      </c>
      <c r="O117">
        <f t="shared" si="22"/>
        <v>3.8553558001230433E-3</v>
      </c>
      <c r="P117">
        <f t="shared" si="22"/>
        <v>4.28217149069167E-3</v>
      </c>
      <c r="Q117">
        <f t="shared" si="22"/>
        <v>2.4867359054905084E-3</v>
      </c>
      <c r="R117">
        <f t="shared" si="22"/>
        <v>2.3560167180364374E-3</v>
      </c>
      <c r="S117">
        <f t="shared" si="22"/>
        <v>2.212093023255814E-3</v>
      </c>
      <c r="T117">
        <f t="shared" si="22"/>
        <v>2.1577339001589966E-3</v>
      </c>
      <c r="U117">
        <f t="shared" si="22"/>
        <v>2.2090642896012026E-3</v>
      </c>
      <c r="V117">
        <f t="shared" si="22"/>
        <v>2.0540585797412889E-3</v>
      </c>
      <c r="W117">
        <f t="shared" si="22"/>
        <v>1.5444635515496521E-3</v>
      </c>
      <c r="X117">
        <f t="shared" si="22"/>
        <v>1.8807134778413041E-3</v>
      </c>
      <c r="Y117">
        <f t="shared" si="22"/>
        <v>1.7716127427612079E-3</v>
      </c>
      <c r="Z117">
        <f t="shared" si="22"/>
        <v>1.5439677538917715E-3</v>
      </c>
      <c r="AA117">
        <f t="shared" si="22"/>
        <v>1.9182205934434812E-3</v>
      </c>
      <c r="AB117">
        <f t="shared" si="22"/>
        <v>1.4938362860344786E-3</v>
      </c>
      <c r="AC117">
        <f t="shared" si="22"/>
        <v>2.0060579948559267E-3</v>
      </c>
      <c r="AD117">
        <f t="shared" si="22"/>
        <v>2.083225203716199E-3</v>
      </c>
      <c r="AE117">
        <f t="shared" si="22"/>
        <v>2.0593684467699572E-3</v>
      </c>
      <c r="AF117" t="e">
        <f t="shared" si="22"/>
        <v>#DIV/0!</v>
      </c>
      <c r="AG117" t="e">
        <f t="shared" si="22"/>
        <v>#DIV/0!</v>
      </c>
      <c r="AH117" t="e">
        <f t="shared" si="22"/>
        <v>#DIV/0!</v>
      </c>
      <c r="AI117">
        <f t="shared" si="22"/>
        <v>3.5367080120683875E-3</v>
      </c>
      <c r="AJ117">
        <f t="shared" si="22"/>
        <v>3.4704951390458964E-3</v>
      </c>
      <c r="AK117">
        <f t="shared" si="22"/>
        <v>3.145309625996321E-3</v>
      </c>
      <c r="AL117">
        <f t="shared" si="22"/>
        <v>3.8631658196875587E-3</v>
      </c>
      <c r="AM117">
        <f t="shared" si="22"/>
        <v>3.8189753715057676E-3</v>
      </c>
      <c r="AN117">
        <f t="shared" si="22"/>
        <v>3.439569071933565E-3</v>
      </c>
      <c r="AO117">
        <f t="shared" si="22"/>
        <v>1.2607664461365621E-3</v>
      </c>
      <c r="AP117">
        <f t="shared" si="22"/>
        <v>1.2406338287679645E-3</v>
      </c>
      <c r="AQ117">
        <f t="shared" si="22"/>
        <v>1.1667155855591429E-3</v>
      </c>
      <c r="AR117">
        <f t="shared" si="22"/>
        <v>4.3921716221302217E-3</v>
      </c>
      <c r="AS117">
        <f t="shared" si="22"/>
        <v>4.0520313613684961E-3</v>
      </c>
      <c r="AT117">
        <f t="shared" si="22"/>
        <v>4.0679132011756615E-3</v>
      </c>
      <c r="AU117">
        <f t="shared" si="22"/>
        <v>4.3920765027322404E-3</v>
      </c>
      <c r="AV117">
        <f t="shared" si="22"/>
        <v>4.46076348849912E-3</v>
      </c>
      <c r="AW117">
        <f t="shared" si="22"/>
        <v>4.3259883344134806E-3</v>
      </c>
      <c r="AX117">
        <f t="shared" si="22"/>
        <v>4.5425727509034427E-3</v>
      </c>
      <c r="AY117">
        <f t="shared" si="22"/>
        <v>4.4730737884772108E-3</v>
      </c>
      <c r="AZ117">
        <f t="shared" si="22"/>
        <v>4.2165511447174965E-3</v>
      </c>
      <c r="BA117">
        <f t="shared" si="22"/>
        <v>2.2646944473898138E-3</v>
      </c>
      <c r="BB117">
        <f t="shared" si="22"/>
        <v>2.1563587976887043E-3</v>
      </c>
      <c r="BC117">
        <f t="shared" si="22"/>
        <v>1.7469136790866731E-3</v>
      </c>
      <c r="BD117">
        <f t="shared" si="22"/>
        <v>1.2027796784885943E-3</v>
      </c>
      <c r="BE117">
        <f t="shared" si="22"/>
        <v>1.2607756220346157E-3</v>
      </c>
      <c r="BF117">
        <f t="shared" si="22"/>
        <v>1.5185609378158054E-3</v>
      </c>
      <c r="BG117">
        <f t="shared" si="22"/>
        <v>2.0056642210039915E-3</v>
      </c>
      <c r="BH117">
        <f t="shared" si="22"/>
        <v>1.741910756071976E-3</v>
      </c>
      <c r="BI117">
        <f t="shared" si="22"/>
        <v>1.8633430566604792E-3</v>
      </c>
    </row>
    <row r="118" spans="1:61" x14ac:dyDescent="0.25">
      <c r="A118">
        <f t="shared" si="2"/>
        <v>220</v>
      </c>
      <c r="B118">
        <f t="shared" ref="B118:BI118" si="23">((B29-B27)/20)/B$91</f>
        <v>2.242152466367713E-4</v>
      </c>
      <c r="C118">
        <f t="shared" si="23"/>
        <v>-1.8050541516245489E-4</v>
      </c>
      <c r="D118">
        <f t="shared" si="23"/>
        <v>-1.0548523206751054E-3</v>
      </c>
      <c r="E118">
        <f t="shared" si="23"/>
        <v>3.2397999062060345E-3</v>
      </c>
      <c r="F118">
        <f t="shared" si="23"/>
        <v>3.0323329760628798E-3</v>
      </c>
      <c r="G118">
        <f t="shared" si="23"/>
        <v>2.8316727844782379E-3</v>
      </c>
      <c r="H118">
        <f t="shared" si="23"/>
        <v>3.1524270105677951E-3</v>
      </c>
      <c r="I118">
        <f t="shared" si="23"/>
        <v>3.2044157961028377E-3</v>
      </c>
      <c r="J118">
        <f t="shared" si="23"/>
        <v>3.1916842201666819E-3</v>
      </c>
      <c r="K118">
        <f t="shared" si="23"/>
        <v>3.5201344100590755E-3</v>
      </c>
      <c r="L118">
        <f t="shared" si="23"/>
        <v>3.7127242485446121E-3</v>
      </c>
      <c r="M118">
        <f t="shared" si="23"/>
        <v>3.68016167937936E-3</v>
      </c>
      <c r="N118">
        <f t="shared" si="23"/>
        <v>4.0089400143790439E-3</v>
      </c>
      <c r="O118">
        <f t="shared" si="23"/>
        <v>3.8109235081003486E-3</v>
      </c>
      <c r="P118">
        <f t="shared" si="23"/>
        <v>4.151379263486887E-3</v>
      </c>
      <c r="Q118">
        <f t="shared" si="23"/>
        <v>2.5881893195857692E-3</v>
      </c>
      <c r="R118">
        <f t="shared" si="23"/>
        <v>2.4286336716745471E-3</v>
      </c>
      <c r="S118">
        <f t="shared" si="23"/>
        <v>2.283720930232558E-3</v>
      </c>
      <c r="T118">
        <f t="shared" si="23"/>
        <v>2.23384941532008E-3</v>
      </c>
      <c r="U118">
        <f t="shared" si="23"/>
        <v>2.2984633722888757E-3</v>
      </c>
      <c r="V118">
        <f t="shared" si="23"/>
        <v>2.1287135620892232E-3</v>
      </c>
      <c r="W118">
        <f t="shared" si="23"/>
        <v>1.6403285104364326E-3</v>
      </c>
      <c r="X118">
        <f t="shared" si="23"/>
        <v>1.963724279621886E-3</v>
      </c>
      <c r="Y118">
        <f t="shared" si="23"/>
        <v>1.8322382738823141E-3</v>
      </c>
      <c r="Z118">
        <f t="shared" si="23"/>
        <v>1.6126914998764517E-3</v>
      </c>
      <c r="AA118">
        <f t="shared" si="23"/>
        <v>2.0179234097593276E-3</v>
      </c>
      <c r="AB118">
        <f t="shared" si="23"/>
        <v>1.5768934245769649E-3</v>
      </c>
      <c r="AC118">
        <f t="shared" si="23"/>
        <v>2.0915749481023069E-3</v>
      </c>
      <c r="AD118">
        <f t="shared" si="23"/>
        <v>2.158483417241916E-3</v>
      </c>
      <c r="AE118">
        <f t="shared" si="23"/>
        <v>2.1262156347768256E-3</v>
      </c>
      <c r="AF118" t="e">
        <f t="shared" si="23"/>
        <v>#DIV/0!</v>
      </c>
      <c r="AG118" t="e">
        <f t="shared" si="23"/>
        <v>#DIV/0!</v>
      </c>
      <c r="AH118" t="e">
        <f t="shared" si="23"/>
        <v>#DIV/0!</v>
      </c>
      <c r="AI118">
        <f t="shared" si="23"/>
        <v>3.2573471896301261E-3</v>
      </c>
      <c r="AJ118">
        <f t="shared" si="23"/>
        <v>3.1596201673072576E-3</v>
      </c>
      <c r="AK118">
        <f t="shared" si="23"/>
        <v>2.875536480686695E-3</v>
      </c>
      <c r="AL118">
        <f t="shared" si="23"/>
        <v>3.5431959345002821E-3</v>
      </c>
      <c r="AM118">
        <f t="shared" si="23"/>
        <v>3.6319235165748732E-3</v>
      </c>
      <c r="AN118">
        <f t="shared" si="23"/>
        <v>3.4620132420603751E-3</v>
      </c>
      <c r="AO118">
        <f t="shared" si="23"/>
        <v>1.2732492822369241E-3</v>
      </c>
      <c r="AP118">
        <f t="shared" si="23"/>
        <v>1.2774843385333497E-3</v>
      </c>
      <c r="AQ118">
        <f t="shared" si="23"/>
        <v>1.1520399178162606E-3</v>
      </c>
      <c r="AR118">
        <f t="shared" si="23"/>
        <v>4.0233345878810693E-3</v>
      </c>
      <c r="AS118">
        <f t="shared" si="23"/>
        <v>3.6208125445473982E-3</v>
      </c>
      <c r="AT118">
        <f t="shared" si="23"/>
        <v>3.7771246326058407E-3</v>
      </c>
      <c r="AU118">
        <f t="shared" si="23"/>
        <v>3.9446721311475414E-3</v>
      </c>
      <c r="AV118">
        <f t="shared" si="23"/>
        <v>4.1815864538447536E-3</v>
      </c>
      <c r="AW118">
        <f t="shared" si="23"/>
        <v>3.9403758911211919E-3</v>
      </c>
      <c r="AX118">
        <f t="shared" si="23"/>
        <v>4.3904139986052117E-3</v>
      </c>
      <c r="AY118">
        <f t="shared" si="23"/>
        <v>4.4605353896307442E-3</v>
      </c>
      <c r="AZ118">
        <f t="shared" si="23"/>
        <v>3.9855072463768123E-3</v>
      </c>
      <c r="BA118">
        <f t="shared" si="23"/>
        <v>2.3671932986957904E-3</v>
      </c>
      <c r="BB118">
        <f t="shared" si="23"/>
        <v>2.1991943274821822E-3</v>
      </c>
      <c r="BC118">
        <f t="shared" si="23"/>
        <v>1.842185323363169E-3</v>
      </c>
      <c r="BD118">
        <f t="shared" si="23"/>
        <v>1.2769814539993424E-3</v>
      </c>
      <c r="BE118">
        <f t="shared" si="23"/>
        <v>1.3621277259260908E-3</v>
      </c>
      <c r="BF118">
        <f t="shared" si="23"/>
        <v>1.6128814929596443E-3</v>
      </c>
      <c r="BG118">
        <f t="shared" si="23"/>
        <v>2.033819705526756E-3</v>
      </c>
      <c r="BH118">
        <f t="shared" si="23"/>
        <v>1.7499798273218753E-3</v>
      </c>
      <c r="BI118">
        <f t="shared" si="23"/>
        <v>1.8430124635375232E-3</v>
      </c>
    </row>
    <row r="119" spans="1:61" x14ac:dyDescent="0.25">
      <c r="A119">
        <f t="shared" si="2"/>
        <v>230</v>
      </c>
      <c r="B119">
        <f t="shared" ref="B119:BI119" si="24">((B30-B28)/20)/B$91</f>
        <v>4.4843049327354261E-4</v>
      </c>
      <c r="C119">
        <f t="shared" si="24"/>
        <v>-1.0830324909747292E-3</v>
      </c>
      <c r="D119">
        <f t="shared" si="24"/>
        <v>-1.0548523206751054E-3</v>
      </c>
      <c r="E119">
        <f t="shared" si="24"/>
        <v>3.1186493668907299E-3</v>
      </c>
      <c r="F119">
        <f t="shared" si="24"/>
        <v>2.7867095391211146E-3</v>
      </c>
      <c r="G119">
        <f t="shared" si="24"/>
        <v>2.5485055060304141E-3</v>
      </c>
      <c r="H119">
        <f t="shared" si="24"/>
        <v>2.8927100125380623E-3</v>
      </c>
      <c r="I119">
        <f t="shared" si="24"/>
        <v>2.9599170185967256E-3</v>
      </c>
      <c r="J119">
        <f t="shared" si="24"/>
        <v>2.7841377415514239E-3</v>
      </c>
      <c r="K119">
        <f t="shared" si="24"/>
        <v>3.4008996802341335E-3</v>
      </c>
      <c r="L119">
        <f t="shared" si="24"/>
        <v>3.4899607936319352E-3</v>
      </c>
      <c r="M119">
        <f t="shared" si="24"/>
        <v>3.3704935132668362E-3</v>
      </c>
      <c r="N119">
        <f t="shared" si="24"/>
        <v>3.8495201775499361E-3</v>
      </c>
      <c r="O119">
        <f t="shared" si="24"/>
        <v>3.7357303985234807E-3</v>
      </c>
      <c r="P119">
        <f t="shared" si="24"/>
        <v>4.0290800380486476E-3</v>
      </c>
      <c r="Q119">
        <f t="shared" si="24"/>
        <v>2.6265161649106456E-3</v>
      </c>
      <c r="R119">
        <f t="shared" si="24"/>
        <v>2.4229856863915828E-3</v>
      </c>
      <c r="S119">
        <f t="shared" si="24"/>
        <v>2.3451162790697672E-3</v>
      </c>
      <c r="T119">
        <f t="shared" si="24"/>
        <v>2.2665508959078045E-3</v>
      </c>
      <c r="U119">
        <f t="shared" si="24"/>
        <v>2.369075691223342E-3</v>
      </c>
      <c r="V119">
        <f t="shared" si="24"/>
        <v>2.1838326612059222E-3</v>
      </c>
      <c r="W119">
        <f t="shared" si="24"/>
        <v>1.7292753795066413E-3</v>
      </c>
      <c r="X119">
        <f t="shared" si="24"/>
        <v>2.0223506583794217E-3</v>
      </c>
      <c r="Y119">
        <f t="shared" si="24"/>
        <v>1.9073724791178728E-3</v>
      </c>
      <c r="Z119">
        <f t="shared" si="24"/>
        <v>1.6682882382011367E-3</v>
      </c>
      <c r="AA119">
        <f t="shared" si="24"/>
        <v>2.0987635310965001E-3</v>
      </c>
      <c r="AB119">
        <f t="shared" si="24"/>
        <v>1.6404778368582942E-3</v>
      </c>
      <c r="AC119">
        <f t="shared" si="24"/>
        <v>2.1046309714987006E-3</v>
      </c>
      <c r="AD119">
        <f t="shared" si="24"/>
        <v>2.2266050760367468E-3</v>
      </c>
      <c r="AE119">
        <f t="shared" si="24"/>
        <v>2.1587909142116446E-3</v>
      </c>
      <c r="AF119" t="e">
        <f t="shared" si="24"/>
        <v>#DIV/0!</v>
      </c>
      <c r="AG119" t="e">
        <f t="shared" si="24"/>
        <v>#DIV/0!</v>
      </c>
      <c r="AH119" t="e">
        <f t="shared" si="24"/>
        <v>#DIV/0!</v>
      </c>
      <c r="AI119">
        <f t="shared" si="24"/>
        <v>3.0394457481282824E-3</v>
      </c>
      <c r="AJ119">
        <f t="shared" si="24"/>
        <v>2.8713542844223377E-3</v>
      </c>
      <c r="AK119">
        <f t="shared" si="24"/>
        <v>2.593500919681177E-3</v>
      </c>
      <c r="AL119">
        <f t="shared" si="24"/>
        <v>3.2185206098249578E-3</v>
      </c>
      <c r="AM119">
        <f t="shared" si="24"/>
        <v>3.2630156915722745E-3</v>
      </c>
      <c r="AN119">
        <f t="shared" si="24"/>
        <v>3.2656267534507911E-3</v>
      </c>
      <c r="AO119">
        <f t="shared" si="24"/>
        <v>1.3294220446885532E-3</v>
      </c>
      <c r="AP119">
        <f t="shared" si="24"/>
        <v>1.222208573885272E-3</v>
      </c>
      <c r="AQ119">
        <f t="shared" si="24"/>
        <v>1.1960669210449076E-3</v>
      </c>
      <c r="AR119">
        <f t="shared" si="24"/>
        <v>3.7147158449379E-3</v>
      </c>
      <c r="AS119">
        <f t="shared" si="24"/>
        <v>3.2145402708481825E-3</v>
      </c>
      <c r="AT119">
        <f t="shared" si="24"/>
        <v>3.6489275217309737E-3</v>
      </c>
      <c r="AU119">
        <f t="shared" si="24"/>
        <v>3.521174863387978E-3</v>
      </c>
      <c r="AV119">
        <f t="shared" si="24"/>
        <v>3.8417187594829154E-3</v>
      </c>
      <c r="AW119">
        <f t="shared" si="24"/>
        <v>3.6292935839274142E-3</v>
      </c>
      <c r="AX119">
        <f t="shared" si="24"/>
        <v>4.2477651683256196E-3</v>
      </c>
      <c r="AY119">
        <f t="shared" si="24"/>
        <v>4.2975362046266691E-3</v>
      </c>
      <c r="AZ119">
        <f t="shared" si="24"/>
        <v>3.8069733249317369E-3</v>
      </c>
      <c r="BA119">
        <f t="shared" si="24"/>
        <v>2.4679249284275265E-3</v>
      </c>
      <c r="BB119">
        <f t="shared" si="24"/>
        <v>2.2310931262645595E-3</v>
      </c>
      <c r="BC119">
        <f t="shared" si="24"/>
        <v>1.9134389060573552E-3</v>
      </c>
      <c r="BD119">
        <f t="shared" si="24"/>
        <v>1.3467400094196267E-3</v>
      </c>
      <c r="BE119">
        <f t="shared" si="24"/>
        <v>1.4317376873900164E-3</v>
      </c>
      <c r="BF119">
        <f t="shared" si="24"/>
        <v>1.6762110085562219E-3</v>
      </c>
      <c r="BG119">
        <f t="shared" si="24"/>
        <v>2.033819705526756E-3</v>
      </c>
      <c r="BH119">
        <f t="shared" si="24"/>
        <v>1.7540143629468249E-3</v>
      </c>
      <c r="BI119">
        <f t="shared" si="24"/>
        <v>1.8368248917174932E-3</v>
      </c>
    </row>
    <row r="120" spans="1:61" x14ac:dyDescent="0.25">
      <c r="A120">
        <f t="shared" si="2"/>
        <v>240</v>
      </c>
      <c r="B120">
        <f t="shared" ref="B120:BI120" si="25">((B31-B29)/20)/B$91</f>
        <v>-1.569506726457399E-3</v>
      </c>
      <c r="C120">
        <f t="shared" si="25"/>
        <v>-5.4151624548736462E-4</v>
      </c>
      <c r="D120">
        <f t="shared" si="25"/>
        <v>-4.219409282700422E-4</v>
      </c>
      <c r="E120">
        <f t="shared" si="25"/>
        <v>2.9115210254806942E-3</v>
      </c>
      <c r="F120">
        <f t="shared" si="25"/>
        <v>2.7018578063594139E-3</v>
      </c>
      <c r="G120">
        <f t="shared" si="25"/>
        <v>2.553749344520189E-3</v>
      </c>
      <c r="H120">
        <f t="shared" si="25"/>
        <v>2.710609588632157E-3</v>
      </c>
      <c r="I120">
        <f t="shared" si="25"/>
        <v>2.7376454026820777E-3</v>
      </c>
      <c r="J120">
        <f t="shared" si="25"/>
        <v>2.5689165674512319E-3</v>
      </c>
      <c r="K120">
        <f t="shared" si="25"/>
        <v>3.2572760283995448E-3</v>
      </c>
      <c r="L120">
        <f t="shared" si="25"/>
        <v>3.2345253653320661E-3</v>
      </c>
      <c r="M120">
        <f t="shared" si="25"/>
        <v>3.0934219962187887E-3</v>
      </c>
      <c r="N120">
        <f t="shared" si="25"/>
        <v>3.7354255884467506E-3</v>
      </c>
      <c r="O120">
        <f t="shared" si="25"/>
        <v>3.6161049969239182E-3</v>
      </c>
      <c r="P120">
        <f t="shared" si="25"/>
        <v>3.7454137790460659E-3</v>
      </c>
      <c r="Q120">
        <f t="shared" si="25"/>
        <v>2.6640915034644463E-3</v>
      </c>
      <c r="R120">
        <f t="shared" si="25"/>
        <v>2.4149171359873485E-3</v>
      </c>
      <c r="S120">
        <f t="shared" si="25"/>
        <v>2.3711627906976744E-3</v>
      </c>
      <c r="T120">
        <f t="shared" si="25"/>
        <v>2.2953056460797692E-3</v>
      </c>
      <c r="U120">
        <f t="shared" si="25"/>
        <v>2.4358010935192145E-3</v>
      </c>
      <c r="V120">
        <f t="shared" si="25"/>
        <v>2.1991822837447495E-3</v>
      </c>
      <c r="W120">
        <f t="shared" si="25"/>
        <v>1.8073509645793802E-3</v>
      </c>
      <c r="X120">
        <f t="shared" si="25"/>
        <v>2.0773453145590567E-3</v>
      </c>
      <c r="Y120">
        <f t="shared" si="25"/>
        <v>1.9664435094410015E-3</v>
      </c>
      <c r="Z120">
        <f t="shared" si="25"/>
        <v>1.7424172226340499E-3</v>
      </c>
      <c r="AA120">
        <f t="shared" si="25"/>
        <v>2.1449578861463133E-3</v>
      </c>
      <c r="AB120">
        <f t="shared" si="25"/>
        <v>1.7012804311023154E-3</v>
      </c>
      <c r="AC120">
        <f t="shared" si="25"/>
        <v>2.1362918282349561E-3</v>
      </c>
      <c r="AD120">
        <f t="shared" si="25"/>
        <v>2.275912181450148E-3</v>
      </c>
      <c r="AE120">
        <f t="shared" si="25"/>
        <v>2.2191909114970378E-3</v>
      </c>
      <c r="AF120" t="e">
        <f t="shared" si="25"/>
        <v>#DIV/0!</v>
      </c>
      <c r="AG120" t="e">
        <f t="shared" si="25"/>
        <v>#DIV/0!</v>
      </c>
      <c r="AH120" t="e">
        <f t="shared" si="25"/>
        <v>#DIV/0!</v>
      </c>
      <c r="AI120">
        <f t="shared" si="25"/>
        <v>2.8215443066264387E-3</v>
      </c>
      <c r="AJ120">
        <f t="shared" si="25"/>
        <v>2.6961338458060141E-3</v>
      </c>
      <c r="AK120">
        <f t="shared" si="25"/>
        <v>2.3359901900674436E-3</v>
      </c>
      <c r="AL120">
        <f t="shared" si="25"/>
        <v>2.9926595143986447E-3</v>
      </c>
      <c r="AM120">
        <f t="shared" si="25"/>
        <v>2.7797983996674632E-3</v>
      </c>
      <c r="AN120">
        <f t="shared" si="25"/>
        <v>2.9570194142071599E-3</v>
      </c>
      <c r="AO120">
        <f t="shared" si="25"/>
        <v>1.3419048807889152E-3</v>
      </c>
      <c r="AP120">
        <f t="shared" si="25"/>
        <v>1.2529173320230929E-3</v>
      </c>
      <c r="AQ120">
        <f t="shared" si="25"/>
        <v>1.2474317581449956E-3</v>
      </c>
      <c r="AR120">
        <f t="shared" si="25"/>
        <v>3.3534060971019946E-3</v>
      </c>
      <c r="AS120">
        <f t="shared" si="25"/>
        <v>3.1254454739843194E-3</v>
      </c>
      <c r="AT120">
        <f t="shared" si="25"/>
        <v>3.564505034081671E-3</v>
      </c>
      <c r="AU120">
        <f t="shared" si="25"/>
        <v>3.3162568306010927E-3</v>
      </c>
      <c r="AV120">
        <f t="shared" si="25"/>
        <v>3.5686107907992957E-3</v>
      </c>
      <c r="AW120">
        <f t="shared" si="25"/>
        <v>3.4057031756318857E-3</v>
      </c>
      <c r="AX120">
        <f t="shared" si="25"/>
        <v>4.1241361820833064E-3</v>
      </c>
      <c r="AY120">
        <f t="shared" si="25"/>
        <v>4.0781142248134915E-3</v>
      </c>
      <c r="AZ120">
        <f t="shared" si="25"/>
        <v>3.7334593572778824E-3</v>
      </c>
      <c r="BA120">
        <f t="shared" si="25"/>
        <v>2.5633548934365395E-3</v>
      </c>
      <c r="BB120">
        <f t="shared" si="25"/>
        <v>2.2976249065820892E-3</v>
      </c>
      <c r="BC120">
        <f t="shared" si="25"/>
        <v>1.9934991113317213E-3</v>
      </c>
      <c r="BD120">
        <f t="shared" si="25"/>
        <v>1.4413805973465088E-3</v>
      </c>
      <c r="BE120">
        <f t="shared" si="25"/>
        <v>1.5069164457710558E-3</v>
      </c>
      <c r="BF120">
        <f t="shared" si="25"/>
        <v>1.7449302701610186E-3</v>
      </c>
      <c r="BG120">
        <f t="shared" si="25"/>
        <v>2.0305072955829014E-3</v>
      </c>
      <c r="BH120">
        <f t="shared" si="25"/>
        <v>1.7197208101347534E-3</v>
      </c>
      <c r="BI120">
        <f t="shared" si="25"/>
        <v>1.8279855034031647E-3</v>
      </c>
    </row>
    <row r="121" spans="1:61" x14ac:dyDescent="0.25">
      <c r="A121">
        <f t="shared" si="2"/>
        <v>250</v>
      </c>
      <c r="B121">
        <f t="shared" ref="B121:BI121" si="26">((B32-B30)/20)/B$91</f>
        <v>-1.1210762331838565E-3</v>
      </c>
      <c r="C121">
        <f t="shared" si="26"/>
        <v>-5.4151624548736462E-4</v>
      </c>
      <c r="D121">
        <f t="shared" si="26"/>
        <v>-8.438818565400844E-4</v>
      </c>
      <c r="E121">
        <f t="shared" si="26"/>
        <v>2.7161169298108487E-3</v>
      </c>
      <c r="F121">
        <f t="shared" si="26"/>
        <v>2.5410861021793497E-3</v>
      </c>
      <c r="G121">
        <f t="shared" si="26"/>
        <v>2.4069218668065022E-3</v>
      </c>
      <c r="H121">
        <f t="shared" si="26"/>
        <v>2.5076123947698368E-3</v>
      </c>
      <c r="I121">
        <f t="shared" si="26"/>
        <v>2.5301918944950728E-3</v>
      </c>
      <c r="J121">
        <f t="shared" si="26"/>
        <v>2.3811704368531918E-3</v>
      </c>
      <c r="K121">
        <f t="shared" si="26"/>
        <v>3.113652376564956E-3</v>
      </c>
      <c r="L121">
        <f t="shared" si="26"/>
        <v>2.9167161696566474E-3</v>
      </c>
      <c r="M121">
        <f t="shared" si="26"/>
        <v>2.7055218723515224E-3</v>
      </c>
      <c r="N121">
        <f t="shared" si="26"/>
        <v>3.5494357788127908E-3</v>
      </c>
      <c r="O121">
        <f t="shared" si="26"/>
        <v>3.4759723836215737E-3</v>
      </c>
      <c r="P121">
        <f t="shared" si="26"/>
        <v>3.4906237260497351E-3</v>
      </c>
      <c r="Q121">
        <f t="shared" si="26"/>
        <v>2.7024183487893228E-3</v>
      </c>
      <c r="R121">
        <f t="shared" si="26"/>
        <v>2.4471913376042861E-3</v>
      </c>
      <c r="S121">
        <f t="shared" si="26"/>
        <v>2.3823255813953492E-3</v>
      </c>
      <c r="T121">
        <f t="shared" si="26"/>
        <v>2.3550704209469898E-3</v>
      </c>
      <c r="U121">
        <f t="shared" si="26"/>
        <v>2.4545878572724208E-3</v>
      </c>
      <c r="V121">
        <f t="shared" si="26"/>
        <v>2.2117410658219721E-3</v>
      </c>
      <c r="W121">
        <f t="shared" si="26"/>
        <v>1.8916034155597723E-3</v>
      </c>
      <c r="X121">
        <f t="shared" si="26"/>
        <v>2.1344152407832069E-3</v>
      </c>
      <c r="Y121">
        <f t="shared" si="26"/>
        <v>2.0317325429560387E-3</v>
      </c>
      <c r="Z121">
        <f t="shared" si="26"/>
        <v>1.8296732147269582E-3</v>
      </c>
      <c r="AA121">
        <f t="shared" si="26"/>
        <v>2.1996212062885914E-3</v>
      </c>
      <c r="AB121">
        <f t="shared" si="26"/>
        <v>1.7608908176160614E-3</v>
      </c>
      <c r="AC121">
        <f t="shared" si="26"/>
        <v>2.19275912942436E-3</v>
      </c>
      <c r="AD121">
        <f t="shared" si="26"/>
        <v>2.3015389007110605E-3</v>
      </c>
      <c r="AE121">
        <f t="shared" si="26"/>
        <v>2.2558381008612087E-3</v>
      </c>
      <c r="AF121" t="e">
        <f t="shared" si="26"/>
        <v>#DIV/0!</v>
      </c>
      <c r="AG121" t="e">
        <f t="shared" si="26"/>
        <v>#DIV/0!</v>
      </c>
      <c r="AH121" t="e">
        <f t="shared" si="26"/>
        <v>#DIV/0!</v>
      </c>
      <c r="AI121">
        <f t="shared" si="26"/>
        <v>2.6427533802659514E-3</v>
      </c>
      <c r="AJ121">
        <f t="shared" si="26"/>
        <v>2.5096088627628308E-3</v>
      </c>
      <c r="AK121">
        <f t="shared" si="26"/>
        <v>2.1152667075413855E-3</v>
      </c>
      <c r="AL121">
        <f t="shared" si="26"/>
        <v>2.8044419348767177E-3</v>
      </c>
      <c r="AM121">
        <f t="shared" si="26"/>
        <v>2.5148082718486958E-3</v>
      </c>
      <c r="AN121">
        <f t="shared" si="26"/>
        <v>2.7381887554707661E-3</v>
      </c>
      <c r="AO121">
        <f t="shared" si="26"/>
        <v>1.3044563724878291E-3</v>
      </c>
      <c r="AP121">
        <f t="shared" si="26"/>
        <v>1.2959095934160423E-3</v>
      </c>
      <c r="AQ121">
        <f t="shared" si="26"/>
        <v>1.3281479307308483E-3</v>
      </c>
      <c r="AR121">
        <f t="shared" si="26"/>
        <v>2.800150545728265E-3</v>
      </c>
      <c r="AS121">
        <f t="shared" si="26"/>
        <v>2.9365645046329296E-3</v>
      </c>
      <c r="AT121">
        <f t="shared" si="26"/>
        <v>3.4112938527921955E-3</v>
      </c>
      <c r="AU121">
        <f t="shared" si="26"/>
        <v>3.0976775956284156E-3</v>
      </c>
      <c r="AV121">
        <f t="shared" si="26"/>
        <v>3.1468107058323725E-3</v>
      </c>
      <c r="AW121">
        <f t="shared" si="26"/>
        <v>3.1788723266364225E-3</v>
      </c>
      <c r="AX121">
        <f t="shared" si="26"/>
        <v>3.8388385215241232E-3</v>
      </c>
      <c r="AY121">
        <f t="shared" si="26"/>
        <v>3.7834618519215096E-3</v>
      </c>
      <c r="AZ121">
        <f t="shared" si="26"/>
        <v>3.6993278722957362E-3</v>
      </c>
      <c r="BA121">
        <f t="shared" si="26"/>
        <v>2.6057682112183224E-3</v>
      </c>
      <c r="BB121">
        <f t="shared" si="26"/>
        <v>2.334080676619092E-3</v>
      </c>
      <c r="BC121">
        <f t="shared" si="26"/>
        <v>2.0375322242326228E-3</v>
      </c>
      <c r="BD121">
        <f t="shared" si="26"/>
        <v>1.4978094924954014E-3</v>
      </c>
      <c r="BE121">
        <f t="shared" si="26"/>
        <v>1.5798676853852494E-3</v>
      </c>
      <c r="BF121">
        <f t="shared" si="26"/>
        <v>1.8082597857575959E-3</v>
      </c>
      <c r="BG121">
        <f t="shared" si="26"/>
        <v>2.0570065751337385E-3</v>
      </c>
      <c r="BH121">
        <f t="shared" si="26"/>
        <v>1.6773581860727832E-3</v>
      </c>
      <c r="BI121">
        <f t="shared" si="26"/>
        <v>1.7616900910456998E-3</v>
      </c>
    </row>
    <row r="122" spans="1:61" x14ac:dyDescent="0.25">
      <c r="A122">
        <f t="shared" si="2"/>
        <v>260</v>
      </c>
      <c r="B122">
        <f t="shared" ref="B122:BI122" si="27">((B33-B31)/20)/B$91</f>
        <v>6.7264573991031383E-4</v>
      </c>
      <c r="C122">
        <f t="shared" si="27"/>
        <v>-1.0830324909747292E-3</v>
      </c>
      <c r="D122">
        <f t="shared" si="27"/>
        <v>-4.219409282700422E-4</v>
      </c>
      <c r="E122">
        <f t="shared" si="27"/>
        <v>2.5089885884008131E-3</v>
      </c>
      <c r="F122">
        <f t="shared" si="27"/>
        <v>2.2909967845659161E-3</v>
      </c>
      <c r="G122">
        <f t="shared" si="27"/>
        <v>2.0713162034609336E-3</v>
      </c>
      <c r="H122">
        <f t="shared" si="27"/>
        <v>2.2956594423547676E-3</v>
      </c>
      <c r="I122">
        <f t="shared" si="27"/>
        <v>2.3634881825590872E-3</v>
      </c>
      <c r="J122">
        <f t="shared" si="27"/>
        <v>2.1201575235827454E-3</v>
      </c>
      <c r="K122">
        <f t="shared" si="27"/>
        <v>2.9618990840604843E-3</v>
      </c>
      <c r="L122">
        <f t="shared" si="27"/>
        <v>2.6909825353451347E-3</v>
      </c>
      <c r="M122">
        <f t="shared" si="27"/>
        <v>2.4251906903970276E-3</v>
      </c>
      <c r="N122">
        <f t="shared" si="27"/>
        <v>3.3009283861085929E-3</v>
      </c>
      <c r="O122">
        <f t="shared" si="27"/>
        <v>3.378563128033358E-3</v>
      </c>
      <c r="P122">
        <f t="shared" si="27"/>
        <v>3.4158853105041445E-3</v>
      </c>
      <c r="Q122">
        <f t="shared" si="27"/>
        <v>2.7076788961868546E-3</v>
      </c>
      <c r="R122">
        <f t="shared" si="27"/>
        <v>2.4649421484936014E-3</v>
      </c>
      <c r="S122">
        <f t="shared" si="27"/>
        <v>2.3990697674418603E-3</v>
      </c>
      <c r="T122">
        <f t="shared" si="27"/>
        <v>2.3939739064737656E-3</v>
      </c>
      <c r="U122">
        <f t="shared" si="27"/>
        <v>2.4513487600735921E-3</v>
      </c>
      <c r="V122">
        <f t="shared" si="27"/>
        <v>2.258487643553856E-3</v>
      </c>
      <c r="W122">
        <f t="shared" si="27"/>
        <v>1.9358297754585704E-3</v>
      </c>
      <c r="X122">
        <f t="shared" si="27"/>
        <v>2.1774770942068838E-3</v>
      </c>
      <c r="Y122">
        <f t="shared" si="27"/>
        <v>2.0623043919829214E-3</v>
      </c>
      <c r="Z122">
        <f t="shared" si="27"/>
        <v>1.8787064492216457E-3</v>
      </c>
      <c r="AA122">
        <f t="shared" si="27"/>
        <v>2.2450456554209079E-3</v>
      </c>
      <c r="AB122">
        <f t="shared" si="27"/>
        <v>1.8161297757854661E-3</v>
      </c>
      <c r="AC122">
        <f t="shared" si="27"/>
        <v>2.2015719452169258E-3</v>
      </c>
      <c r="AD122">
        <f t="shared" si="27"/>
        <v>2.3070535111849276E-3</v>
      </c>
      <c r="AE122">
        <f t="shared" si="27"/>
        <v>2.2368358545242313E-3</v>
      </c>
      <c r="AF122" t="e">
        <f t="shared" si="27"/>
        <v>#DIV/0!</v>
      </c>
      <c r="AG122" t="e">
        <f t="shared" si="27"/>
        <v>#DIV/0!</v>
      </c>
      <c r="AH122" t="e">
        <f t="shared" si="27"/>
        <v>#DIV/0!</v>
      </c>
      <c r="AI122">
        <f t="shared" si="27"/>
        <v>2.3131076097888032E-3</v>
      </c>
      <c r="AJ122">
        <f t="shared" si="27"/>
        <v>2.3909111462808046E-3</v>
      </c>
      <c r="AK122">
        <f t="shared" si="27"/>
        <v>1.9006744328632741E-3</v>
      </c>
      <c r="AL122">
        <f t="shared" si="27"/>
        <v>2.5503482025221159E-3</v>
      </c>
      <c r="AM122">
        <f t="shared" si="27"/>
        <v>2.1407045619869064E-3</v>
      </c>
      <c r="AN122">
        <f t="shared" si="27"/>
        <v>2.586690607114802E-3</v>
      </c>
      <c r="AO122">
        <f t="shared" si="27"/>
        <v>1.2857321183372863E-3</v>
      </c>
      <c r="AP122">
        <f t="shared" si="27"/>
        <v>1.2897678417884782E-3</v>
      </c>
      <c r="AQ122">
        <f t="shared" si="27"/>
        <v>1.2767830936307601E-3</v>
      </c>
      <c r="AR122">
        <f t="shared" si="27"/>
        <v>2.3485133609333834E-3</v>
      </c>
      <c r="AS122">
        <f t="shared" si="27"/>
        <v>2.6764076977904487E-3</v>
      </c>
      <c r="AT122">
        <f t="shared" si="27"/>
        <v>3.2174348070789821E-3</v>
      </c>
      <c r="AU122">
        <f t="shared" si="27"/>
        <v>2.7698087431693988E-3</v>
      </c>
      <c r="AV122">
        <f t="shared" si="27"/>
        <v>2.5702494386113978E-3</v>
      </c>
      <c r="AW122">
        <f t="shared" si="27"/>
        <v>2.9844458846403107E-3</v>
      </c>
      <c r="AX122">
        <f t="shared" si="27"/>
        <v>3.5028212768655298E-3</v>
      </c>
      <c r="AY122">
        <f t="shared" si="27"/>
        <v>3.5170208764340794E-3</v>
      </c>
      <c r="AZ122">
        <f t="shared" si="27"/>
        <v>3.4525309808863683E-3</v>
      </c>
      <c r="BA122">
        <f t="shared" si="27"/>
        <v>2.6216732053864914E-3</v>
      </c>
      <c r="BB122">
        <f t="shared" si="27"/>
        <v>2.3896757259255206E-3</v>
      </c>
      <c r="BC122">
        <f t="shared" si="27"/>
        <v>2.0703569083951132E-3</v>
      </c>
      <c r="BD122">
        <f t="shared" si="27"/>
        <v>1.531133643173881E-3</v>
      </c>
      <c r="BE122">
        <f t="shared" si="27"/>
        <v>1.6444657296237721E-3</v>
      </c>
      <c r="BF122">
        <f t="shared" si="27"/>
        <v>1.8823687933706122E-3</v>
      </c>
      <c r="BG122">
        <f t="shared" si="27"/>
        <v>2.0379602179565743E-3</v>
      </c>
      <c r="BH122">
        <f t="shared" si="27"/>
        <v>1.7035826676349553E-3</v>
      </c>
      <c r="BI122">
        <f t="shared" si="27"/>
        <v>1.7024661893396977E-3</v>
      </c>
    </row>
    <row r="123" spans="1:61" x14ac:dyDescent="0.25">
      <c r="A123">
        <f t="shared" si="2"/>
        <v>270</v>
      </c>
      <c r="B123">
        <f t="shared" ref="B123:BI123" si="28">((B34-B32)/20)/B$91</f>
        <v>-2.242152466367713E-4</v>
      </c>
      <c r="C123">
        <f t="shared" si="28"/>
        <v>-3.6101083032490978E-4</v>
      </c>
      <c r="D123">
        <f t="shared" si="28"/>
        <v>4.219409282700422E-4</v>
      </c>
      <c r="E123">
        <f t="shared" si="28"/>
        <v>2.3135844927309676E-3</v>
      </c>
      <c r="F123">
        <f t="shared" si="28"/>
        <v>2.0721686316541622E-3</v>
      </c>
      <c r="G123">
        <f t="shared" si="28"/>
        <v>1.9559517566858941E-3</v>
      </c>
      <c r="H123">
        <f t="shared" si="28"/>
        <v>2.2090871096781899E-3</v>
      </c>
      <c r="I123">
        <f t="shared" si="28"/>
        <v>2.2190116322145662E-3</v>
      </c>
      <c r="J123">
        <f t="shared" si="28"/>
        <v>1.9278322190676802E-3</v>
      </c>
      <c r="K123">
        <f t="shared" si="28"/>
        <v>2.7505284266435425E-3</v>
      </c>
      <c r="L123">
        <f t="shared" si="28"/>
        <v>2.575145538790543E-3</v>
      </c>
      <c r="M123">
        <f t="shared" si="28"/>
        <v>2.2263511311037226E-3</v>
      </c>
      <c r="N123">
        <f t="shared" si="28"/>
        <v>3.1493232471632646E-3</v>
      </c>
      <c r="O123">
        <f t="shared" si="28"/>
        <v>3.1974160913254492E-3</v>
      </c>
      <c r="P123">
        <f t="shared" si="28"/>
        <v>3.1576980568011957E-3</v>
      </c>
      <c r="Q123">
        <f t="shared" si="28"/>
        <v>2.7061758826447029E-3</v>
      </c>
      <c r="R123">
        <f t="shared" si="28"/>
        <v>2.4802723942616467E-3</v>
      </c>
      <c r="S123">
        <f t="shared" si="28"/>
        <v>2.4037209302325579E-3</v>
      </c>
      <c r="T123">
        <f t="shared" si="28"/>
        <v>2.3979206368895255E-3</v>
      </c>
      <c r="U123">
        <f t="shared" si="28"/>
        <v>2.4727268015858621E-3</v>
      </c>
      <c r="V123">
        <f t="shared" si="28"/>
        <v>2.3101181920935493E-3</v>
      </c>
      <c r="W123">
        <f t="shared" si="28"/>
        <v>1.9978455091714106E-3</v>
      </c>
      <c r="X123">
        <f t="shared" si="28"/>
        <v>2.2288400278086189E-3</v>
      </c>
      <c r="Y123">
        <f t="shared" si="28"/>
        <v>2.0726677306361018E-3</v>
      </c>
      <c r="Z123">
        <f t="shared" si="28"/>
        <v>1.9157709414381022E-3</v>
      </c>
      <c r="AA123">
        <f t="shared" si="28"/>
        <v>2.2562092912246125E-3</v>
      </c>
      <c r="AB123">
        <f t="shared" si="28"/>
        <v>1.8781245777597622E-3</v>
      </c>
      <c r="AC123">
        <f t="shared" si="28"/>
        <v>2.2022247463867458E-3</v>
      </c>
      <c r="AD123">
        <f t="shared" si="28"/>
        <v>2.2914828463175378E-3</v>
      </c>
      <c r="AE123">
        <f t="shared" si="28"/>
        <v>2.2585527074807771E-3</v>
      </c>
      <c r="AF123" t="e">
        <f t="shared" si="28"/>
        <v>#DIV/0!</v>
      </c>
      <c r="AG123" t="e">
        <f t="shared" si="28"/>
        <v>#DIV/0!</v>
      </c>
      <c r="AH123" t="e">
        <f t="shared" si="28"/>
        <v>#DIV/0!</v>
      </c>
      <c r="AI123">
        <f t="shared" si="28"/>
        <v>2.0058107051067159E-3</v>
      </c>
      <c r="AJ123">
        <f t="shared" si="28"/>
        <v>2.1309066244630344E-3</v>
      </c>
      <c r="AK123">
        <f t="shared" si="28"/>
        <v>1.6799509503372164E-3</v>
      </c>
      <c r="AL123">
        <f t="shared" si="28"/>
        <v>2.3197816676077546E-3</v>
      </c>
      <c r="AM123">
        <f t="shared" si="28"/>
        <v>1.5951366517717967E-3</v>
      </c>
      <c r="AN123">
        <f t="shared" si="28"/>
        <v>2.3678599483784087E-3</v>
      </c>
      <c r="AO123">
        <f t="shared" si="28"/>
        <v>1.2295593558856572E-3</v>
      </c>
      <c r="AP123">
        <f t="shared" si="28"/>
        <v>1.3020513450436064E-3</v>
      </c>
      <c r="AQ123">
        <f t="shared" si="28"/>
        <v>1.3134722629879658E-3</v>
      </c>
      <c r="AR123">
        <f t="shared" si="28"/>
        <v>2.3033496424538953E-3</v>
      </c>
      <c r="AS123">
        <f t="shared" si="28"/>
        <v>2.3592302209550962E-3</v>
      </c>
      <c r="AT123">
        <f t="shared" si="28"/>
        <v>3.086110937402289E-3</v>
      </c>
      <c r="AU123">
        <f t="shared" si="28"/>
        <v>2.4965846994535515E-3</v>
      </c>
      <c r="AV123">
        <f t="shared" si="28"/>
        <v>2.1484493536444741E-3</v>
      </c>
      <c r="AW123">
        <f t="shared" si="28"/>
        <v>2.6992871030460143E-3</v>
      </c>
      <c r="AX123">
        <f t="shared" si="28"/>
        <v>3.2840930704368223E-3</v>
      </c>
      <c r="AY123">
        <f t="shared" si="28"/>
        <v>3.2286377029653313E-3</v>
      </c>
      <c r="AZ123">
        <f t="shared" si="28"/>
        <v>3.2424910733039277E-3</v>
      </c>
      <c r="BA123">
        <f t="shared" si="28"/>
        <v>2.6738062418266003E-3</v>
      </c>
      <c r="BB123">
        <f t="shared" si="28"/>
        <v>2.4735239970106264E-3</v>
      </c>
      <c r="BC123">
        <f t="shared" si="28"/>
        <v>2.1239972459289385E-3</v>
      </c>
      <c r="BD123">
        <f t="shared" si="28"/>
        <v>1.6097786387750932E-3</v>
      </c>
      <c r="BE123">
        <f t="shared" si="28"/>
        <v>1.6923573831109525E-3</v>
      </c>
      <c r="BF123">
        <f t="shared" si="28"/>
        <v>1.9389611264569158E-3</v>
      </c>
      <c r="BG123">
        <f t="shared" si="28"/>
        <v>1.991586478742609E-3</v>
      </c>
      <c r="BH123">
        <f t="shared" si="28"/>
        <v>1.7096344710723795E-3</v>
      </c>
      <c r="BI123">
        <f t="shared" si="28"/>
        <v>1.7104216388225935E-3</v>
      </c>
    </row>
    <row r="124" spans="1:61" x14ac:dyDescent="0.25">
      <c r="A124">
        <f t="shared" si="2"/>
        <v>280</v>
      </c>
      <c r="B124">
        <f t="shared" ref="B124:BI124" si="29">((B35-B33)/20)/B$91</f>
        <v>-8.9686098654708521E-4</v>
      </c>
      <c r="C124">
        <f t="shared" si="29"/>
        <v>-1.8050541516245489E-4</v>
      </c>
      <c r="D124">
        <f t="shared" si="29"/>
        <v>-8.438818565400844E-4</v>
      </c>
      <c r="E124">
        <f t="shared" si="29"/>
        <v>2.1416288885415039E-3</v>
      </c>
      <c r="F124">
        <f t="shared" si="29"/>
        <v>1.9560557341907823E-3</v>
      </c>
      <c r="G124">
        <f t="shared" si="29"/>
        <v>1.7881489250131098E-3</v>
      </c>
      <c r="H124">
        <f t="shared" si="29"/>
        <v>2.1493820526598604E-3</v>
      </c>
      <c r="I124">
        <f t="shared" si="29"/>
        <v>2.0782396088019559E-3</v>
      </c>
      <c r="J124">
        <f t="shared" si="29"/>
        <v>1.7950361754739447E-3</v>
      </c>
      <c r="K124">
        <f t="shared" si="29"/>
        <v>2.6069047748089537E-3</v>
      </c>
      <c r="L124">
        <f t="shared" si="29"/>
        <v>2.304859213496495E-3</v>
      </c>
      <c r="M124">
        <f t="shared" si="29"/>
        <v>2.0470695612491035E-3</v>
      </c>
      <c r="N124">
        <f t="shared" si="29"/>
        <v>2.8945640961520426E-3</v>
      </c>
      <c r="O124">
        <f t="shared" si="29"/>
        <v>3.0060154487661496E-3</v>
      </c>
      <c r="P124">
        <f t="shared" si="29"/>
        <v>2.9606604158173666E-3</v>
      </c>
      <c r="Q124">
        <f t="shared" si="29"/>
        <v>2.7129394435843868E-3</v>
      </c>
      <c r="R124">
        <f t="shared" si="29"/>
        <v>2.511739740838161E-3</v>
      </c>
      <c r="S124">
        <f t="shared" si="29"/>
        <v>2.3832558139534883E-3</v>
      </c>
      <c r="T124">
        <f t="shared" si="29"/>
        <v>2.3669106121942695E-3</v>
      </c>
      <c r="U124">
        <f t="shared" si="29"/>
        <v>2.4701355238267993E-3</v>
      </c>
      <c r="V124">
        <f t="shared" si="29"/>
        <v>2.3470968282098153E-3</v>
      </c>
      <c r="W124">
        <f t="shared" si="29"/>
        <v>2.0405894212523717E-3</v>
      </c>
      <c r="X124">
        <f t="shared" si="29"/>
        <v>2.2719018812322953E-3</v>
      </c>
      <c r="Y124">
        <f t="shared" si="29"/>
        <v>2.1234480900366864E-3</v>
      </c>
      <c r="Z124">
        <f t="shared" si="29"/>
        <v>1.9636459105510256E-3</v>
      </c>
      <c r="AA124">
        <f t="shared" si="29"/>
        <v>2.2562092912246125E-3</v>
      </c>
      <c r="AB124">
        <f t="shared" si="29"/>
        <v>1.9182622380123512E-3</v>
      </c>
      <c r="AC124">
        <f t="shared" si="29"/>
        <v>2.1953703341036387E-3</v>
      </c>
      <c r="AD124">
        <f t="shared" si="29"/>
        <v>2.2236855763741112E-3</v>
      </c>
      <c r="AE124">
        <f t="shared" si="29"/>
        <v>2.3030043908762073E-3</v>
      </c>
      <c r="AF124" t="e">
        <f t="shared" si="29"/>
        <v>#DIV/0!</v>
      </c>
      <c r="AG124" t="e">
        <f t="shared" si="29"/>
        <v>#DIV/0!</v>
      </c>
      <c r="AH124" t="e">
        <f t="shared" si="29"/>
        <v>#DIV/0!</v>
      </c>
      <c r="AI124">
        <f t="shared" si="29"/>
        <v>2.0169851380042463E-3</v>
      </c>
      <c r="AJ124">
        <f t="shared" si="29"/>
        <v>1.8539452860049739E-3</v>
      </c>
      <c r="AK124">
        <f t="shared" si="29"/>
        <v>1.5021459227467812E-3</v>
      </c>
      <c r="AL124">
        <f t="shared" si="29"/>
        <v>2.1127423301336343E-3</v>
      </c>
      <c r="AM124">
        <f t="shared" si="29"/>
        <v>1.4236724514184766E-3</v>
      </c>
      <c r="AN124">
        <f t="shared" si="29"/>
        <v>2.1714734597688252E-3</v>
      </c>
      <c r="AO124">
        <f t="shared" si="29"/>
        <v>1.2670078641867433E-3</v>
      </c>
      <c r="AP124">
        <f t="shared" si="29"/>
        <v>1.3081930966711707E-3</v>
      </c>
      <c r="AQ124">
        <f t="shared" si="29"/>
        <v>1.3868506017023774E-3</v>
      </c>
      <c r="AR124">
        <f t="shared" si="29"/>
        <v>2.1565675573955588E-3</v>
      </c>
      <c r="AS124">
        <f t="shared" si="29"/>
        <v>2.1632216678545975E-3</v>
      </c>
      <c r="AT124">
        <f t="shared" si="29"/>
        <v>2.9485335501219434E-3</v>
      </c>
      <c r="AU124">
        <f t="shared" si="29"/>
        <v>2.3292349726775959E-3</v>
      </c>
      <c r="AV124">
        <f t="shared" si="29"/>
        <v>1.945135643624446E-3</v>
      </c>
      <c r="AW124">
        <f t="shared" si="29"/>
        <v>2.4238496435515229E-3</v>
      </c>
      <c r="AX124">
        <f t="shared" si="29"/>
        <v>3.0431750459646231E-3</v>
      </c>
      <c r="AY124">
        <f t="shared" si="29"/>
        <v>2.8681587361293961E-3</v>
      </c>
      <c r="AZ124">
        <f t="shared" si="29"/>
        <v>3.0560806553245118E-3</v>
      </c>
      <c r="BA124">
        <f t="shared" si="29"/>
        <v>2.6844095712720462E-3</v>
      </c>
      <c r="BB124">
        <f t="shared" si="29"/>
        <v>2.4908404877782031E-3</v>
      </c>
      <c r="BC124">
        <f t="shared" si="29"/>
        <v>2.1760363793572766E-3</v>
      </c>
      <c r="BD124">
        <f t="shared" si="29"/>
        <v>1.6657632119149389E-3</v>
      </c>
      <c r="BE124">
        <f t="shared" si="29"/>
        <v>1.7447040741318247E-3</v>
      </c>
      <c r="BF124">
        <f t="shared" si="29"/>
        <v>1.961867546991848E-3</v>
      </c>
      <c r="BG124">
        <f t="shared" si="29"/>
        <v>1.9940707862005002E-3</v>
      </c>
      <c r="BH124">
        <f t="shared" si="29"/>
        <v>1.690470426853869E-3</v>
      </c>
      <c r="BI124">
        <f t="shared" si="29"/>
        <v>1.7519667638999381E-3</v>
      </c>
    </row>
    <row r="125" spans="1:61" x14ac:dyDescent="0.25">
      <c r="A125">
        <f t="shared" si="2"/>
        <v>290</v>
      </c>
      <c r="B125">
        <f t="shared" ref="B125:BI125" si="30">((B36-B34)/20)/B$91</f>
        <v>-1.3452914798206277E-3</v>
      </c>
      <c r="C125">
        <f t="shared" si="30"/>
        <v>-7.2202166064981956E-4</v>
      </c>
      <c r="D125">
        <f t="shared" si="30"/>
        <v>-2.109704641350211E-4</v>
      </c>
      <c r="E125">
        <f t="shared" si="30"/>
        <v>1.9696732843520401E-3</v>
      </c>
      <c r="F125">
        <f t="shared" si="30"/>
        <v>1.8042157913540551E-3</v>
      </c>
      <c r="G125">
        <f t="shared" si="30"/>
        <v>1.6727844782380701E-3</v>
      </c>
      <c r="H125">
        <f t="shared" si="30"/>
        <v>1.9254880888411249E-3</v>
      </c>
      <c r="I125">
        <f t="shared" si="30"/>
        <v>1.9522856931169892E-3</v>
      </c>
      <c r="J125">
        <f t="shared" si="30"/>
        <v>1.6942943492993863E-3</v>
      </c>
      <c r="K125">
        <f t="shared" si="30"/>
        <v>2.4226329196249527E-3</v>
      </c>
      <c r="L125">
        <f t="shared" si="30"/>
        <v>2.0345728882024475E-3</v>
      </c>
      <c r="M125">
        <f t="shared" si="30"/>
        <v>1.9264619597105417E-3</v>
      </c>
      <c r="N125">
        <f t="shared" si="30"/>
        <v>2.5913538182613864E-3</v>
      </c>
      <c r="O125">
        <f t="shared" si="30"/>
        <v>2.8402488208353269E-3</v>
      </c>
      <c r="P125">
        <f t="shared" si="30"/>
        <v>2.7602255741269194E-3</v>
      </c>
      <c r="Q125">
        <f t="shared" si="30"/>
        <v>2.6858851998256502E-3</v>
      </c>
      <c r="R125">
        <f t="shared" si="30"/>
        <v>2.5036711904339267E-3</v>
      </c>
      <c r="S125">
        <f t="shared" si="30"/>
        <v>2.4213953488372093E-3</v>
      </c>
      <c r="T125">
        <f t="shared" si="30"/>
        <v>2.3888995387963598E-3</v>
      </c>
      <c r="U125">
        <f t="shared" si="30"/>
        <v>2.4345054546396831E-3</v>
      </c>
      <c r="V125">
        <f t="shared" si="30"/>
        <v>2.345003697863612E-3</v>
      </c>
      <c r="W125">
        <f t="shared" si="30"/>
        <v>2.0766623181530676E-3</v>
      </c>
      <c r="X125">
        <f t="shared" si="30"/>
        <v>2.2827970489659967E-3</v>
      </c>
      <c r="Y125">
        <f t="shared" si="30"/>
        <v>2.1581652745248409E-3</v>
      </c>
      <c r="Z125">
        <f t="shared" si="30"/>
        <v>1.9945329873980728E-3</v>
      </c>
      <c r="AA125">
        <f t="shared" si="30"/>
        <v>2.281231233543261E-3</v>
      </c>
      <c r="AB125">
        <f t="shared" si="30"/>
        <v>1.9671427549536229E-3</v>
      </c>
      <c r="AC125">
        <f t="shared" si="30"/>
        <v>2.1738278954995887E-3</v>
      </c>
      <c r="AD125">
        <f t="shared" si="30"/>
        <v>2.1792443037317692E-3</v>
      </c>
      <c r="AE125">
        <f t="shared" si="30"/>
        <v>2.278912257127539E-3</v>
      </c>
      <c r="AF125" t="e">
        <f t="shared" si="30"/>
        <v>#DIV/0!</v>
      </c>
      <c r="AG125" t="e">
        <f t="shared" si="30"/>
        <v>#DIV/0!</v>
      </c>
      <c r="AH125" t="e">
        <f t="shared" si="30"/>
        <v>#DIV/0!</v>
      </c>
      <c r="AI125">
        <f t="shared" si="30"/>
        <v>1.8940663761314112E-3</v>
      </c>
      <c r="AJ125">
        <f t="shared" si="30"/>
        <v>1.8482930137915443E-3</v>
      </c>
      <c r="AK125">
        <f t="shared" si="30"/>
        <v>1.2814224402207233E-3</v>
      </c>
      <c r="AL125">
        <f t="shared" si="30"/>
        <v>1.9621682665160929E-3</v>
      </c>
      <c r="AM125">
        <f t="shared" si="30"/>
        <v>1.4860230697287748E-3</v>
      </c>
      <c r="AN125">
        <f t="shared" si="30"/>
        <v>2.0368084390079673E-3</v>
      </c>
      <c r="AO125">
        <f t="shared" si="30"/>
        <v>1.3231806266383722E-3</v>
      </c>
      <c r="AP125">
        <f t="shared" si="30"/>
        <v>1.3389018548089916E-3</v>
      </c>
      <c r="AQ125">
        <f t="shared" si="30"/>
        <v>1.3428235984737306E-3</v>
      </c>
      <c r="AR125">
        <f t="shared" si="30"/>
        <v>1.9044034625517502E-3</v>
      </c>
      <c r="AS125">
        <f t="shared" si="30"/>
        <v>1.9992872416250891E-3</v>
      </c>
      <c r="AT125">
        <f t="shared" si="30"/>
        <v>2.6890125695703832E-3</v>
      </c>
      <c r="AU125">
        <f t="shared" si="30"/>
        <v>2.0355191256830603E-3</v>
      </c>
      <c r="AV125">
        <f t="shared" si="30"/>
        <v>1.9633428415366874E-3</v>
      </c>
      <c r="AW125">
        <f t="shared" si="30"/>
        <v>2.239144523655217E-3</v>
      </c>
      <c r="AX125">
        <f t="shared" si="30"/>
        <v>2.7261776453433081E-3</v>
      </c>
      <c r="AY125">
        <f t="shared" si="30"/>
        <v>2.5014105698702273E-3</v>
      </c>
      <c r="AZ125">
        <f t="shared" si="30"/>
        <v>2.8014072673808025E-3</v>
      </c>
      <c r="BA125">
        <f t="shared" si="30"/>
        <v>2.7047326193758176E-3</v>
      </c>
      <c r="BB125">
        <f t="shared" si="30"/>
        <v>2.5163595268041052E-3</v>
      </c>
      <c r="BC125">
        <f t="shared" si="30"/>
        <v>2.2480905641042064E-3</v>
      </c>
      <c r="BD125">
        <f t="shared" si="30"/>
        <v>1.6919782104486765E-3</v>
      </c>
      <c r="BE125">
        <f t="shared" si="30"/>
        <v>1.8076314792952132E-3</v>
      </c>
      <c r="BF125">
        <f t="shared" si="30"/>
        <v>2.0063329515596579E-3</v>
      </c>
      <c r="BG125">
        <f t="shared" si="30"/>
        <v>1.9195415624637705E-3</v>
      </c>
      <c r="BH125">
        <f t="shared" si="30"/>
        <v>1.6692891148228839E-3</v>
      </c>
      <c r="BI125">
        <f t="shared" si="30"/>
        <v>1.7599222133828339E-3</v>
      </c>
    </row>
    <row r="126" spans="1:61" x14ac:dyDescent="0.25">
      <c r="A126">
        <f t="shared" si="2"/>
        <v>300</v>
      </c>
      <c r="B126">
        <f t="shared" ref="B126:BI126" si="31">((B37-B35)/20)/B$91</f>
        <v>-2.242152466367713E-4</v>
      </c>
      <c r="C126">
        <f t="shared" si="31"/>
        <v>-7.2202166064981956E-4</v>
      </c>
      <c r="D126">
        <f t="shared" si="31"/>
        <v>-2.109704641350211E-4</v>
      </c>
      <c r="E126">
        <f t="shared" si="31"/>
        <v>1.7742691886821946E-3</v>
      </c>
      <c r="F126">
        <f t="shared" si="31"/>
        <v>1.7104322972490173E-3</v>
      </c>
      <c r="G126">
        <f t="shared" si="31"/>
        <v>1.5731515469323545E-3</v>
      </c>
      <c r="H126">
        <f t="shared" si="31"/>
        <v>1.806077974804466E-3</v>
      </c>
      <c r="I126">
        <f t="shared" si="31"/>
        <v>1.8004000889086465E-3</v>
      </c>
      <c r="J126">
        <f t="shared" si="31"/>
        <v>1.4928106969502703E-3</v>
      </c>
      <c r="K126">
        <f t="shared" si="31"/>
        <v>2.1706140588585981E-3</v>
      </c>
      <c r="L126">
        <f t="shared" si="31"/>
        <v>1.9157657122490198E-3</v>
      </c>
      <c r="M126">
        <f t="shared" si="31"/>
        <v>1.7243627355107895E-3</v>
      </c>
      <c r="N126">
        <f t="shared" si="31"/>
        <v>2.2553218092588542E-3</v>
      </c>
      <c r="O126">
        <f t="shared" si="31"/>
        <v>2.6744821929045046E-3</v>
      </c>
      <c r="P126">
        <f t="shared" si="31"/>
        <v>2.4137111020519093E-3</v>
      </c>
      <c r="Q126">
        <f t="shared" si="31"/>
        <v>2.6235101378263418E-3</v>
      </c>
      <c r="R126">
        <f t="shared" si="31"/>
        <v>2.4278268166341233E-3</v>
      </c>
      <c r="S126">
        <f t="shared" si="31"/>
        <v>2.4865116279069767E-3</v>
      </c>
      <c r="T126">
        <f t="shared" si="31"/>
        <v>2.4306221174772501E-3</v>
      </c>
      <c r="U126">
        <f t="shared" si="31"/>
        <v>2.4280272602420255E-3</v>
      </c>
      <c r="V126">
        <f t="shared" si="31"/>
        <v>2.3387243068250002E-3</v>
      </c>
      <c r="W126">
        <f t="shared" si="31"/>
        <v>2.1394192757748262E-3</v>
      </c>
      <c r="X126">
        <f t="shared" si="31"/>
        <v>2.2667137061210089E-3</v>
      </c>
      <c r="Y126">
        <f t="shared" si="31"/>
        <v>2.1669741123800444E-3</v>
      </c>
      <c r="Z126">
        <f t="shared" si="31"/>
        <v>2.0250339757845316E-3</v>
      </c>
      <c r="AA126">
        <f t="shared" si="31"/>
        <v>2.2746870332445374E-3</v>
      </c>
      <c r="AB126">
        <f t="shared" si="31"/>
        <v>1.996947948210496E-3</v>
      </c>
      <c r="AC126">
        <f t="shared" si="31"/>
        <v>2.1398822346689645E-3</v>
      </c>
      <c r="AD126">
        <f t="shared" si="31"/>
        <v>2.2343904084704417E-3</v>
      </c>
      <c r="AE126">
        <f t="shared" si="31"/>
        <v>2.2517661909318568E-3</v>
      </c>
      <c r="AF126" t="e">
        <f t="shared" si="31"/>
        <v>#DIV/0!</v>
      </c>
      <c r="AG126" t="e">
        <f t="shared" si="31"/>
        <v>#DIV/0!</v>
      </c>
      <c r="AH126" t="e">
        <f t="shared" si="31"/>
        <v>#DIV/0!</v>
      </c>
      <c r="AI126">
        <f t="shared" si="31"/>
        <v>1.6761649346295675E-3</v>
      </c>
      <c r="AJ126">
        <f t="shared" si="31"/>
        <v>1.6843771196020801E-3</v>
      </c>
      <c r="AK126">
        <f t="shared" si="31"/>
        <v>1.1097486204782344E-3</v>
      </c>
      <c r="AL126">
        <f t="shared" si="31"/>
        <v>1.792772444946358E-3</v>
      </c>
      <c r="AM126">
        <f t="shared" si="31"/>
        <v>1.4912189545879663E-3</v>
      </c>
      <c r="AN126">
        <f t="shared" si="31"/>
        <v>1.8235888228032768E-3</v>
      </c>
      <c r="AO126">
        <f t="shared" si="31"/>
        <v>1.3419048807889152E-3</v>
      </c>
      <c r="AP126">
        <f t="shared" si="31"/>
        <v>1.2713425869057854E-3</v>
      </c>
      <c r="AQ126">
        <f t="shared" si="31"/>
        <v>1.2914587613736426E-3</v>
      </c>
      <c r="AR126">
        <f t="shared" si="31"/>
        <v>1.7312758750470455E-3</v>
      </c>
      <c r="AS126">
        <f t="shared" si="31"/>
        <v>1.6856735566642908E-3</v>
      </c>
      <c r="AT126">
        <f t="shared" si="31"/>
        <v>2.4638859358389093E-3</v>
      </c>
      <c r="AU126">
        <f t="shared" si="31"/>
        <v>1.721311475409836E-3</v>
      </c>
      <c r="AV126">
        <f t="shared" si="31"/>
        <v>1.8723068519754811E-3</v>
      </c>
      <c r="AW126">
        <f t="shared" si="31"/>
        <v>1.9539857420609202E-3</v>
      </c>
      <c r="AX126">
        <f t="shared" si="31"/>
        <v>2.3648006086350089E-3</v>
      </c>
      <c r="AY126">
        <f t="shared" si="31"/>
        <v>2.2882577894802834E-3</v>
      </c>
      <c r="AZ126">
        <f t="shared" si="31"/>
        <v>2.6517538332283134E-3</v>
      </c>
      <c r="BA126">
        <f t="shared" si="31"/>
        <v>2.687944014420528E-3</v>
      </c>
      <c r="BB126">
        <f t="shared" si="31"/>
        <v>2.531853229069831E-3</v>
      </c>
      <c r="BC126">
        <f t="shared" si="31"/>
        <v>2.2544953805261557E-3</v>
      </c>
      <c r="BD126">
        <f t="shared" si="31"/>
        <v>1.7115283788467178E-3</v>
      </c>
      <c r="BE126">
        <f t="shared" si="31"/>
        <v>1.8404873811061859E-3</v>
      </c>
      <c r="BF126">
        <f t="shared" si="31"/>
        <v>2.0016169238024658E-3</v>
      </c>
      <c r="BG126">
        <f t="shared" si="31"/>
        <v>1.8193411616621673E-3</v>
      </c>
      <c r="BH126">
        <f t="shared" si="31"/>
        <v>1.6753409182603083E-3</v>
      </c>
      <c r="BI126">
        <f t="shared" si="31"/>
        <v>1.7086537611597278E-3</v>
      </c>
    </row>
    <row r="127" spans="1:61" x14ac:dyDescent="0.25">
      <c r="A127">
        <f t="shared" si="2"/>
        <v>310</v>
      </c>
      <c r="B127">
        <f t="shared" ref="B127:BI127" si="32">((B38-B36)/20)/B$91</f>
        <v>2.242152466367713E-4</v>
      </c>
      <c r="C127">
        <f t="shared" si="32"/>
        <v>-3.6101083032490978E-4</v>
      </c>
      <c r="D127">
        <f t="shared" si="32"/>
        <v>-1.4767932489451476E-3</v>
      </c>
      <c r="E127">
        <f t="shared" si="32"/>
        <v>1.6804752227606691E-3</v>
      </c>
      <c r="F127">
        <f t="shared" si="32"/>
        <v>1.5764558770989638E-3</v>
      </c>
      <c r="G127">
        <f t="shared" si="32"/>
        <v>1.4001048767697955E-3</v>
      </c>
      <c r="H127">
        <f t="shared" si="32"/>
        <v>1.7015941250223894E-3</v>
      </c>
      <c r="I127">
        <f t="shared" si="32"/>
        <v>1.6892642809513225E-3</v>
      </c>
      <c r="J127">
        <f t="shared" si="32"/>
        <v>1.2363769575968494E-3</v>
      </c>
      <c r="K127">
        <f t="shared" si="32"/>
        <v>2.0838978917131863E-3</v>
      </c>
      <c r="L127">
        <f t="shared" si="32"/>
        <v>1.7731971011049068E-3</v>
      </c>
      <c r="M127">
        <f t="shared" si="32"/>
        <v>1.6233131234109134E-3</v>
      </c>
      <c r="N127">
        <f t="shared" si="32"/>
        <v>1.9646150479822452E-3</v>
      </c>
      <c r="O127">
        <f t="shared" si="32"/>
        <v>2.553147856996377E-3</v>
      </c>
      <c r="P127">
        <f t="shared" si="32"/>
        <v>2.2047832585949181E-3</v>
      </c>
      <c r="Q127">
        <f t="shared" si="32"/>
        <v>2.5761652112485534E-3</v>
      </c>
      <c r="R127">
        <f t="shared" si="32"/>
        <v>2.4375090771192051E-3</v>
      </c>
      <c r="S127">
        <f t="shared" si="32"/>
        <v>2.4455813953488371E-3</v>
      </c>
      <c r="T127">
        <f t="shared" si="32"/>
        <v>2.4058140977210448E-3</v>
      </c>
      <c r="U127">
        <f t="shared" si="32"/>
        <v>2.4578269544712496E-3</v>
      </c>
      <c r="V127">
        <f t="shared" si="32"/>
        <v>2.3477945383252167E-3</v>
      </c>
      <c r="W127">
        <f t="shared" si="32"/>
        <v>2.1962464421252373E-3</v>
      </c>
      <c r="X127">
        <f t="shared" si="32"/>
        <v>2.2667137061210089E-3</v>
      </c>
      <c r="Y127">
        <f t="shared" si="32"/>
        <v>2.1757829502352475E-3</v>
      </c>
      <c r="Z127">
        <f t="shared" si="32"/>
        <v>2.0474271064986407E-3</v>
      </c>
      <c r="AA127">
        <f t="shared" si="32"/>
        <v>2.2508199498021343E-3</v>
      </c>
      <c r="AB127">
        <f t="shared" si="32"/>
        <v>1.9961531430569795E-3</v>
      </c>
      <c r="AC127">
        <f t="shared" si="32"/>
        <v>2.1477158487068007E-3</v>
      </c>
      <c r="AD127">
        <f t="shared" si="32"/>
        <v>2.305431566927908E-3</v>
      </c>
      <c r="AE127">
        <f t="shared" si="32"/>
        <v>2.2578740558258851E-3</v>
      </c>
      <c r="AF127" t="e">
        <f t="shared" si="32"/>
        <v>#DIV/0!</v>
      </c>
      <c r="AG127" t="e">
        <f t="shared" si="32"/>
        <v>#DIV/0!</v>
      </c>
      <c r="AH127" t="e">
        <f t="shared" si="32"/>
        <v>#DIV/0!</v>
      </c>
      <c r="AI127">
        <f t="shared" si="32"/>
        <v>1.536484523410437E-3</v>
      </c>
      <c r="AJ127">
        <f t="shared" si="32"/>
        <v>1.4243725977843092E-3</v>
      </c>
      <c r="AK127">
        <f t="shared" si="32"/>
        <v>9.44206008583691E-4</v>
      </c>
      <c r="AL127">
        <f t="shared" si="32"/>
        <v>1.6280820628646717E-3</v>
      </c>
      <c r="AM127">
        <f t="shared" si="32"/>
        <v>1.2366205964875819E-3</v>
      </c>
      <c r="AN127">
        <f t="shared" si="32"/>
        <v>1.6833127595107171E-3</v>
      </c>
      <c r="AO127">
        <f t="shared" si="32"/>
        <v>1.3294220446885532E-3</v>
      </c>
      <c r="AP127">
        <f t="shared" si="32"/>
        <v>1.2590590836506572E-3</v>
      </c>
      <c r="AQ127">
        <f t="shared" si="32"/>
        <v>1.3281479307308483E-3</v>
      </c>
      <c r="AR127">
        <f t="shared" si="32"/>
        <v>1.524275498682725E-3</v>
      </c>
      <c r="AS127">
        <f t="shared" si="32"/>
        <v>1.4540270848182465E-3</v>
      </c>
      <c r="AT127">
        <f t="shared" si="32"/>
        <v>2.2512663373147395E-3</v>
      </c>
      <c r="AU127">
        <f t="shared" si="32"/>
        <v>1.5198087431693989E-3</v>
      </c>
      <c r="AV127">
        <f t="shared" si="32"/>
        <v>1.4687139649207986E-3</v>
      </c>
      <c r="AW127">
        <f t="shared" si="32"/>
        <v>1.7077122488658458E-3</v>
      </c>
      <c r="AX127">
        <f t="shared" si="32"/>
        <v>2.1112026881379572E-3</v>
      </c>
      <c r="AY127">
        <f t="shared" si="32"/>
        <v>2.1566046015923765E-3</v>
      </c>
      <c r="AZ127">
        <f t="shared" si="32"/>
        <v>2.5362318840579708E-3</v>
      </c>
      <c r="BA127">
        <f t="shared" si="32"/>
        <v>2.6552504152970698E-3</v>
      </c>
      <c r="BB127">
        <f t="shared" si="32"/>
        <v>2.4990430360365286E-3</v>
      </c>
      <c r="BC127">
        <f t="shared" si="32"/>
        <v>2.2248731045746398E-3</v>
      </c>
      <c r="BD127">
        <f t="shared" si="32"/>
        <v>1.7541832917151719E-3</v>
      </c>
      <c r="BE127">
        <f t="shared" si="32"/>
        <v>1.8883790345933665E-3</v>
      </c>
      <c r="BF127">
        <f t="shared" si="32"/>
        <v>2.0231759078353432E-3</v>
      </c>
      <c r="BG127">
        <f t="shared" si="32"/>
        <v>1.79284188211133E-3</v>
      </c>
      <c r="BH127">
        <f t="shared" si="32"/>
        <v>1.6642459452916969E-3</v>
      </c>
      <c r="BI127">
        <f t="shared" si="32"/>
        <v>1.6839034738796075E-3</v>
      </c>
    </row>
    <row r="128" spans="1:61" x14ac:dyDescent="0.25">
      <c r="A128">
        <f t="shared" si="2"/>
        <v>320</v>
      </c>
      <c r="B128">
        <f t="shared" ref="B128:BI128" si="33">((B39-B37)/20)/B$91</f>
        <v>-1.569506726457399E-3</v>
      </c>
      <c r="C128">
        <f t="shared" si="33"/>
        <v>0</v>
      </c>
      <c r="D128">
        <f t="shared" si="33"/>
        <v>-6.329113924050633E-4</v>
      </c>
      <c r="E128">
        <f t="shared" si="33"/>
        <v>1.4928872909176177E-3</v>
      </c>
      <c r="F128">
        <f t="shared" si="33"/>
        <v>1.4469453376205787E-3</v>
      </c>
      <c r="G128">
        <f t="shared" si="33"/>
        <v>1.3896171997902465E-3</v>
      </c>
      <c r="H128">
        <f t="shared" si="33"/>
        <v>1.585169263836647E-3</v>
      </c>
      <c r="I128">
        <f t="shared" si="33"/>
        <v>1.5299696228791581E-3</v>
      </c>
      <c r="J128">
        <f t="shared" si="33"/>
        <v>1.1493726531733677E-3</v>
      </c>
      <c r="K128">
        <f t="shared" si="33"/>
        <v>1.9727928025581268E-3</v>
      </c>
      <c r="L128">
        <f t="shared" si="33"/>
        <v>1.5979565165736009E-3</v>
      </c>
      <c r="M128">
        <f t="shared" si="33"/>
        <v>1.5222635113110374E-3</v>
      </c>
      <c r="N128">
        <f t="shared" si="33"/>
        <v>1.8911568878747147E-3</v>
      </c>
      <c r="O128">
        <f t="shared" si="33"/>
        <v>2.4352313897053799E-3</v>
      </c>
      <c r="P128">
        <f t="shared" si="33"/>
        <v>1.9601848077184401E-3</v>
      </c>
      <c r="Q128">
        <f t="shared" si="33"/>
        <v>2.5498624742608931E-3</v>
      </c>
      <c r="R128">
        <f t="shared" si="33"/>
        <v>2.4633284384127548E-3</v>
      </c>
      <c r="S128">
        <f t="shared" si="33"/>
        <v>2.4074418604651164E-3</v>
      </c>
      <c r="T128">
        <f t="shared" si="33"/>
        <v>2.3928462692121197E-3</v>
      </c>
      <c r="U128">
        <f t="shared" si="33"/>
        <v>2.3684278717835765E-3</v>
      </c>
      <c r="V128">
        <f t="shared" si="33"/>
        <v>2.3024433808241352E-3</v>
      </c>
      <c r="W128">
        <f t="shared" si="33"/>
        <v>2.2145299652118911E-3</v>
      </c>
      <c r="X128">
        <f t="shared" si="33"/>
        <v>2.275533603810196E-3</v>
      </c>
      <c r="Y128">
        <f t="shared" si="33"/>
        <v>2.1820009534271561E-3</v>
      </c>
      <c r="Z128">
        <f t="shared" si="33"/>
        <v>2.0188565604151222E-3</v>
      </c>
      <c r="AA128">
        <f t="shared" si="33"/>
        <v>2.2746870332445374E-3</v>
      </c>
      <c r="AB128">
        <f t="shared" si="33"/>
        <v>2.0100622332435204E-3</v>
      </c>
      <c r="AC128">
        <f t="shared" si="33"/>
        <v>2.1578342668390062E-3</v>
      </c>
      <c r="AD128">
        <f t="shared" si="33"/>
        <v>2.3112705662531791E-3</v>
      </c>
      <c r="AE128">
        <f t="shared" si="33"/>
        <v>2.245997651865274E-3</v>
      </c>
      <c r="AF128" t="e">
        <f t="shared" si="33"/>
        <v>#DIV/0!</v>
      </c>
      <c r="AG128" t="e">
        <f t="shared" si="33"/>
        <v>#DIV/0!</v>
      </c>
      <c r="AH128" t="e">
        <f t="shared" si="33"/>
        <v>#DIV/0!</v>
      </c>
      <c r="AI128">
        <f t="shared" si="33"/>
        <v>1.4359146273326628E-3</v>
      </c>
      <c r="AJ128">
        <f t="shared" si="33"/>
        <v>1.3565453312231518E-3</v>
      </c>
      <c r="AK128">
        <f t="shared" si="33"/>
        <v>7.5413856529736362E-4</v>
      </c>
      <c r="AL128">
        <f t="shared" si="33"/>
        <v>1.5151515151515154E-3</v>
      </c>
      <c r="AM128">
        <f t="shared" si="33"/>
        <v>9.3525927465447367E-4</v>
      </c>
      <c r="AN128">
        <f t="shared" si="33"/>
        <v>1.4981483559645382E-3</v>
      </c>
      <c r="AO128">
        <f t="shared" si="33"/>
        <v>1.3419048807889152E-3</v>
      </c>
      <c r="AP128">
        <f t="shared" si="33"/>
        <v>1.4003193710846334E-3</v>
      </c>
      <c r="AQ128">
        <f t="shared" si="33"/>
        <v>1.3721749339594951E-3</v>
      </c>
      <c r="AR128">
        <f t="shared" si="33"/>
        <v>1.2758750470455401E-3</v>
      </c>
      <c r="AS128">
        <f t="shared" si="33"/>
        <v>1.4255167498218105E-3</v>
      </c>
      <c r="AT128">
        <f t="shared" si="33"/>
        <v>2.1105621912325683E-3</v>
      </c>
      <c r="AU128">
        <f t="shared" si="33"/>
        <v>1.284153005464481E-3</v>
      </c>
      <c r="AV128">
        <f t="shared" si="33"/>
        <v>1.3412635795351097E-3</v>
      </c>
      <c r="AW128">
        <f t="shared" si="33"/>
        <v>1.4841218405703175E-3</v>
      </c>
      <c r="AX128">
        <f t="shared" si="33"/>
        <v>1.870284663665758E-3</v>
      </c>
      <c r="AY128">
        <f t="shared" si="33"/>
        <v>1.8400100307190772E-3</v>
      </c>
      <c r="AZ128">
        <f t="shared" si="33"/>
        <v>2.3183154799411888E-3</v>
      </c>
      <c r="BA128">
        <f t="shared" si="33"/>
        <v>2.6525995829357082E-3</v>
      </c>
      <c r="BB128">
        <f t="shared" si="33"/>
        <v>2.4707898142578518E-3</v>
      </c>
      <c r="BC128">
        <f t="shared" si="33"/>
        <v>2.2689062174755413E-3</v>
      </c>
      <c r="BD128">
        <f t="shared" si="33"/>
        <v>1.8043916787374146E-3</v>
      </c>
      <c r="BE128">
        <f t="shared" si="33"/>
        <v>1.9401688459225268E-3</v>
      </c>
      <c r="BF128">
        <f t="shared" si="33"/>
        <v>2.0763996496665094E-3</v>
      </c>
      <c r="BG128">
        <f t="shared" si="33"/>
        <v>1.7978104970271121E-3</v>
      </c>
      <c r="BH128">
        <f t="shared" si="33"/>
        <v>1.6309610263858629E-3</v>
      </c>
      <c r="BI128">
        <f t="shared" si="33"/>
        <v>1.7033501281711304E-3</v>
      </c>
    </row>
    <row r="129" spans="1:61" x14ac:dyDescent="0.25">
      <c r="A129">
        <f t="shared" si="2"/>
        <v>330</v>
      </c>
      <c r="B129">
        <f t="shared" ref="B129:BI129" si="34">((B40-B38)/20)/B$91</f>
        <v>-6.7264573991031383E-4</v>
      </c>
      <c r="C129">
        <f t="shared" si="34"/>
        <v>-3.6101083032490978E-4</v>
      </c>
      <c r="D129">
        <f t="shared" si="34"/>
        <v>-8.438818565400844E-4</v>
      </c>
      <c r="E129">
        <f t="shared" si="34"/>
        <v>1.277942785680788E-3</v>
      </c>
      <c r="F129">
        <f t="shared" si="34"/>
        <v>1.272775991425509E-3</v>
      </c>
      <c r="G129">
        <f t="shared" si="34"/>
        <v>1.2480335605663346E-3</v>
      </c>
      <c r="H129">
        <f t="shared" si="34"/>
        <v>1.4538181383963223E-3</v>
      </c>
      <c r="I129">
        <f t="shared" si="34"/>
        <v>1.3484478032155293E-3</v>
      </c>
      <c r="J129">
        <f t="shared" si="34"/>
        <v>9.799432182434288E-4</v>
      </c>
      <c r="K129">
        <f t="shared" si="34"/>
        <v>1.7560023846945965E-3</v>
      </c>
      <c r="L129">
        <f t="shared" si="34"/>
        <v>1.4553879054294879E-3</v>
      </c>
      <c r="M129">
        <f t="shared" si="34"/>
        <v>1.2223743399178565E-3</v>
      </c>
      <c r="N129">
        <f t="shared" si="34"/>
        <v>1.875527492107155E-3</v>
      </c>
      <c r="O129">
        <f t="shared" si="34"/>
        <v>2.1857269806548636E-3</v>
      </c>
      <c r="P129">
        <f t="shared" si="34"/>
        <v>1.7580513656746842E-3</v>
      </c>
      <c r="Q129">
        <f t="shared" si="34"/>
        <v>2.4356334450573399E-3</v>
      </c>
      <c r="R129">
        <f t="shared" si="34"/>
        <v>2.410076005744808E-3</v>
      </c>
      <c r="S129">
        <f t="shared" si="34"/>
        <v>2.3637209302325582E-3</v>
      </c>
      <c r="T129">
        <f t="shared" si="34"/>
        <v>2.3381558620223044E-3</v>
      </c>
      <c r="U129">
        <f t="shared" si="34"/>
        <v>2.256355108704102E-3</v>
      </c>
      <c r="V129">
        <f t="shared" si="34"/>
        <v>2.2417426007842263E-3</v>
      </c>
      <c r="W129">
        <f t="shared" si="34"/>
        <v>2.2068706514864009E-3</v>
      </c>
      <c r="X129">
        <f t="shared" si="34"/>
        <v>2.2241706702084609E-3</v>
      </c>
      <c r="Y129">
        <f t="shared" si="34"/>
        <v>2.1607561091881362E-3</v>
      </c>
      <c r="Z129">
        <f t="shared" si="34"/>
        <v>1.9802477143563133E-3</v>
      </c>
      <c r="AA129">
        <f t="shared" si="34"/>
        <v>2.2754569391620345E-3</v>
      </c>
      <c r="AB129">
        <f t="shared" si="34"/>
        <v>1.9897947018288468E-3</v>
      </c>
      <c r="AC129">
        <f t="shared" si="34"/>
        <v>2.1604454715182849E-3</v>
      </c>
      <c r="AD129">
        <f t="shared" si="34"/>
        <v>2.2603415165827578E-3</v>
      </c>
      <c r="AE129">
        <f t="shared" si="34"/>
        <v>2.196116755230708E-3</v>
      </c>
      <c r="AF129" t="e">
        <f t="shared" si="34"/>
        <v>#DIV/0!</v>
      </c>
      <c r="AG129" t="e">
        <f t="shared" si="34"/>
        <v>#DIV/0!</v>
      </c>
      <c r="AH129" t="e">
        <f t="shared" si="34"/>
        <v>#DIV/0!</v>
      </c>
      <c r="AI129">
        <f t="shared" si="34"/>
        <v>1.2012515364845234E-3</v>
      </c>
      <c r="AJ129">
        <f t="shared" si="34"/>
        <v>1.2830657924485644E-3</v>
      </c>
      <c r="AK129">
        <f t="shared" si="34"/>
        <v>6.4990803188228082E-4</v>
      </c>
      <c r="AL129">
        <f t="shared" si="34"/>
        <v>1.3316393751176361E-3</v>
      </c>
      <c r="AM129">
        <f t="shared" si="34"/>
        <v>9.3525927465447367E-4</v>
      </c>
      <c r="AN129">
        <f t="shared" si="34"/>
        <v>1.2288183144428234E-3</v>
      </c>
      <c r="AO129">
        <f t="shared" si="34"/>
        <v>1.4043190612907253E-3</v>
      </c>
      <c r="AP129">
        <f t="shared" si="34"/>
        <v>1.4371698808500184E-3</v>
      </c>
      <c r="AQ129">
        <f t="shared" si="34"/>
        <v>1.2987965952450835E-3</v>
      </c>
      <c r="AR129">
        <f t="shared" si="34"/>
        <v>9.672563041023711E-4</v>
      </c>
      <c r="AS129">
        <f t="shared" si="34"/>
        <v>1.1261582323592303E-3</v>
      </c>
      <c r="AT129">
        <f t="shared" si="34"/>
        <v>1.9573510099430932E-3</v>
      </c>
      <c r="AU129">
        <f t="shared" si="34"/>
        <v>1.0348360655737705E-3</v>
      </c>
      <c r="AV129">
        <f t="shared" si="34"/>
        <v>1.1561570674273229E-3</v>
      </c>
      <c r="AW129">
        <f t="shared" si="34"/>
        <v>1.2248865845755023E-3</v>
      </c>
      <c r="AX129">
        <f t="shared" si="34"/>
        <v>1.616686743168706E-3</v>
      </c>
      <c r="AY129">
        <f t="shared" si="34"/>
        <v>1.4701272647482915E-3</v>
      </c>
      <c r="AZ129">
        <f t="shared" si="34"/>
        <v>2.0688930896870404E-3</v>
      </c>
      <c r="BA129">
        <f t="shared" si="34"/>
        <v>2.6243240377478529E-3</v>
      </c>
      <c r="BB129">
        <f t="shared" si="34"/>
        <v>2.4306884672171485E-3</v>
      </c>
      <c r="BC129">
        <f t="shared" si="34"/>
        <v>2.3121387283236996E-3</v>
      </c>
      <c r="BD129">
        <f t="shared" si="34"/>
        <v>1.8354942193706625E-3</v>
      </c>
      <c r="BE129">
        <f t="shared" si="34"/>
        <v>1.9591027554407147E-3</v>
      </c>
      <c r="BF129">
        <f t="shared" si="34"/>
        <v>2.0676413124031527E-3</v>
      </c>
      <c r="BG129">
        <f t="shared" si="34"/>
        <v>1.7721393199622386E-3</v>
      </c>
      <c r="BH129">
        <f t="shared" si="34"/>
        <v>1.5966674735737917E-3</v>
      </c>
      <c r="BI129">
        <f t="shared" si="34"/>
        <v>1.6830195350481746E-3</v>
      </c>
    </row>
    <row r="130" spans="1:61" x14ac:dyDescent="0.25">
      <c r="A130">
        <f t="shared" si="2"/>
        <v>340</v>
      </c>
      <c r="B130">
        <f t="shared" ref="B130:BI130" si="35">((B41-B39)/20)/B$91</f>
        <v>2.242152466367713E-4</v>
      </c>
      <c r="C130">
        <f t="shared" si="35"/>
        <v>-7.2202166064981956E-4</v>
      </c>
      <c r="D130">
        <f t="shared" si="35"/>
        <v>-4.219409282700422E-4</v>
      </c>
      <c r="E130">
        <f t="shared" si="35"/>
        <v>1.1958730654994529E-3</v>
      </c>
      <c r="F130">
        <f t="shared" si="35"/>
        <v>1.134333690603787E-3</v>
      </c>
      <c r="G130">
        <f t="shared" si="35"/>
        <v>1.059255374934452E-3</v>
      </c>
      <c r="H130">
        <f t="shared" si="35"/>
        <v>1.2687324616395008E-3</v>
      </c>
      <c r="I130">
        <f t="shared" si="35"/>
        <v>1.2224938875305623E-3</v>
      </c>
      <c r="J130">
        <f t="shared" si="35"/>
        <v>6.2276765271545014E-4</v>
      </c>
      <c r="K130">
        <f t="shared" si="35"/>
        <v>1.5690206492873014E-3</v>
      </c>
      <c r="L130">
        <f t="shared" si="35"/>
        <v>1.3157894736842105E-3</v>
      </c>
      <c r="M130">
        <f t="shared" si="35"/>
        <v>1.0593910945954756E-3</v>
      </c>
      <c r="N130">
        <f t="shared" si="35"/>
        <v>1.8005063924228691E-3</v>
      </c>
      <c r="O130">
        <f t="shared" si="35"/>
        <v>2.0062888782555201E-3</v>
      </c>
      <c r="P130">
        <f t="shared" si="35"/>
        <v>1.6374507405897542E-3</v>
      </c>
      <c r="Q130">
        <f t="shared" si="35"/>
        <v>2.3206529090827109E-3</v>
      </c>
      <c r="R130">
        <f t="shared" si="35"/>
        <v>2.3552098629960141E-3</v>
      </c>
      <c r="S130">
        <f t="shared" si="35"/>
        <v>2.2930232558139533E-3</v>
      </c>
      <c r="T130">
        <f t="shared" si="35"/>
        <v>2.2958694647105919E-3</v>
      </c>
      <c r="U130">
        <f t="shared" si="35"/>
        <v>2.240807442149724E-3</v>
      </c>
      <c r="V130">
        <f t="shared" si="35"/>
        <v>2.2382540502072202E-3</v>
      </c>
      <c r="W130">
        <f t="shared" si="35"/>
        <v>2.2599916982922203E-3</v>
      </c>
      <c r="X130">
        <f t="shared" si="35"/>
        <v>2.2008238822076721E-3</v>
      </c>
      <c r="Y130">
        <f t="shared" si="35"/>
        <v>2.1467656020063425E-3</v>
      </c>
      <c r="Z130">
        <f t="shared" si="35"/>
        <v>1.9883555720286634E-3</v>
      </c>
      <c r="AA130">
        <f t="shared" si="35"/>
        <v>2.2642933033583299E-3</v>
      </c>
      <c r="AB130">
        <f t="shared" si="35"/>
        <v>2.0033063894386292E-3</v>
      </c>
      <c r="AC130">
        <f t="shared" si="35"/>
        <v>2.1836199130468841E-3</v>
      </c>
      <c r="AD130">
        <f t="shared" si="35"/>
        <v>2.1996808013702187E-3</v>
      </c>
      <c r="AE130">
        <f t="shared" si="35"/>
        <v>2.1733819247918237E-3</v>
      </c>
      <c r="AF130" t="e">
        <f t="shared" si="35"/>
        <v>#DIV/0!</v>
      </c>
      <c r="AG130" t="e">
        <f t="shared" si="35"/>
        <v>#DIV/0!</v>
      </c>
      <c r="AH130" t="e">
        <f t="shared" si="35"/>
        <v>#DIV/0!</v>
      </c>
      <c r="AI130">
        <f t="shared" si="35"/>
        <v>1.0783327746116886E-3</v>
      </c>
      <c r="AJ130">
        <f t="shared" si="35"/>
        <v>1.1587158037531088E-3</v>
      </c>
      <c r="AK130">
        <f t="shared" si="35"/>
        <v>6.1925199264255054E-4</v>
      </c>
      <c r="AL130">
        <f t="shared" si="35"/>
        <v>1.1481272350837568E-3</v>
      </c>
      <c r="AM130">
        <f t="shared" si="35"/>
        <v>7.5340330458277039E-4</v>
      </c>
      <c r="AN130">
        <f t="shared" si="35"/>
        <v>1.0268207833015375E-3</v>
      </c>
      <c r="AO130">
        <f t="shared" si="35"/>
        <v>1.3855948071401821E-3</v>
      </c>
      <c r="AP130">
        <f t="shared" si="35"/>
        <v>1.3696106129468125E-3</v>
      </c>
      <c r="AQ130">
        <f t="shared" si="35"/>
        <v>1.3354857646022894E-3</v>
      </c>
      <c r="AR130">
        <f t="shared" si="35"/>
        <v>8.9574708317651484E-4</v>
      </c>
      <c r="AS130">
        <f t="shared" si="35"/>
        <v>8.5531004989308627E-4</v>
      </c>
      <c r="AT130">
        <f t="shared" si="35"/>
        <v>1.7509849290225751E-3</v>
      </c>
      <c r="AU130">
        <f t="shared" si="35"/>
        <v>8.7773224043715846E-4</v>
      </c>
      <c r="AV130">
        <f t="shared" si="35"/>
        <v>8.4966923590459431E-4</v>
      </c>
      <c r="AW130">
        <f t="shared" si="35"/>
        <v>1.069345430978613E-3</v>
      </c>
      <c r="AX130">
        <f t="shared" si="35"/>
        <v>1.5215875229823116E-3</v>
      </c>
      <c r="AY130">
        <f t="shared" si="35"/>
        <v>1.4325120682088899E-3</v>
      </c>
      <c r="AZ130">
        <f t="shared" si="35"/>
        <v>1.9271161520688933E-3</v>
      </c>
      <c r="BA130">
        <f t="shared" si="35"/>
        <v>2.5969321033471175E-3</v>
      </c>
      <c r="BB130">
        <f t="shared" si="35"/>
        <v>2.4006124569366212E-3</v>
      </c>
      <c r="BC130">
        <f t="shared" si="35"/>
        <v>2.3265495652730855E-3</v>
      </c>
      <c r="BD130">
        <f t="shared" si="35"/>
        <v>1.8541557437506109E-3</v>
      </c>
      <c r="BE130">
        <f t="shared" si="35"/>
        <v>1.9507495600650437E-3</v>
      </c>
      <c r="BF130">
        <f t="shared" si="35"/>
        <v>2.0743784949134271E-3</v>
      </c>
      <c r="BG130">
        <f t="shared" si="35"/>
        <v>1.6976100962255089E-3</v>
      </c>
      <c r="BH130">
        <f t="shared" si="35"/>
        <v>1.5704429920116194E-3</v>
      </c>
      <c r="BI130">
        <f t="shared" si="35"/>
        <v>1.6573853089366217E-3</v>
      </c>
    </row>
    <row r="131" spans="1:61" x14ac:dyDescent="0.25">
      <c r="A131">
        <f t="shared" si="2"/>
        <v>350</v>
      </c>
      <c r="B131">
        <f t="shared" ref="B131:BI131" si="36">((B42-B40)/20)/B$91</f>
        <v>-2.242152466367713E-4</v>
      </c>
      <c r="C131">
        <f t="shared" si="36"/>
        <v>3.6101083032490978E-4</v>
      </c>
      <c r="D131">
        <f t="shared" si="36"/>
        <v>4.219409282700422E-4</v>
      </c>
      <c r="E131">
        <f t="shared" si="36"/>
        <v>1.0043770517430045E-3</v>
      </c>
      <c r="F131">
        <f t="shared" si="36"/>
        <v>1.192390139335477E-3</v>
      </c>
      <c r="G131">
        <f t="shared" si="36"/>
        <v>1.038280020975354E-3</v>
      </c>
      <c r="H131">
        <f t="shared" si="36"/>
        <v>1.2149979103230045E-3</v>
      </c>
      <c r="I131">
        <f t="shared" si="36"/>
        <v>1.1743350374157221E-3</v>
      </c>
      <c r="J131">
        <f t="shared" si="36"/>
        <v>5.495008700430442E-4</v>
      </c>
      <c r="K131">
        <f t="shared" si="36"/>
        <v>1.5690206492873014E-3</v>
      </c>
      <c r="L131">
        <f t="shared" si="36"/>
        <v>1.1702506831412617E-3</v>
      </c>
      <c r="M131">
        <f t="shared" si="36"/>
        <v>1.0235347806245518E-3</v>
      </c>
      <c r="N131">
        <f t="shared" si="36"/>
        <v>1.5676283954862305E-3</v>
      </c>
      <c r="O131">
        <f t="shared" si="36"/>
        <v>1.9157153599015653E-3</v>
      </c>
      <c r="P131">
        <f t="shared" si="36"/>
        <v>1.4047424921864384E-3</v>
      </c>
      <c r="Q131">
        <f t="shared" si="36"/>
        <v>2.2402416845775782E-3</v>
      </c>
      <c r="R131">
        <f t="shared" si="36"/>
        <v>2.3164808210556893E-3</v>
      </c>
      <c r="S131">
        <f t="shared" si="36"/>
        <v>2.2548837209302327E-3</v>
      </c>
      <c r="T131">
        <f t="shared" si="36"/>
        <v>2.2879760038790721E-3</v>
      </c>
      <c r="U131">
        <f t="shared" si="36"/>
        <v>2.2084164701614366E-3</v>
      </c>
      <c r="V131">
        <f t="shared" si="36"/>
        <v>2.1852280814367245E-3</v>
      </c>
      <c r="W131">
        <f t="shared" si="36"/>
        <v>2.2654273402909551E-3</v>
      </c>
      <c r="X131">
        <f t="shared" si="36"/>
        <v>2.1956357070963858E-3</v>
      </c>
      <c r="Y131">
        <f t="shared" si="36"/>
        <v>2.162310609986113E-3</v>
      </c>
      <c r="Z131">
        <f t="shared" si="36"/>
        <v>1.9871973066468993E-3</v>
      </c>
      <c r="AA131">
        <f t="shared" si="36"/>
        <v>2.2385014551221842E-3</v>
      </c>
      <c r="AB131">
        <f t="shared" si="36"/>
        <v>2.039072621346877E-3</v>
      </c>
      <c r="AC131">
        <f t="shared" si="36"/>
        <v>2.1464102463671616E-3</v>
      </c>
      <c r="AD131">
        <f t="shared" si="36"/>
        <v>2.1455078631857582E-3</v>
      </c>
      <c r="AE131">
        <f t="shared" si="36"/>
        <v>2.1479324877333715E-3</v>
      </c>
      <c r="AF131" t="e">
        <f t="shared" si="36"/>
        <v>#DIV/0!</v>
      </c>
      <c r="AG131" t="e">
        <f t="shared" si="36"/>
        <v>#DIV/0!</v>
      </c>
      <c r="AH131" t="e">
        <f t="shared" si="36"/>
        <v>#DIV/0!</v>
      </c>
      <c r="AI131">
        <f t="shared" si="36"/>
        <v>1.039222259470332E-3</v>
      </c>
      <c r="AJ131">
        <f t="shared" si="36"/>
        <v>1.0287135428442232E-3</v>
      </c>
      <c r="AK131">
        <f t="shared" si="36"/>
        <v>6.6830165542611892E-4</v>
      </c>
      <c r="AL131">
        <f t="shared" si="36"/>
        <v>9.4579333709768495E-4</v>
      </c>
      <c r="AM131">
        <f t="shared" si="36"/>
        <v>5.19588485919152E-4</v>
      </c>
      <c r="AN131">
        <f t="shared" si="36"/>
        <v>9.1459993266748967E-4</v>
      </c>
      <c r="AO131">
        <f t="shared" si="36"/>
        <v>1.4979403320434402E-3</v>
      </c>
      <c r="AP131">
        <f t="shared" si="36"/>
        <v>1.3634688613192482E-3</v>
      </c>
      <c r="AQ131">
        <f t="shared" si="36"/>
        <v>1.3795127678309363E-3</v>
      </c>
      <c r="AR131">
        <f t="shared" si="36"/>
        <v>8.8069251035001873E-4</v>
      </c>
      <c r="AS131">
        <f t="shared" si="36"/>
        <v>8.5887384176764085E-4</v>
      </c>
      <c r="AT131">
        <f t="shared" si="36"/>
        <v>1.5633794009130137E-3</v>
      </c>
      <c r="AU131">
        <f t="shared" si="36"/>
        <v>7.0013661202185796E-4</v>
      </c>
      <c r="AV131">
        <f t="shared" si="36"/>
        <v>8.7091096680220917E-4</v>
      </c>
      <c r="AW131">
        <f t="shared" si="36"/>
        <v>1.0596241088788076E-3</v>
      </c>
      <c r="AX131">
        <f t="shared" si="36"/>
        <v>1.359918848665441E-3</v>
      </c>
      <c r="AY131">
        <f t="shared" si="36"/>
        <v>1.2475706852234968E-3</v>
      </c>
      <c r="AZ131">
        <f t="shared" si="36"/>
        <v>1.8115942028985507E-3</v>
      </c>
      <c r="BA131">
        <f t="shared" si="36"/>
        <v>2.5324285158873222E-3</v>
      </c>
      <c r="BB131">
        <f t="shared" si="36"/>
        <v>2.4252201017115984E-3</v>
      </c>
      <c r="BC131">
        <f t="shared" si="36"/>
        <v>2.3601748514883191E-3</v>
      </c>
      <c r="BD131">
        <f t="shared" si="36"/>
        <v>1.8843696403657659E-3</v>
      </c>
      <c r="BE131">
        <f t="shared" si="36"/>
        <v>1.9379413271556813E-3</v>
      </c>
      <c r="BF131">
        <f t="shared" si="36"/>
        <v>2.0743784949134271E-3</v>
      </c>
      <c r="BG131">
        <f t="shared" si="36"/>
        <v>1.6429553321519071E-3</v>
      </c>
      <c r="BH131">
        <f t="shared" si="36"/>
        <v>1.5684257241991447E-3</v>
      </c>
      <c r="BI131">
        <f t="shared" si="36"/>
        <v>1.6388225934765314E-3</v>
      </c>
    </row>
    <row r="132" spans="1:61" x14ac:dyDescent="0.25">
      <c r="A132">
        <f t="shared" si="2"/>
        <v>360</v>
      </c>
      <c r="B132">
        <f t="shared" ref="B132:BI132" si="37">((B43-B41)/20)/B$91</f>
        <v>-4.4843049327354261E-4</v>
      </c>
      <c r="C132">
        <f t="shared" si="37"/>
        <v>3.6101083032490978E-4</v>
      </c>
      <c r="D132">
        <f t="shared" si="37"/>
        <v>-4.219409282700422E-4</v>
      </c>
      <c r="E132">
        <f t="shared" si="37"/>
        <v>9.418477411286541E-4</v>
      </c>
      <c r="F132">
        <f t="shared" si="37"/>
        <v>1.0628795998570918E-3</v>
      </c>
      <c r="G132">
        <f t="shared" si="37"/>
        <v>9.543786051389617E-4</v>
      </c>
      <c r="H132">
        <f t="shared" si="37"/>
        <v>1.0746910263299302E-3</v>
      </c>
      <c r="I132">
        <f t="shared" si="37"/>
        <v>1.1002444987775061E-3</v>
      </c>
      <c r="J132">
        <f t="shared" si="37"/>
        <v>6.3192600054950087E-4</v>
      </c>
      <c r="K132">
        <f t="shared" si="37"/>
        <v>1.4226871172294184E-3</v>
      </c>
      <c r="L132">
        <f t="shared" si="37"/>
        <v>1.0484733277889983E-3</v>
      </c>
      <c r="M132">
        <f t="shared" si="37"/>
        <v>8.6055153530217084E-4</v>
      </c>
      <c r="N132">
        <f t="shared" si="37"/>
        <v>1.4113344378106343E-3</v>
      </c>
      <c r="O132">
        <f t="shared" si="37"/>
        <v>1.76874700936496E-3</v>
      </c>
      <c r="P132">
        <f t="shared" si="37"/>
        <v>1.2484712596820221E-3</v>
      </c>
      <c r="Q132">
        <f t="shared" si="37"/>
        <v>2.1207521079764928E-3</v>
      </c>
      <c r="R132">
        <f t="shared" si="37"/>
        <v>2.2672626635898596E-3</v>
      </c>
      <c r="S132">
        <f t="shared" si="37"/>
        <v>2.2716279069767442E-3</v>
      </c>
      <c r="T132">
        <f t="shared" si="37"/>
        <v>2.2383599643666626E-3</v>
      </c>
      <c r="U132">
        <f t="shared" si="37"/>
        <v>2.1799124148117435E-3</v>
      </c>
      <c r="V132">
        <f t="shared" si="37"/>
        <v>2.1349929531278345E-3</v>
      </c>
      <c r="W132">
        <f t="shared" si="37"/>
        <v>2.2464025932953826E-3</v>
      </c>
      <c r="X132">
        <f t="shared" si="37"/>
        <v>2.1276706131385346E-3</v>
      </c>
      <c r="Y132">
        <f t="shared" si="37"/>
        <v>2.1410657657470931E-3</v>
      </c>
      <c r="Z132">
        <f t="shared" si="37"/>
        <v>2.0053434642945392E-3</v>
      </c>
      <c r="AA132">
        <f t="shared" si="37"/>
        <v>2.2003911122060885E-3</v>
      </c>
      <c r="AB132">
        <f t="shared" si="37"/>
        <v>2.0343037904257772E-3</v>
      </c>
      <c r="AC132">
        <f t="shared" si="37"/>
        <v>2.0905957463475773E-3</v>
      </c>
      <c r="AD132">
        <f t="shared" si="37"/>
        <v>2.1357761976436391E-3</v>
      </c>
      <c r="AE132">
        <f t="shared" si="37"/>
        <v>2.0749774348324747E-3</v>
      </c>
      <c r="AF132" t="e">
        <f t="shared" si="37"/>
        <v>#DIV/0!</v>
      </c>
      <c r="AG132" t="e">
        <f t="shared" si="37"/>
        <v>#DIV/0!</v>
      </c>
      <c r="AH132" t="e">
        <f t="shared" si="37"/>
        <v>#DIV/0!</v>
      </c>
      <c r="AI132">
        <f t="shared" si="37"/>
        <v>9.6658844563638402E-4</v>
      </c>
      <c r="AJ132">
        <f t="shared" si="37"/>
        <v>9.0436355414876782E-4</v>
      </c>
      <c r="AK132">
        <f t="shared" si="37"/>
        <v>5.5180870631514405E-4</v>
      </c>
      <c r="AL132">
        <f t="shared" si="37"/>
        <v>8.2815734989648043E-4</v>
      </c>
      <c r="AM132">
        <f t="shared" si="37"/>
        <v>4.7282552218642833E-4</v>
      </c>
      <c r="AN132">
        <f t="shared" si="37"/>
        <v>9.5387723038940634E-4</v>
      </c>
      <c r="AO132">
        <f t="shared" si="37"/>
        <v>1.4854574959430784E-3</v>
      </c>
      <c r="AP132">
        <f t="shared" si="37"/>
        <v>1.4187446259673259E-3</v>
      </c>
      <c r="AQ132">
        <f t="shared" si="37"/>
        <v>1.3501614323451715E-3</v>
      </c>
      <c r="AR132">
        <f t="shared" si="37"/>
        <v>6.6992849077907415E-4</v>
      </c>
      <c r="AS132">
        <f t="shared" si="37"/>
        <v>7.0563079116179618E-4</v>
      </c>
      <c r="AT132">
        <f t="shared" si="37"/>
        <v>1.5602526421111874E-3</v>
      </c>
      <c r="AU132">
        <f t="shared" si="37"/>
        <v>5.5327868852459014E-4</v>
      </c>
      <c r="AV132">
        <f t="shared" si="37"/>
        <v>8.6180736784608847E-4</v>
      </c>
      <c r="AW132">
        <f t="shared" si="37"/>
        <v>9.3972780298120541E-4</v>
      </c>
      <c r="AX132">
        <f t="shared" si="37"/>
        <v>1.1538705382615861E-3</v>
      </c>
      <c r="AY132">
        <f t="shared" si="37"/>
        <v>9.1843771550373019E-4</v>
      </c>
      <c r="AZ132">
        <f t="shared" si="37"/>
        <v>1.6278092837639152E-3</v>
      </c>
      <c r="BA132">
        <f t="shared" si="37"/>
        <v>2.4802954794472128E-3</v>
      </c>
      <c r="BB132">
        <f t="shared" si="37"/>
        <v>2.4470935637338001E-3</v>
      </c>
      <c r="BC132">
        <f t="shared" si="37"/>
        <v>2.3257489632203419E-3</v>
      </c>
      <c r="BD132">
        <f t="shared" si="37"/>
        <v>1.9430201455598903E-3</v>
      </c>
      <c r="BE132">
        <f t="shared" si="37"/>
        <v>1.9685697101998086E-3</v>
      </c>
      <c r="BF132">
        <f t="shared" si="37"/>
        <v>2.0703361854072628E-3</v>
      </c>
      <c r="BG132">
        <f t="shared" si="37"/>
        <v>1.6934695837956906E-3</v>
      </c>
      <c r="BH132">
        <f t="shared" si="37"/>
        <v>1.5220285645122246E-3</v>
      </c>
      <c r="BI132">
        <f t="shared" si="37"/>
        <v>1.6511977371165916E-3</v>
      </c>
    </row>
    <row r="133" spans="1:61" x14ac:dyDescent="0.25">
      <c r="A133">
        <f t="shared" si="2"/>
        <v>370</v>
      </c>
      <c r="B133">
        <f t="shared" ref="B133:BI133" si="38">((B44-B42)/20)/B$91</f>
        <v>-4.4843049327354261E-4</v>
      </c>
      <c r="C133">
        <f t="shared" si="38"/>
        <v>-1.8050541516245489E-4</v>
      </c>
      <c r="D133">
        <f t="shared" si="38"/>
        <v>-1.0548523206751054E-3</v>
      </c>
      <c r="E133">
        <f t="shared" si="38"/>
        <v>9.418477411286541E-4</v>
      </c>
      <c r="F133">
        <f t="shared" si="38"/>
        <v>9.4230082172204368E-4</v>
      </c>
      <c r="G133">
        <f t="shared" si="38"/>
        <v>8.9145254326166757E-4</v>
      </c>
      <c r="H133">
        <f t="shared" si="38"/>
        <v>1.0299122335661831E-3</v>
      </c>
      <c r="I133">
        <f t="shared" si="38"/>
        <v>8.4092761354375041E-4</v>
      </c>
      <c r="J133">
        <f t="shared" si="38"/>
        <v>6.090301309643741E-4</v>
      </c>
      <c r="K133">
        <f t="shared" si="38"/>
        <v>1.2194461004823587E-3</v>
      </c>
      <c r="L133">
        <f t="shared" si="38"/>
        <v>1.0158013544018058E-3</v>
      </c>
      <c r="M133">
        <f t="shared" si="38"/>
        <v>7.0082795488623768E-4</v>
      </c>
      <c r="N133">
        <f t="shared" si="38"/>
        <v>1.3066174861679847E-3</v>
      </c>
      <c r="O133">
        <f t="shared" si="38"/>
        <v>1.6132339872855289E-3</v>
      </c>
      <c r="P133">
        <f t="shared" si="38"/>
        <v>1.1924174480228292E-3</v>
      </c>
      <c r="Q133">
        <f t="shared" si="38"/>
        <v>2.0704011543144002E-3</v>
      </c>
      <c r="R133">
        <f t="shared" si="38"/>
        <v>2.2059416805176781E-3</v>
      </c>
      <c r="S133">
        <f t="shared" si="38"/>
        <v>2.2418604651162789E-3</v>
      </c>
      <c r="T133">
        <f t="shared" si="38"/>
        <v>2.1853610130693158E-3</v>
      </c>
      <c r="U133">
        <f t="shared" si="38"/>
        <v>2.1488170817029876E-3</v>
      </c>
      <c r="V133">
        <f t="shared" si="38"/>
        <v>2.0414997976640667E-3</v>
      </c>
      <c r="W133">
        <f t="shared" si="38"/>
        <v>2.2930996995572423E-3</v>
      </c>
      <c r="X133">
        <f t="shared" si="38"/>
        <v>2.0726759569588992E-3</v>
      </c>
      <c r="Y133">
        <f t="shared" si="38"/>
        <v>2.0685223951748296E-3</v>
      </c>
      <c r="Z133">
        <f t="shared" si="38"/>
        <v>2.0458827526562886E-3</v>
      </c>
      <c r="AA133">
        <f t="shared" si="38"/>
        <v>2.1792186994749243E-3</v>
      </c>
      <c r="AB133">
        <f t="shared" si="38"/>
        <v>2.0299323620814359E-3</v>
      </c>
      <c r="AC133">
        <f t="shared" si="38"/>
        <v>2.0191140182523209E-3</v>
      </c>
      <c r="AD133">
        <f t="shared" si="38"/>
        <v>2.0812788706077749E-3</v>
      </c>
      <c r="AE133">
        <f t="shared" si="38"/>
        <v>2.0424021553976557E-3</v>
      </c>
      <c r="AF133" t="e">
        <f t="shared" si="38"/>
        <v>#DIV/0!</v>
      </c>
      <c r="AG133" t="e">
        <f t="shared" si="38"/>
        <v>#DIV/0!</v>
      </c>
      <c r="AH133" t="e">
        <f t="shared" si="38"/>
        <v>#DIV/0!</v>
      </c>
      <c r="AI133">
        <f t="shared" si="38"/>
        <v>8.5484411666107945E-4</v>
      </c>
      <c r="AJ133">
        <f t="shared" si="38"/>
        <v>8.0827492652046126E-4</v>
      </c>
      <c r="AK133">
        <f t="shared" si="38"/>
        <v>4.721030042918455E-4</v>
      </c>
      <c r="AL133">
        <f t="shared" si="38"/>
        <v>7.3404856013551669E-4</v>
      </c>
      <c r="AM133">
        <f t="shared" si="38"/>
        <v>4.4165021303127922E-4</v>
      </c>
      <c r="AN133">
        <f t="shared" si="38"/>
        <v>8.8093367747727521E-4</v>
      </c>
      <c r="AO133">
        <f t="shared" si="38"/>
        <v>1.4105604793409063E-3</v>
      </c>
      <c r="AP133">
        <f t="shared" si="38"/>
        <v>1.4433116324775825E-3</v>
      </c>
      <c r="AQ133">
        <f t="shared" si="38"/>
        <v>1.3721749339594951E-3</v>
      </c>
      <c r="AR133">
        <f t="shared" si="38"/>
        <v>4.3658261196838539E-4</v>
      </c>
      <c r="AS133">
        <f t="shared" si="38"/>
        <v>6.0584461867426939E-4</v>
      </c>
      <c r="AT133">
        <f t="shared" si="38"/>
        <v>1.4539428428491025E-3</v>
      </c>
      <c r="AU133">
        <f t="shared" si="38"/>
        <v>5.3620218579234966E-4</v>
      </c>
      <c r="AV133">
        <f t="shared" si="38"/>
        <v>6.1601019603083084E-4</v>
      </c>
      <c r="AW133">
        <f t="shared" si="38"/>
        <v>8.4899546338302006E-4</v>
      </c>
      <c r="AX133">
        <f t="shared" si="38"/>
        <v>9.7318201990743676E-4</v>
      </c>
      <c r="AY133">
        <f t="shared" si="38"/>
        <v>9.1216851608049657E-4</v>
      </c>
      <c r="AZ133">
        <f t="shared" si="38"/>
        <v>1.4702793530770846E-3</v>
      </c>
      <c r="BA133">
        <f t="shared" si="38"/>
        <v>2.4767610362987314E-3</v>
      </c>
      <c r="BB133">
        <f t="shared" si="38"/>
        <v>2.3650680811505443E-3</v>
      </c>
      <c r="BC133">
        <f t="shared" si="38"/>
        <v>2.2440875538404883E-3</v>
      </c>
      <c r="BD133">
        <f t="shared" si="38"/>
        <v>1.9905626005278544E-3</v>
      </c>
      <c r="BE133">
        <f t="shared" si="38"/>
        <v>2.0058806495444723E-3</v>
      </c>
      <c r="BF133">
        <f t="shared" si="38"/>
        <v>2.0912214511891124E-3</v>
      </c>
      <c r="BG133">
        <f t="shared" si="38"/>
        <v>1.6553768694413621E-3</v>
      </c>
      <c r="BH133">
        <f t="shared" si="38"/>
        <v>1.4796659404502541E-3</v>
      </c>
      <c r="BI133">
        <f t="shared" si="38"/>
        <v>1.6423583488022629E-3</v>
      </c>
    </row>
    <row r="134" spans="1:61" x14ac:dyDescent="0.25">
      <c r="A134">
        <f t="shared" si="2"/>
        <v>380</v>
      </c>
      <c r="B134">
        <f t="shared" ref="B134:BI134" si="39">((B45-B43)/20)/B$91</f>
        <v>2.242152466367713E-4</v>
      </c>
      <c r="C134">
        <f t="shared" si="39"/>
        <v>-5.4151624548736462E-4</v>
      </c>
      <c r="D134">
        <f t="shared" si="39"/>
        <v>-1.0548523206751054E-3</v>
      </c>
      <c r="E134">
        <f t="shared" si="39"/>
        <v>8.0506487415976245E-4</v>
      </c>
      <c r="F134">
        <f t="shared" si="39"/>
        <v>8.3065380493033234E-4</v>
      </c>
      <c r="G134">
        <f t="shared" si="39"/>
        <v>7.9706345044572627E-4</v>
      </c>
      <c r="H134">
        <f t="shared" si="39"/>
        <v>9.8513344080243602E-4</v>
      </c>
      <c r="I134">
        <f t="shared" si="39"/>
        <v>6.8904200933540794E-4</v>
      </c>
      <c r="J134">
        <f t="shared" si="39"/>
        <v>4.5791739170253685E-4</v>
      </c>
      <c r="K134">
        <f t="shared" si="39"/>
        <v>1.1489892146767113E-3</v>
      </c>
      <c r="L134">
        <f t="shared" si="39"/>
        <v>8.7620292265652841E-4</v>
      </c>
      <c r="M134">
        <f t="shared" si="39"/>
        <v>5.7370102353478071E-4</v>
      </c>
      <c r="N134">
        <f t="shared" si="39"/>
        <v>1.1346941327248289E-3</v>
      </c>
      <c r="O134">
        <f t="shared" si="39"/>
        <v>1.3893635928634903E-3</v>
      </c>
      <c r="P134">
        <f t="shared" si="39"/>
        <v>1.0667210218779726E-3</v>
      </c>
      <c r="Q134">
        <f t="shared" si="39"/>
        <v>2.0140381464836998E-3</v>
      </c>
      <c r="R134">
        <f t="shared" si="39"/>
        <v>2.1300973067178751E-3</v>
      </c>
      <c r="S134">
        <f t="shared" si="39"/>
        <v>2.142325581395349E-3</v>
      </c>
      <c r="T134">
        <f t="shared" si="39"/>
        <v>2.1177027773705754E-3</v>
      </c>
      <c r="U134">
        <f t="shared" si="39"/>
        <v>2.0807960405275841E-3</v>
      </c>
      <c r="V134">
        <f t="shared" si="39"/>
        <v>1.9368432803538787E-3</v>
      </c>
      <c r="W134">
        <f t="shared" si="39"/>
        <v>2.296558744465528E-3</v>
      </c>
      <c r="X134">
        <f t="shared" si="39"/>
        <v>2.1058802776711318E-3</v>
      </c>
      <c r="Y134">
        <f t="shared" si="39"/>
        <v>2.001160693929156E-3</v>
      </c>
      <c r="Z134">
        <f t="shared" si="39"/>
        <v>2.0080460835186558E-3</v>
      </c>
      <c r="AA134">
        <f t="shared" si="39"/>
        <v>2.0895246600865372E-3</v>
      </c>
      <c r="AB134">
        <f t="shared" si="39"/>
        <v>2.0311245698117109E-3</v>
      </c>
      <c r="AC134">
        <f t="shared" si="39"/>
        <v>1.9107490240622511E-3</v>
      </c>
      <c r="AD134">
        <f t="shared" si="39"/>
        <v>1.9829890486323764E-3</v>
      </c>
      <c r="AE134">
        <f t="shared" si="39"/>
        <v>2.0549572110131593E-3</v>
      </c>
      <c r="AF134" t="e">
        <f t="shared" si="39"/>
        <v>#DIV/0!</v>
      </c>
      <c r="AG134" t="e">
        <f t="shared" si="39"/>
        <v>#DIV/0!</v>
      </c>
      <c r="AH134" t="e">
        <f t="shared" si="39"/>
        <v>#DIV/0!</v>
      </c>
      <c r="AI134">
        <f t="shared" si="39"/>
        <v>6.8722762319812277E-4</v>
      </c>
      <c r="AJ134">
        <f t="shared" si="39"/>
        <v>7.5740447659959306E-4</v>
      </c>
      <c r="AK134">
        <f t="shared" si="39"/>
        <v>3.9852851011649293E-4</v>
      </c>
      <c r="AL134">
        <f t="shared" si="39"/>
        <v>6.6346696781479384E-4</v>
      </c>
      <c r="AM134">
        <f t="shared" si="39"/>
        <v>3.7410370986178945E-4</v>
      </c>
      <c r="AN134">
        <f t="shared" si="39"/>
        <v>7.4065761418471549E-4</v>
      </c>
      <c r="AO134">
        <f t="shared" si="39"/>
        <v>1.5353888403445263E-3</v>
      </c>
      <c r="AP134">
        <f t="shared" si="39"/>
        <v>1.5047291487532244E-3</v>
      </c>
      <c r="AQ134">
        <f t="shared" si="39"/>
        <v>1.4088641033167008E-3</v>
      </c>
      <c r="AR134">
        <f t="shared" si="39"/>
        <v>3.312006021829131E-4</v>
      </c>
      <c r="AS134">
        <f t="shared" si="39"/>
        <v>4.5260156806842478E-4</v>
      </c>
      <c r="AT134">
        <f t="shared" si="39"/>
        <v>1.2069288975048466E-3</v>
      </c>
      <c r="AU134">
        <f t="shared" si="39"/>
        <v>4.0983606557377049E-4</v>
      </c>
      <c r="AV134">
        <f t="shared" si="39"/>
        <v>4.339382169084178E-4</v>
      </c>
      <c r="AW134">
        <f t="shared" si="39"/>
        <v>7.0965651328580679E-4</v>
      </c>
      <c r="AX134">
        <f t="shared" si="39"/>
        <v>8.2102326760920556E-4</v>
      </c>
      <c r="AY134">
        <f t="shared" si="39"/>
        <v>8.9963011723402924E-4</v>
      </c>
      <c r="AZ134">
        <f t="shared" si="39"/>
        <v>1.3232514177693761E-3</v>
      </c>
      <c r="BA134">
        <f t="shared" si="39"/>
        <v>2.4184427243487787E-3</v>
      </c>
      <c r="BB134">
        <f t="shared" si="39"/>
        <v>2.3204097628552159E-3</v>
      </c>
      <c r="BC134">
        <f t="shared" si="39"/>
        <v>2.1920484204121502E-3</v>
      </c>
      <c r="BD134">
        <f t="shared" si="39"/>
        <v>1.9767886182474161E-3</v>
      </c>
      <c r="BE134">
        <f t="shared" si="39"/>
        <v>1.9941861760185329E-3</v>
      </c>
      <c r="BF134">
        <f t="shared" si="39"/>
        <v>2.0777470861685641E-3</v>
      </c>
      <c r="BG134">
        <f t="shared" si="39"/>
        <v>1.5725666208449959E-3</v>
      </c>
      <c r="BH134">
        <f t="shared" si="39"/>
        <v>1.4262083434196725E-3</v>
      </c>
      <c r="BI134">
        <f t="shared" si="39"/>
        <v>1.583134447096261E-3</v>
      </c>
    </row>
    <row r="135" spans="1:61" x14ac:dyDescent="0.25">
      <c r="A135">
        <f t="shared" si="2"/>
        <v>390</v>
      </c>
      <c r="B135">
        <f t="shared" ref="B135:BI135" si="40">((B46-B44)/20)/B$91</f>
        <v>-2.242152466367713E-4</v>
      </c>
      <c r="C135">
        <f t="shared" si="40"/>
        <v>-3.6101083032490978E-4</v>
      </c>
      <c r="D135">
        <f t="shared" si="40"/>
        <v>-8.438818565400844E-4</v>
      </c>
      <c r="E135">
        <f t="shared" si="40"/>
        <v>6.7219008910426761E-4</v>
      </c>
      <c r="F135">
        <f t="shared" si="40"/>
        <v>6.654162200785995E-4</v>
      </c>
      <c r="G135">
        <f t="shared" si="40"/>
        <v>6.5023597273203987E-4</v>
      </c>
      <c r="H135">
        <f t="shared" si="40"/>
        <v>8.2392978685294645E-4</v>
      </c>
      <c r="I135">
        <f t="shared" si="40"/>
        <v>7.2238275172260499E-4</v>
      </c>
      <c r="J135">
        <f t="shared" si="40"/>
        <v>3.8922978294715632E-4</v>
      </c>
      <c r="K135">
        <f t="shared" si="40"/>
        <v>1.0433038859682402E-3</v>
      </c>
      <c r="L135">
        <f t="shared" si="40"/>
        <v>7.1878341451823687E-4</v>
      </c>
      <c r="M135">
        <f t="shared" si="40"/>
        <v>5.6066236390899015E-4</v>
      </c>
      <c r="N135">
        <f t="shared" si="40"/>
        <v>1.0190366040448878E-3</v>
      </c>
      <c r="O135">
        <f t="shared" si="40"/>
        <v>1.3022079431266663E-3</v>
      </c>
      <c r="P135">
        <f t="shared" si="40"/>
        <v>9.4442179643973369E-4</v>
      </c>
      <c r="Q135">
        <f t="shared" si="40"/>
        <v>1.9591781521951512E-3</v>
      </c>
      <c r="R135">
        <f t="shared" si="40"/>
        <v>2.0574803530797655E-3</v>
      </c>
      <c r="S135">
        <f t="shared" si="40"/>
        <v>2.0623255813953488E-3</v>
      </c>
      <c r="T135">
        <f t="shared" si="40"/>
        <v>2.0759801986896856E-3</v>
      </c>
      <c r="U135">
        <f t="shared" si="40"/>
        <v>2.0270270270270267E-3</v>
      </c>
      <c r="V135">
        <f t="shared" si="40"/>
        <v>1.9096325858532297E-3</v>
      </c>
      <c r="W135">
        <f t="shared" si="40"/>
        <v>2.2214480550284631E-3</v>
      </c>
      <c r="X135">
        <f t="shared" si="40"/>
        <v>2.1131437228269329E-3</v>
      </c>
      <c r="Y135">
        <f t="shared" si="40"/>
        <v>1.9716251787675917E-3</v>
      </c>
      <c r="Z135">
        <f t="shared" si="40"/>
        <v>1.9752285643686684E-3</v>
      </c>
      <c r="AA135">
        <f t="shared" si="40"/>
        <v>2.0017553854918928E-3</v>
      </c>
      <c r="AB135">
        <f t="shared" si="40"/>
        <v>1.9858206760612635E-3</v>
      </c>
      <c r="AC135">
        <f t="shared" si="40"/>
        <v>1.9055266147036934E-3</v>
      </c>
      <c r="AD135">
        <f t="shared" si="40"/>
        <v>1.9233014999740488E-3</v>
      </c>
      <c r="AE135">
        <f t="shared" si="40"/>
        <v>2.0081302468256067E-3</v>
      </c>
      <c r="AF135" t="e">
        <f t="shared" si="40"/>
        <v>#DIV/0!</v>
      </c>
      <c r="AG135" t="e">
        <f t="shared" si="40"/>
        <v>#DIV/0!</v>
      </c>
      <c r="AH135" t="e">
        <f t="shared" si="40"/>
        <v>#DIV/0!</v>
      </c>
      <c r="AI135">
        <f t="shared" si="40"/>
        <v>5.9783216001787901E-4</v>
      </c>
      <c r="AJ135">
        <f t="shared" si="40"/>
        <v>5.5957494912955009E-4</v>
      </c>
      <c r="AK135">
        <f t="shared" si="40"/>
        <v>2.6977314530962599E-4</v>
      </c>
      <c r="AL135">
        <f t="shared" si="40"/>
        <v>6.1641257293431207E-4</v>
      </c>
      <c r="AM135">
        <f t="shared" si="40"/>
        <v>3.1694897641068272E-4</v>
      </c>
      <c r="AN135">
        <f t="shared" si="40"/>
        <v>7.5749074177982267E-4</v>
      </c>
      <c r="AO135">
        <f t="shared" si="40"/>
        <v>1.4979403320434402E-3</v>
      </c>
      <c r="AP135">
        <f t="shared" si="40"/>
        <v>1.4555951357327109E-3</v>
      </c>
      <c r="AQ135">
        <f t="shared" si="40"/>
        <v>1.3574992662166128E-3</v>
      </c>
      <c r="AR135">
        <f t="shared" si="40"/>
        <v>2.6721866767030484E-4</v>
      </c>
      <c r="AS135">
        <f t="shared" si="40"/>
        <v>3.7063435495367073E-4</v>
      </c>
      <c r="AT135">
        <f t="shared" si="40"/>
        <v>1.1162528922518918E-3</v>
      </c>
      <c r="AU135">
        <f t="shared" si="40"/>
        <v>3.5860655737704917E-4</v>
      </c>
      <c r="AV135">
        <f t="shared" si="40"/>
        <v>3.1559143047884934E-4</v>
      </c>
      <c r="AW135">
        <f t="shared" si="40"/>
        <v>5.6707712248865846E-4</v>
      </c>
      <c r="AX135">
        <f t="shared" si="40"/>
        <v>8.0200342357192669E-4</v>
      </c>
      <c r="AY135">
        <f t="shared" si="40"/>
        <v>7.7111152905773935E-4</v>
      </c>
      <c r="AZ135">
        <f t="shared" si="40"/>
        <v>1.1184625078764965E-3</v>
      </c>
      <c r="BA135">
        <f t="shared" si="40"/>
        <v>2.3291980348496095E-3</v>
      </c>
      <c r="BB135">
        <f t="shared" si="40"/>
        <v>2.3058274548404148E-3</v>
      </c>
      <c r="BC135">
        <f t="shared" si="40"/>
        <v>2.1488159095639919E-3</v>
      </c>
      <c r="BD135">
        <f t="shared" si="40"/>
        <v>1.9692351440936274E-3</v>
      </c>
      <c r="BE135">
        <f t="shared" si="40"/>
        <v>1.9947430557102444E-3</v>
      </c>
      <c r="BF135">
        <f t="shared" si="40"/>
        <v>2.0164387253250693E-3</v>
      </c>
      <c r="BG135">
        <f t="shared" si="40"/>
        <v>1.5651136984713228E-3</v>
      </c>
      <c r="BH135">
        <f t="shared" si="40"/>
        <v>1.4030097635762122E-3</v>
      </c>
      <c r="BI135">
        <f t="shared" si="40"/>
        <v>1.5583841598161409E-3</v>
      </c>
    </row>
    <row r="136" spans="1:61" x14ac:dyDescent="0.25">
      <c r="A136">
        <f t="shared" si="2"/>
        <v>400</v>
      </c>
      <c r="B136">
        <f t="shared" ref="B136:BI136" si="41">((B47-B45)/20)/B$91</f>
        <v>0</v>
      </c>
      <c r="C136">
        <f t="shared" si="41"/>
        <v>1.8050541516245489E-4</v>
      </c>
      <c r="D136">
        <f t="shared" si="41"/>
        <v>4.219409282700422E-4</v>
      </c>
      <c r="E136">
        <f t="shared" si="41"/>
        <v>6.6046584336407687E-4</v>
      </c>
      <c r="F136">
        <f t="shared" si="41"/>
        <v>6.1629153269024655E-4</v>
      </c>
      <c r="G136">
        <f t="shared" si="41"/>
        <v>6.0304142632406927E-4</v>
      </c>
      <c r="H136">
        <f t="shared" si="41"/>
        <v>8.0601826974744761E-4</v>
      </c>
      <c r="I136">
        <f t="shared" si="41"/>
        <v>7.149736978587835E-4</v>
      </c>
      <c r="J136">
        <f t="shared" si="41"/>
        <v>4.5333821778551148E-4</v>
      </c>
      <c r="K136">
        <f t="shared" si="41"/>
        <v>9.6471735949271047E-4</v>
      </c>
      <c r="L136">
        <f t="shared" si="41"/>
        <v>7.0987287632172976E-4</v>
      </c>
      <c r="M136">
        <f t="shared" si="41"/>
        <v>5.3132537975096161E-4</v>
      </c>
      <c r="N136">
        <f t="shared" si="41"/>
        <v>9.3463786690006561E-4</v>
      </c>
      <c r="O136">
        <f t="shared" si="41"/>
        <v>1.2082165561555815E-3</v>
      </c>
      <c r="P136">
        <f t="shared" si="41"/>
        <v>7.11713548036418E-4</v>
      </c>
      <c r="Q136">
        <f t="shared" si="41"/>
        <v>1.8795184344610944E-3</v>
      </c>
      <c r="R136">
        <f t="shared" si="41"/>
        <v>2.0211718762607111E-3</v>
      </c>
      <c r="S136">
        <f t="shared" si="41"/>
        <v>1.9888372093023257E-3</v>
      </c>
      <c r="T136">
        <f t="shared" si="41"/>
        <v>2.0449701739944292E-3</v>
      </c>
      <c r="U136">
        <f t="shared" si="41"/>
        <v>1.8715503614832472E-3</v>
      </c>
      <c r="V136">
        <f t="shared" si="41"/>
        <v>1.9256799185074585E-3</v>
      </c>
      <c r="W136">
        <f t="shared" si="41"/>
        <v>2.199705487033523E-3</v>
      </c>
      <c r="X136">
        <f t="shared" si="41"/>
        <v>2.0685254168698701E-3</v>
      </c>
      <c r="Y136">
        <f t="shared" si="41"/>
        <v>2.0037515285924513E-3</v>
      </c>
      <c r="Z136">
        <f t="shared" si="41"/>
        <v>1.9771590066716086E-3</v>
      </c>
      <c r="AA136">
        <f t="shared" si="41"/>
        <v>1.9701892428745206E-3</v>
      </c>
      <c r="AB136">
        <f t="shared" si="41"/>
        <v>1.9548232750741155E-3</v>
      </c>
      <c r="AC136">
        <f t="shared" si="41"/>
        <v>1.9362082696852195E-3</v>
      </c>
      <c r="AD136">
        <f t="shared" si="41"/>
        <v>1.8976747807131365E-3</v>
      </c>
      <c r="AE136">
        <f t="shared" si="41"/>
        <v>1.9290673290306818E-3</v>
      </c>
      <c r="AF136" t="e">
        <f t="shared" si="41"/>
        <v>#DIV/0!</v>
      </c>
      <c r="AG136" t="e">
        <f t="shared" si="41"/>
        <v>#DIV/0!</v>
      </c>
      <c r="AH136" t="e">
        <f t="shared" si="41"/>
        <v>#DIV/0!</v>
      </c>
      <c r="AI136">
        <f t="shared" si="41"/>
        <v>5.9224494356911381E-4</v>
      </c>
      <c r="AJ136">
        <f t="shared" si="41"/>
        <v>5.0305222699525217E-4</v>
      </c>
      <c r="AK136">
        <f t="shared" si="41"/>
        <v>3.1882280809319437E-4</v>
      </c>
      <c r="AL136">
        <f t="shared" si="41"/>
        <v>4.7524938829286652E-4</v>
      </c>
      <c r="AM136">
        <f t="shared" si="41"/>
        <v>3.2214486126987428E-4</v>
      </c>
      <c r="AN136">
        <f t="shared" si="41"/>
        <v>6.8454718886769154E-4</v>
      </c>
      <c r="AO136">
        <f t="shared" si="41"/>
        <v>1.4542504056921732E-3</v>
      </c>
      <c r="AP136">
        <f t="shared" si="41"/>
        <v>1.4678786389878391E-3</v>
      </c>
      <c r="AQ136">
        <f t="shared" si="41"/>
        <v>1.3428235984737306E-3</v>
      </c>
      <c r="AR136">
        <f t="shared" si="41"/>
        <v>2.3334587881068875E-4</v>
      </c>
      <c r="AS136">
        <f t="shared" si="41"/>
        <v>4.2765502494654313E-4</v>
      </c>
      <c r="AT136">
        <f t="shared" si="41"/>
        <v>1.047464198611719E-3</v>
      </c>
      <c r="AU136">
        <f t="shared" si="41"/>
        <v>3.2103825136612025E-4</v>
      </c>
      <c r="AV136">
        <f t="shared" si="41"/>
        <v>3.2166049644959642E-4</v>
      </c>
      <c r="AW136">
        <f t="shared" si="41"/>
        <v>5.638366817887232E-4</v>
      </c>
      <c r="AX136">
        <f t="shared" si="41"/>
        <v>7.5128383947251629E-4</v>
      </c>
      <c r="AY136">
        <f t="shared" si="41"/>
        <v>6.7393893799761774E-4</v>
      </c>
      <c r="AZ136">
        <f t="shared" si="41"/>
        <v>1.0003150598613738E-3</v>
      </c>
      <c r="BA136">
        <f t="shared" si="41"/>
        <v>2.261160004241332E-3</v>
      </c>
      <c r="BB136">
        <f t="shared" si="41"/>
        <v>2.2083082699914328E-3</v>
      </c>
      <c r="BC136">
        <f t="shared" si="41"/>
        <v>2.1079852048740653E-3</v>
      </c>
      <c r="BD136">
        <f t="shared" si="41"/>
        <v>1.9945614986092721E-3</v>
      </c>
      <c r="BE136">
        <f t="shared" si="41"/>
        <v>1.9964136947853784E-3</v>
      </c>
      <c r="BF136">
        <f t="shared" si="41"/>
        <v>1.9746681937613691E-3</v>
      </c>
      <c r="BG136">
        <f t="shared" si="41"/>
        <v>1.5584888785836134E-3</v>
      </c>
      <c r="BH136">
        <f t="shared" si="41"/>
        <v>1.4171306382635359E-3</v>
      </c>
      <c r="BI136">
        <f t="shared" si="41"/>
        <v>1.5177229735702288E-3</v>
      </c>
    </row>
    <row r="137" spans="1:61" x14ac:dyDescent="0.25">
      <c r="A137">
        <f t="shared" si="2"/>
        <v>410</v>
      </c>
      <c r="B137">
        <f t="shared" ref="B137:BI137" si="42">((B48-B46)/20)/B$91</f>
        <v>2.242152466367713E-4</v>
      </c>
      <c r="C137">
        <f t="shared" si="42"/>
        <v>-5.4151624548736462E-4</v>
      </c>
      <c r="D137">
        <f t="shared" si="42"/>
        <v>-6.329113924050633E-4</v>
      </c>
      <c r="E137">
        <f t="shared" si="42"/>
        <v>5.2759105830858214E-4</v>
      </c>
      <c r="F137">
        <f t="shared" si="42"/>
        <v>5.8949624866023575E-4</v>
      </c>
      <c r="G137">
        <f t="shared" si="42"/>
        <v>5.9255374934452025E-4</v>
      </c>
      <c r="H137">
        <f t="shared" si="42"/>
        <v>7.4631321272911814E-4</v>
      </c>
      <c r="I137">
        <f t="shared" si="42"/>
        <v>6.3347410535674598E-4</v>
      </c>
      <c r="J137">
        <f t="shared" si="42"/>
        <v>3.8007143511310565E-4</v>
      </c>
      <c r="K137">
        <f t="shared" si="42"/>
        <v>8.265134681047098E-4</v>
      </c>
      <c r="L137">
        <f t="shared" si="42"/>
        <v>6.088867767613164E-4</v>
      </c>
      <c r="M137">
        <f t="shared" si="42"/>
        <v>3.5856313970923789E-4</v>
      </c>
      <c r="N137">
        <f t="shared" si="42"/>
        <v>8.4242443187146387E-4</v>
      </c>
      <c r="O137">
        <f t="shared" si="42"/>
        <v>9.9972657051062967E-4</v>
      </c>
      <c r="P137">
        <f t="shared" si="42"/>
        <v>6.4207093355075418E-4</v>
      </c>
      <c r="Q137">
        <f t="shared" si="42"/>
        <v>1.7900891287030494E-3</v>
      </c>
      <c r="R137">
        <f t="shared" si="42"/>
        <v>1.9493617776630251E-3</v>
      </c>
      <c r="S137">
        <f t="shared" si="42"/>
        <v>1.9832558139534881E-3</v>
      </c>
      <c r="T137">
        <f t="shared" si="42"/>
        <v>2.0088857816217679E-3</v>
      </c>
      <c r="U137">
        <f t="shared" si="42"/>
        <v>1.8417506672540229E-3</v>
      </c>
      <c r="V137">
        <f t="shared" si="42"/>
        <v>1.9298661791998662E-3</v>
      </c>
      <c r="W137">
        <f t="shared" si="42"/>
        <v>2.0450367647058825E-3</v>
      </c>
      <c r="X137">
        <f t="shared" si="42"/>
        <v>2.0524420740248828E-3</v>
      </c>
      <c r="Y137">
        <f t="shared" si="42"/>
        <v>2.0001243600638384E-3</v>
      </c>
      <c r="Z137">
        <f t="shared" si="42"/>
        <v>1.9474301952063255E-3</v>
      </c>
      <c r="AA137">
        <f t="shared" si="42"/>
        <v>1.9209152641547203E-3</v>
      </c>
      <c r="AB137">
        <f t="shared" si="42"/>
        <v>1.9583998982649403E-3</v>
      </c>
      <c r="AC137">
        <f t="shared" si="42"/>
        <v>1.8807201702505452E-3</v>
      </c>
      <c r="AD137">
        <f t="shared" si="42"/>
        <v>1.8804821715887269E-3</v>
      </c>
      <c r="AE137">
        <f t="shared" si="42"/>
        <v>1.8554336244748931E-3</v>
      </c>
      <c r="AF137" t="e">
        <f t="shared" si="42"/>
        <v>#DIV/0!</v>
      </c>
      <c r="AG137" t="e">
        <f t="shared" si="42"/>
        <v>#DIV/0!</v>
      </c>
      <c r="AH137" t="e">
        <f t="shared" si="42"/>
        <v>#DIV/0!</v>
      </c>
      <c r="AI137">
        <f t="shared" si="42"/>
        <v>4.8608783104257456E-4</v>
      </c>
      <c r="AJ137">
        <f t="shared" si="42"/>
        <v>4.9739995478182233E-4</v>
      </c>
      <c r="AK137">
        <f t="shared" si="42"/>
        <v>2.5137952176578784E-4</v>
      </c>
      <c r="AL137">
        <f t="shared" si="42"/>
        <v>4.281949934123847E-4</v>
      </c>
      <c r="AM137">
        <f t="shared" si="42"/>
        <v>3.7410370986178945E-4</v>
      </c>
      <c r="AN137">
        <f t="shared" si="42"/>
        <v>5.3304904051172707E-4</v>
      </c>
      <c r="AO137">
        <f t="shared" si="42"/>
        <v>1.5041817500936214E-3</v>
      </c>
      <c r="AP137">
        <f t="shared" si="42"/>
        <v>1.5722884166564305E-3</v>
      </c>
      <c r="AQ137">
        <f t="shared" si="42"/>
        <v>1.4088641033167008E-3</v>
      </c>
      <c r="AR137">
        <f t="shared" si="42"/>
        <v>1.4301844185171246E-4</v>
      </c>
      <c r="AS137">
        <f t="shared" si="42"/>
        <v>3.7776193870277974E-4</v>
      </c>
      <c r="AT137">
        <f t="shared" si="42"/>
        <v>9.786755049715466E-4</v>
      </c>
      <c r="AU137">
        <f t="shared" si="42"/>
        <v>1.2636612021857925E-4</v>
      </c>
      <c r="AV137">
        <f t="shared" si="42"/>
        <v>2.5490077077137827E-4</v>
      </c>
      <c r="AW137">
        <f t="shared" si="42"/>
        <v>5.1198963058976023E-4</v>
      </c>
      <c r="AX137">
        <f t="shared" si="42"/>
        <v>6.3716477524884305E-4</v>
      </c>
      <c r="AY137">
        <f t="shared" si="42"/>
        <v>5.7363174722587927E-4</v>
      </c>
      <c r="AZ137">
        <f t="shared" si="42"/>
        <v>9.6880907372400753E-4</v>
      </c>
      <c r="BA137">
        <f t="shared" si="42"/>
        <v>2.2196302972466689E-3</v>
      </c>
      <c r="BB137">
        <f t="shared" si="42"/>
        <v>2.1445106724266782E-3</v>
      </c>
      <c r="BC137">
        <f t="shared" si="42"/>
        <v>2.0767617248170622E-3</v>
      </c>
      <c r="BD137">
        <f t="shared" si="42"/>
        <v>1.9825648043650195E-3</v>
      </c>
      <c r="BE137">
        <f t="shared" si="42"/>
        <v>1.9919586572516874E-3</v>
      </c>
      <c r="BF137">
        <f t="shared" si="42"/>
        <v>1.9578252374856837E-3</v>
      </c>
      <c r="BG137">
        <f t="shared" si="42"/>
        <v>1.5245366766591033E-3</v>
      </c>
      <c r="BH137">
        <f t="shared" si="42"/>
        <v>1.4332687807633341E-3</v>
      </c>
      <c r="BI137">
        <f t="shared" si="42"/>
        <v>1.4885529921329444E-3</v>
      </c>
    </row>
    <row r="138" spans="1:61" x14ac:dyDescent="0.25">
      <c r="A138">
        <f t="shared" si="2"/>
        <v>420</v>
      </c>
      <c r="B138">
        <f t="shared" ref="B138:BI138" si="43">((B49-B47)/20)/B$91</f>
        <v>-4.4843049327354261E-4</v>
      </c>
      <c r="C138">
        <f t="shared" si="43"/>
        <v>-3.6101083032490978E-4</v>
      </c>
      <c r="D138">
        <f t="shared" si="43"/>
        <v>-8.438818565400844E-4</v>
      </c>
      <c r="E138">
        <f t="shared" si="43"/>
        <v>3.8299202751289671E-4</v>
      </c>
      <c r="F138">
        <f t="shared" si="43"/>
        <v>5.6270096463022505E-4</v>
      </c>
      <c r="G138">
        <f t="shared" si="43"/>
        <v>4.6670162558993183E-4</v>
      </c>
      <c r="H138">
        <f t="shared" si="43"/>
        <v>5.8809481163054505E-4</v>
      </c>
      <c r="I138">
        <f t="shared" si="43"/>
        <v>5.40860932058976E-4</v>
      </c>
      <c r="J138">
        <f t="shared" si="43"/>
        <v>1.2363769575968495E-4</v>
      </c>
      <c r="K138">
        <f t="shared" si="43"/>
        <v>7.6147634274565073E-4</v>
      </c>
      <c r="L138">
        <f t="shared" si="43"/>
        <v>4.7819888321254606E-4</v>
      </c>
      <c r="M138">
        <f t="shared" si="43"/>
        <v>2.5425386270291412E-4</v>
      </c>
      <c r="N138">
        <f t="shared" si="43"/>
        <v>7.0019693038667118E-4</v>
      </c>
      <c r="O138">
        <f t="shared" si="43"/>
        <v>9.3136919816802239E-4</v>
      </c>
      <c r="P138">
        <f t="shared" si="43"/>
        <v>6.9982334556325588E-4</v>
      </c>
      <c r="Q138">
        <f t="shared" si="43"/>
        <v>1.721702012535133E-3</v>
      </c>
      <c r="R138">
        <f t="shared" si="43"/>
        <v>1.8614145782568704E-3</v>
      </c>
      <c r="S138">
        <f t="shared" si="43"/>
        <v>1.9088372093023255E-3</v>
      </c>
      <c r="T138">
        <f t="shared" si="43"/>
        <v>1.938972271399736E-3</v>
      </c>
      <c r="U138">
        <f t="shared" si="43"/>
        <v>1.8728460003627791E-3</v>
      </c>
      <c r="V138">
        <f t="shared" si="43"/>
        <v>1.8482340956979192E-3</v>
      </c>
      <c r="W138">
        <f t="shared" si="43"/>
        <v>1.9546074478178368E-3</v>
      </c>
      <c r="X138">
        <f t="shared" si="43"/>
        <v>2.0036732279787909E-3</v>
      </c>
      <c r="Y138">
        <f t="shared" si="43"/>
        <v>1.9830248512860901E-3</v>
      </c>
      <c r="Z138">
        <f t="shared" si="43"/>
        <v>1.9319866567828021E-3</v>
      </c>
      <c r="AA138">
        <f t="shared" si="43"/>
        <v>1.8785704386923919E-3</v>
      </c>
      <c r="AB138">
        <f t="shared" si="43"/>
        <v>1.9417089900410915E-3</v>
      </c>
      <c r="AC138">
        <f t="shared" si="43"/>
        <v>1.8663585445145116E-3</v>
      </c>
      <c r="AD138">
        <f t="shared" si="43"/>
        <v>1.871399283749416E-3</v>
      </c>
      <c r="AE138">
        <f t="shared" si="43"/>
        <v>1.8547549728200013E-3</v>
      </c>
      <c r="AF138" t="e">
        <f t="shared" si="43"/>
        <v>#DIV/0!</v>
      </c>
      <c r="AG138" t="e">
        <f t="shared" si="43"/>
        <v>#DIV/0!</v>
      </c>
      <c r="AH138" t="e">
        <f t="shared" si="43"/>
        <v>#DIV/0!</v>
      </c>
      <c r="AI138">
        <f t="shared" si="43"/>
        <v>4.5815174879874844E-4</v>
      </c>
      <c r="AJ138">
        <f t="shared" si="43"/>
        <v>3.4478860501921773E-4</v>
      </c>
      <c r="AK138">
        <f t="shared" si="43"/>
        <v>1.8393623543838135E-4</v>
      </c>
      <c r="AL138">
        <f t="shared" si="43"/>
        <v>4.3290043290043285E-4</v>
      </c>
      <c r="AM138">
        <f t="shared" si="43"/>
        <v>1.8185597007170322E-4</v>
      </c>
      <c r="AN138">
        <f t="shared" si="43"/>
        <v>5.0499382785321515E-4</v>
      </c>
      <c r="AO138">
        <f t="shared" si="43"/>
        <v>1.5041817500936214E-3</v>
      </c>
      <c r="AP138">
        <f t="shared" si="43"/>
        <v>1.5354379068910453E-3</v>
      </c>
      <c r="AQ138">
        <f t="shared" si="43"/>
        <v>1.4308776049310244E-3</v>
      </c>
      <c r="AR138">
        <f t="shared" si="43"/>
        <v>6.0218291305984196E-5</v>
      </c>
      <c r="AS138">
        <f t="shared" si="43"/>
        <v>2.5302922309337135E-4</v>
      </c>
      <c r="AT138">
        <f t="shared" si="43"/>
        <v>9.1614032893502599E-4</v>
      </c>
      <c r="AU138">
        <f t="shared" si="43"/>
        <v>2.0150273224043717E-4</v>
      </c>
      <c r="AV138">
        <f t="shared" si="43"/>
        <v>1.7600291315166596E-4</v>
      </c>
      <c r="AW138">
        <f t="shared" si="43"/>
        <v>4.698639014906027E-4</v>
      </c>
      <c r="AX138">
        <f t="shared" si="43"/>
        <v>5.1036581500031705E-4</v>
      </c>
      <c r="AY138">
        <f t="shared" si="43"/>
        <v>4.137671619334211E-4</v>
      </c>
      <c r="AZ138">
        <f t="shared" si="43"/>
        <v>8.5066162570888461E-4</v>
      </c>
      <c r="BA138">
        <f t="shared" si="43"/>
        <v>2.1630792068709575E-3</v>
      </c>
      <c r="BB138">
        <f t="shared" si="43"/>
        <v>2.026940814057345E-3</v>
      </c>
      <c r="BC138">
        <f t="shared" si="43"/>
        <v>2.0359310201271356E-3</v>
      </c>
      <c r="BD138">
        <f t="shared" si="43"/>
        <v>1.9514622637317716E-3</v>
      </c>
      <c r="BE138">
        <f t="shared" si="43"/>
        <v>1.9435101240727953E-3</v>
      </c>
      <c r="BF138">
        <f t="shared" si="43"/>
        <v>1.968604729502122E-3</v>
      </c>
      <c r="BG138">
        <f t="shared" si="43"/>
        <v>1.512943241855612E-3</v>
      </c>
      <c r="BH138">
        <f t="shared" si="43"/>
        <v>1.4897522795126279E-3</v>
      </c>
      <c r="BI138">
        <f t="shared" si="43"/>
        <v>1.4867851144700786E-3</v>
      </c>
    </row>
    <row r="139" spans="1:61" x14ac:dyDescent="0.25">
      <c r="A139">
        <f t="shared" si="2"/>
        <v>430</v>
      </c>
      <c r="B139">
        <f t="shared" ref="B139:BI139" si="44">((B50-B48)/20)/B$91</f>
        <v>-4.4843049327354261E-4</v>
      </c>
      <c r="C139">
        <f t="shared" si="44"/>
        <v>3.6101083032490978E-4</v>
      </c>
      <c r="D139">
        <f t="shared" si="44"/>
        <v>4.219409282700422E-4</v>
      </c>
      <c r="E139">
        <f t="shared" si="44"/>
        <v>3.5563545411911832E-4</v>
      </c>
      <c r="F139">
        <f t="shared" si="44"/>
        <v>4.9124687388352986E-4</v>
      </c>
      <c r="G139">
        <f t="shared" si="44"/>
        <v>3.6182485579444156E-4</v>
      </c>
      <c r="H139">
        <f t="shared" si="44"/>
        <v>5.2838975461221558E-4</v>
      </c>
      <c r="I139">
        <f t="shared" si="44"/>
        <v>4.3342965103356298E-4</v>
      </c>
      <c r="J139">
        <f t="shared" si="44"/>
        <v>8.7004304423481997E-5</v>
      </c>
      <c r="K139">
        <f t="shared" si="44"/>
        <v>7.2624789984282695E-4</v>
      </c>
      <c r="L139">
        <f t="shared" si="44"/>
        <v>5.1087085659973859E-4</v>
      </c>
      <c r="M139">
        <f t="shared" si="44"/>
        <v>2.2165721363843796E-4</v>
      </c>
      <c r="N139">
        <f t="shared" si="44"/>
        <v>6.0954643493482544E-4</v>
      </c>
      <c r="O139">
        <f t="shared" si="44"/>
        <v>9.0231731492241435E-4</v>
      </c>
      <c r="P139">
        <f t="shared" si="44"/>
        <v>5.8431852153825248E-4</v>
      </c>
      <c r="Q139">
        <f t="shared" si="44"/>
        <v>1.6450483218853802E-3</v>
      </c>
      <c r="R139">
        <f t="shared" si="44"/>
        <v>1.7928318998208781E-3</v>
      </c>
      <c r="S139">
        <f t="shared" si="44"/>
        <v>1.7897674418604652E-3</v>
      </c>
      <c r="T139">
        <f t="shared" si="44"/>
        <v>1.8820265896866296E-3</v>
      </c>
      <c r="U139">
        <f t="shared" si="44"/>
        <v>1.7847425565546372E-3</v>
      </c>
      <c r="V139">
        <f t="shared" si="44"/>
        <v>1.8252096618896782E-3</v>
      </c>
      <c r="W139">
        <f t="shared" si="44"/>
        <v>2.0265061669829222E-3</v>
      </c>
      <c r="X139">
        <f t="shared" si="44"/>
        <v>1.9455656667323835E-3</v>
      </c>
      <c r="Y139">
        <f t="shared" si="44"/>
        <v>1.9405351628080502E-3</v>
      </c>
      <c r="Z139">
        <f t="shared" si="44"/>
        <v>1.8852699530516432E-3</v>
      </c>
      <c r="AA139">
        <f t="shared" si="44"/>
        <v>1.8404600957762963E-3</v>
      </c>
      <c r="AB139">
        <f t="shared" si="44"/>
        <v>1.942503795194608E-3</v>
      </c>
      <c r="AC139">
        <f t="shared" si="44"/>
        <v>1.8219680649667726E-3</v>
      </c>
      <c r="AD139">
        <f t="shared" si="44"/>
        <v>1.7478071313645092E-3</v>
      </c>
      <c r="AE139">
        <f t="shared" si="44"/>
        <v>1.7943549755346077E-3</v>
      </c>
      <c r="AF139" t="e">
        <f t="shared" si="44"/>
        <v>#DIV/0!</v>
      </c>
      <c r="AG139" t="e">
        <f t="shared" si="44"/>
        <v>#DIV/0!</v>
      </c>
      <c r="AH139" t="e">
        <f t="shared" si="44"/>
        <v>#DIV/0!</v>
      </c>
      <c r="AI139">
        <f t="shared" si="44"/>
        <v>4.5256453234998324E-4</v>
      </c>
      <c r="AJ139">
        <f t="shared" si="44"/>
        <v>3.0522269952520915E-4</v>
      </c>
      <c r="AK139">
        <f t="shared" si="44"/>
        <v>2.6364193746167996E-4</v>
      </c>
      <c r="AL139">
        <f t="shared" si="44"/>
        <v>4.6583850931677018E-4</v>
      </c>
      <c r="AM139">
        <f t="shared" si="44"/>
        <v>-1.0911358204302193E-4</v>
      </c>
      <c r="AN139">
        <f t="shared" si="44"/>
        <v>4.8254965772640554E-4</v>
      </c>
      <c r="AO139">
        <f t="shared" si="44"/>
        <v>1.5229060042441641E-3</v>
      </c>
      <c r="AP139">
        <f t="shared" si="44"/>
        <v>1.6091389264218155E-3</v>
      </c>
      <c r="AQ139">
        <f t="shared" si="44"/>
        <v>1.4455532726739067E-3</v>
      </c>
      <c r="AR139">
        <f t="shared" si="44"/>
        <v>-9.4091080165600304E-5</v>
      </c>
      <c r="AS139">
        <f t="shared" si="44"/>
        <v>2.6015680684248041E-4</v>
      </c>
      <c r="AT139">
        <f t="shared" si="44"/>
        <v>8.0357701206928891E-4</v>
      </c>
      <c r="AU139">
        <f t="shared" si="44"/>
        <v>2.4248633879781419E-4</v>
      </c>
      <c r="AV139">
        <f t="shared" si="44"/>
        <v>2.4276263882988408E-4</v>
      </c>
      <c r="AW139">
        <f t="shared" si="44"/>
        <v>3.6292935839274138E-4</v>
      </c>
      <c r="AX139">
        <f t="shared" si="44"/>
        <v>4.8500602295061185E-4</v>
      </c>
      <c r="AY139">
        <f t="shared" si="44"/>
        <v>3.5107516770108453E-4</v>
      </c>
      <c r="AZ139">
        <f t="shared" si="44"/>
        <v>7.5351816845200582E-4</v>
      </c>
      <c r="BA139">
        <f t="shared" si="44"/>
        <v>2.0367228643127277E-3</v>
      </c>
      <c r="BB139">
        <f t="shared" si="44"/>
        <v>1.9166621096954122E-3</v>
      </c>
      <c r="BC139">
        <f t="shared" si="44"/>
        <v>1.9734840600131301E-3</v>
      </c>
      <c r="BD139">
        <f t="shared" si="44"/>
        <v>1.9461303996232149E-3</v>
      </c>
      <c r="BE139">
        <f t="shared" si="44"/>
        <v>1.9307018911634329E-3</v>
      </c>
      <c r="BF139">
        <f t="shared" si="44"/>
        <v>1.9948797412921919E-3</v>
      </c>
      <c r="BG139">
        <f t="shared" si="44"/>
        <v>1.4922406797065204E-3</v>
      </c>
      <c r="BH139">
        <f t="shared" si="44"/>
        <v>1.4514241910756074E-3</v>
      </c>
      <c r="BI139">
        <f t="shared" si="44"/>
        <v>1.4885529921329444E-3</v>
      </c>
    </row>
    <row r="140" spans="1:61" x14ac:dyDescent="0.25">
      <c r="A140">
        <f t="shared" si="2"/>
        <v>440</v>
      </c>
      <c r="B140">
        <f t="shared" ref="B140:BI140" si="45">((B51-B49)/20)/B$91</f>
        <v>0</v>
      </c>
      <c r="C140">
        <f t="shared" si="45"/>
        <v>-5.4151624548736462E-4</v>
      </c>
      <c r="D140">
        <f t="shared" si="45"/>
        <v>-4.219409282700422E-4</v>
      </c>
      <c r="E140">
        <f t="shared" si="45"/>
        <v>3.5563545411911832E-4</v>
      </c>
      <c r="F140">
        <f t="shared" si="45"/>
        <v>4.0192926045016077E-4</v>
      </c>
      <c r="G140">
        <f t="shared" si="45"/>
        <v>3.5133717881489249E-4</v>
      </c>
      <c r="H140">
        <f t="shared" si="45"/>
        <v>5.4331601886679795E-4</v>
      </c>
      <c r="I140">
        <f t="shared" si="45"/>
        <v>3.9638438171445503E-4</v>
      </c>
      <c r="J140">
        <f t="shared" si="45"/>
        <v>1.0990017400860885E-4</v>
      </c>
      <c r="K140">
        <f t="shared" si="45"/>
        <v>6.6392065470706192E-4</v>
      </c>
      <c r="L140">
        <f t="shared" si="45"/>
        <v>4.2770583343233932E-4</v>
      </c>
      <c r="M140">
        <f t="shared" si="45"/>
        <v>1.858008996675142E-4</v>
      </c>
      <c r="N140">
        <f t="shared" si="45"/>
        <v>5.8453940170672997E-4</v>
      </c>
      <c r="O140">
        <f t="shared" si="45"/>
        <v>7.6047576731150452E-4</v>
      </c>
      <c r="P140">
        <f t="shared" si="45"/>
        <v>5.1297730669927976E-4</v>
      </c>
      <c r="Q140">
        <f t="shared" si="45"/>
        <v>1.635278733861392E-3</v>
      </c>
      <c r="R140">
        <f t="shared" si="45"/>
        <v>1.7452274524358954E-3</v>
      </c>
      <c r="S140">
        <f t="shared" si="45"/>
        <v>1.7051162790697675E-3</v>
      </c>
      <c r="T140">
        <f t="shared" si="45"/>
        <v>1.7957623391707356E-3</v>
      </c>
      <c r="U140">
        <f t="shared" si="45"/>
        <v>1.6733176129149283E-3</v>
      </c>
      <c r="V140">
        <f t="shared" si="45"/>
        <v>1.786137895427208E-3</v>
      </c>
      <c r="W140">
        <f t="shared" si="45"/>
        <v>1.9837622549019607E-3</v>
      </c>
      <c r="X140">
        <f t="shared" si="45"/>
        <v>1.9056167183754786E-3</v>
      </c>
      <c r="Y140">
        <f t="shared" si="45"/>
        <v>1.8788732978216264E-3</v>
      </c>
      <c r="Z140">
        <f t="shared" si="45"/>
        <v>1.8234957993575487E-3</v>
      </c>
      <c r="AA140">
        <f t="shared" si="45"/>
        <v>1.7823321990052816E-3</v>
      </c>
      <c r="AB140">
        <f t="shared" si="45"/>
        <v>1.8987895117511943E-3</v>
      </c>
      <c r="AC140">
        <f t="shared" si="45"/>
        <v>1.6741086000026111E-3</v>
      </c>
      <c r="AD140">
        <f t="shared" si="45"/>
        <v>1.6303783671562776E-3</v>
      </c>
      <c r="AE140">
        <f t="shared" si="45"/>
        <v>1.7597437411351127E-3</v>
      </c>
      <c r="AF140" t="e">
        <f t="shared" si="45"/>
        <v>#DIV/0!</v>
      </c>
      <c r="AG140" t="e">
        <f t="shared" si="45"/>
        <v>#DIV/0!</v>
      </c>
      <c r="AH140" t="e">
        <f t="shared" si="45"/>
        <v>#DIV/0!</v>
      </c>
      <c r="AI140">
        <f t="shared" si="45"/>
        <v>3.6875628561850484E-4</v>
      </c>
      <c r="AJ140">
        <f t="shared" si="45"/>
        <v>2.8261361067148996E-4</v>
      </c>
      <c r="AK140">
        <f t="shared" si="45"/>
        <v>2.8203556100551806E-4</v>
      </c>
      <c r="AL140">
        <f t="shared" si="45"/>
        <v>4.8936570675701117E-4</v>
      </c>
      <c r="AM140">
        <f t="shared" si="45"/>
        <v>-2.4420658838200145E-4</v>
      </c>
      <c r="AN140">
        <f t="shared" si="45"/>
        <v>4.5449444506789362E-4</v>
      </c>
      <c r="AO140">
        <f t="shared" si="45"/>
        <v>1.5978030208463364E-3</v>
      </c>
      <c r="AP140">
        <f t="shared" si="45"/>
        <v>1.7012652008352781E-3</v>
      </c>
      <c r="AQ140">
        <f t="shared" si="45"/>
        <v>1.4969181097739947E-3</v>
      </c>
      <c r="AR140">
        <f t="shared" si="45"/>
        <v>-2.0323673315769667E-4</v>
      </c>
      <c r="AS140">
        <f t="shared" si="45"/>
        <v>2.7084818246614394E-4</v>
      </c>
      <c r="AT140">
        <f t="shared" si="45"/>
        <v>6.4723907197798756E-4</v>
      </c>
      <c r="AU140">
        <f t="shared" si="45"/>
        <v>2.0833333333333332E-4</v>
      </c>
      <c r="AV140">
        <f t="shared" si="45"/>
        <v>3.4593676033258485E-4</v>
      </c>
      <c r="AW140">
        <f t="shared" si="45"/>
        <v>2.5923525599481532E-4</v>
      </c>
      <c r="AX140">
        <f t="shared" si="45"/>
        <v>3.8990680276421738E-4</v>
      </c>
      <c r="AY140">
        <f t="shared" si="45"/>
        <v>3.0092157231521535E-4</v>
      </c>
      <c r="AZ140">
        <f t="shared" si="45"/>
        <v>6.6687670657424904E-4</v>
      </c>
      <c r="BA140">
        <f t="shared" si="45"/>
        <v>1.8873926412893648E-3</v>
      </c>
      <c r="BB140">
        <f t="shared" si="45"/>
        <v>1.9057253786843112E-3</v>
      </c>
      <c r="BC140">
        <f t="shared" si="45"/>
        <v>1.9366563655869213E-3</v>
      </c>
      <c r="BD140">
        <f t="shared" si="45"/>
        <v>1.9443531115870296E-3</v>
      </c>
      <c r="BE140">
        <f t="shared" si="45"/>
        <v>1.9618871538992716E-3</v>
      </c>
      <c r="BF140">
        <f t="shared" si="45"/>
        <v>1.961867546991848E-3</v>
      </c>
      <c r="BG140">
        <f t="shared" si="45"/>
        <v>1.4011494062505176E-3</v>
      </c>
      <c r="BH140">
        <f t="shared" si="45"/>
        <v>1.3777939159202775E-3</v>
      </c>
      <c r="BI140">
        <f t="shared" si="45"/>
        <v>1.4302130292583755E-3</v>
      </c>
    </row>
    <row r="141" spans="1:61" x14ac:dyDescent="0.25">
      <c r="A141">
        <f t="shared" si="2"/>
        <v>450</v>
      </c>
      <c r="B141">
        <f t="shared" ref="B141:BI141" si="46">((B52-B50)/20)/B$91</f>
        <v>0</v>
      </c>
      <c r="C141">
        <f t="shared" si="46"/>
        <v>-7.2202166064981956E-4</v>
      </c>
      <c r="D141">
        <f t="shared" si="46"/>
        <v>-4.219409282700422E-4</v>
      </c>
      <c r="E141">
        <f t="shared" si="46"/>
        <v>2.8528997967797404E-4</v>
      </c>
      <c r="F141">
        <f t="shared" si="46"/>
        <v>4.4658806716684531E-4</v>
      </c>
      <c r="G141">
        <f t="shared" si="46"/>
        <v>4.6670162558993183E-4</v>
      </c>
      <c r="H141">
        <f t="shared" si="46"/>
        <v>4.8958146755030143E-4</v>
      </c>
      <c r="I141">
        <f t="shared" si="46"/>
        <v>3.7045269319107953E-4</v>
      </c>
      <c r="J141">
        <f t="shared" si="46"/>
        <v>1.3737521751076106E-5</v>
      </c>
      <c r="K141">
        <f t="shared" si="46"/>
        <v>6.0159340957129689E-4</v>
      </c>
      <c r="L141">
        <f t="shared" si="46"/>
        <v>3.2077937507425452E-4</v>
      </c>
      <c r="M141">
        <f t="shared" si="46"/>
        <v>1.5646391550948563E-4</v>
      </c>
      <c r="N141">
        <f t="shared" si="46"/>
        <v>5.3608827482729514E-4</v>
      </c>
      <c r="O141">
        <f t="shared" si="46"/>
        <v>6.7332011757468039E-4</v>
      </c>
      <c r="P141">
        <f t="shared" si="46"/>
        <v>4.4673189292023375E-4</v>
      </c>
      <c r="Q141">
        <f t="shared" si="46"/>
        <v>1.5653886041513234E-3</v>
      </c>
      <c r="R141">
        <f t="shared" si="46"/>
        <v>1.6484048475850829E-3</v>
      </c>
      <c r="S141">
        <f t="shared" si="46"/>
        <v>1.6362790697674419E-3</v>
      </c>
      <c r="T141">
        <f t="shared" si="46"/>
        <v>1.6756689708054713E-3</v>
      </c>
      <c r="U141">
        <f t="shared" si="46"/>
        <v>1.609831307817885E-3</v>
      </c>
      <c r="V141">
        <f t="shared" si="46"/>
        <v>1.7442752885031326E-3</v>
      </c>
      <c r="W141">
        <f t="shared" si="46"/>
        <v>1.9961159867172675E-3</v>
      </c>
      <c r="X141">
        <f t="shared" si="46"/>
        <v>1.8376516244176272E-3</v>
      </c>
      <c r="Y141">
        <f t="shared" si="46"/>
        <v>1.83431094161295E-3</v>
      </c>
      <c r="Z141">
        <f t="shared" si="46"/>
        <v>1.8292871262663702E-3</v>
      </c>
      <c r="AA141">
        <f t="shared" si="46"/>
        <v>1.6733905116794727E-3</v>
      </c>
      <c r="AB141">
        <f t="shared" si="46"/>
        <v>1.8590492540753634E-3</v>
      </c>
      <c r="AC141">
        <f t="shared" si="46"/>
        <v>1.5889180473411409E-3</v>
      </c>
      <c r="AD141">
        <f t="shared" si="46"/>
        <v>1.3063139046037265E-3</v>
      </c>
      <c r="AE141">
        <f t="shared" si="46"/>
        <v>1.7159707093945748E-3</v>
      </c>
      <c r="AF141" t="e">
        <f t="shared" si="46"/>
        <v>#DIV/0!</v>
      </c>
      <c r="AG141" t="e">
        <f t="shared" si="46"/>
        <v>#DIV/0!</v>
      </c>
      <c r="AH141" t="e">
        <f t="shared" si="46"/>
        <v>#DIV/0!</v>
      </c>
      <c r="AI141">
        <f t="shared" si="46"/>
        <v>3.4082020337467873E-4</v>
      </c>
      <c r="AJ141">
        <f t="shared" si="46"/>
        <v>3.1087497173863893E-4</v>
      </c>
      <c r="AK141">
        <f t="shared" si="46"/>
        <v>9.8099325567136737E-5</v>
      </c>
      <c r="AL141">
        <f t="shared" si="46"/>
        <v>3.6702428006775835E-4</v>
      </c>
      <c r="AM141">
        <f t="shared" si="46"/>
        <v>-2.4420658838200145E-4</v>
      </c>
      <c r="AN141">
        <f t="shared" si="46"/>
        <v>3.59106722028953E-4</v>
      </c>
      <c r="AO141">
        <f t="shared" si="46"/>
        <v>1.5728373486456123E-3</v>
      </c>
      <c r="AP141">
        <f t="shared" si="46"/>
        <v>1.6951234492077142E-3</v>
      </c>
      <c r="AQ141">
        <f t="shared" si="46"/>
        <v>1.5262694452597594E-3</v>
      </c>
      <c r="AR141">
        <f t="shared" si="46"/>
        <v>-4.8927361686112159E-5</v>
      </c>
      <c r="AS141">
        <f t="shared" si="46"/>
        <v>1.639344262295082E-4</v>
      </c>
      <c r="AT141">
        <f t="shared" si="46"/>
        <v>6.5974610718529179E-4</v>
      </c>
      <c r="AU141">
        <f t="shared" si="46"/>
        <v>2.0491803278688525E-4</v>
      </c>
      <c r="AV141">
        <f t="shared" si="46"/>
        <v>2.1848637494689568E-4</v>
      </c>
      <c r="AW141">
        <f t="shared" si="46"/>
        <v>2.5923525599481532E-4</v>
      </c>
      <c r="AX141">
        <f t="shared" si="46"/>
        <v>2.8212768655297025E-4</v>
      </c>
      <c r="AY141">
        <f t="shared" si="46"/>
        <v>2.1001818067832738E-4</v>
      </c>
      <c r="AZ141">
        <f t="shared" si="46"/>
        <v>5.0147027935307708E-4</v>
      </c>
      <c r="BA141">
        <f t="shared" si="46"/>
        <v>1.8635351500371118E-3</v>
      </c>
      <c r="BB141">
        <f t="shared" si="46"/>
        <v>1.8273454731047556E-3</v>
      </c>
      <c r="BC141">
        <f t="shared" si="46"/>
        <v>1.9158407122155862E-3</v>
      </c>
      <c r="BD141">
        <f t="shared" si="46"/>
        <v>1.9185824350623384E-3</v>
      </c>
      <c r="BE141">
        <f t="shared" si="46"/>
        <v>1.9396119662308156E-3</v>
      </c>
      <c r="BF141">
        <f t="shared" si="46"/>
        <v>1.8931482853870511E-3</v>
      </c>
      <c r="BG141">
        <f t="shared" si="46"/>
        <v>1.3878997664750988E-3</v>
      </c>
      <c r="BH141">
        <f t="shared" si="46"/>
        <v>1.3495521665456308E-3</v>
      </c>
      <c r="BI141">
        <f t="shared" si="46"/>
        <v>1.3948554760010608E-3</v>
      </c>
    </row>
    <row r="142" spans="1:61" x14ac:dyDescent="0.25">
      <c r="A142">
        <f t="shared" si="2"/>
        <v>460</v>
      </c>
      <c r="B142">
        <f t="shared" ref="B142:BI142" si="47">((B53-B51)/20)/B$91</f>
        <v>-4.4843049327354261E-4</v>
      </c>
      <c r="C142">
        <f t="shared" si="47"/>
        <v>0</v>
      </c>
      <c r="D142">
        <f t="shared" si="47"/>
        <v>0</v>
      </c>
      <c r="E142">
        <f t="shared" si="47"/>
        <v>1.758636861028607E-4</v>
      </c>
      <c r="F142">
        <f t="shared" si="47"/>
        <v>3.5727045373347622E-4</v>
      </c>
      <c r="G142">
        <f t="shared" si="47"/>
        <v>2.9365495542737281E-4</v>
      </c>
      <c r="H142">
        <f t="shared" si="47"/>
        <v>3.8509761776822497E-4</v>
      </c>
      <c r="I142">
        <f t="shared" si="47"/>
        <v>3.5563458546343632E-4</v>
      </c>
      <c r="J142">
        <f t="shared" si="47"/>
        <v>1.1905852184265959E-4</v>
      </c>
      <c r="K142">
        <f t="shared" si="47"/>
        <v>5.040377215327083E-4</v>
      </c>
      <c r="L142">
        <f t="shared" si="47"/>
        <v>3.4751098966377567E-4</v>
      </c>
      <c r="M142">
        <f t="shared" si="47"/>
        <v>1.2712693135145706E-4</v>
      </c>
      <c r="N142">
        <f t="shared" si="47"/>
        <v>4.9701478540839614E-4</v>
      </c>
      <c r="O142">
        <f t="shared" si="47"/>
        <v>6.5281290587189834E-4</v>
      </c>
      <c r="P142">
        <f t="shared" si="47"/>
        <v>3.88979480907732E-4</v>
      </c>
      <c r="Q142">
        <f t="shared" si="47"/>
        <v>1.5015105286098629E-3</v>
      </c>
      <c r="R142">
        <f t="shared" si="47"/>
        <v>1.5717536187448563E-3</v>
      </c>
      <c r="S142">
        <f t="shared" si="47"/>
        <v>1.6130232558139535E-3</v>
      </c>
      <c r="T142">
        <f t="shared" si="47"/>
        <v>1.5008851952503918E-3</v>
      </c>
      <c r="U142">
        <f t="shared" si="47"/>
        <v>1.535332072244824E-3</v>
      </c>
      <c r="V142">
        <f t="shared" si="47"/>
        <v>1.6842722185786249E-3</v>
      </c>
      <c r="W142">
        <f t="shared" si="47"/>
        <v>1.9919157179000635E-3</v>
      </c>
      <c r="X142">
        <f t="shared" si="47"/>
        <v>1.7639795378373612E-3</v>
      </c>
      <c r="Y142">
        <f t="shared" si="47"/>
        <v>1.8011482579227726E-3</v>
      </c>
      <c r="Z142">
        <f t="shared" si="47"/>
        <v>1.8034191994069683E-3</v>
      </c>
      <c r="AA142">
        <f t="shared" si="47"/>
        <v>1.5917804844248033E-3</v>
      </c>
      <c r="AB142">
        <f t="shared" si="47"/>
        <v>1.8459349690423392E-3</v>
      </c>
      <c r="AC142">
        <f t="shared" si="47"/>
        <v>1.6006684683978953E-3</v>
      </c>
      <c r="AD142">
        <f t="shared" si="47"/>
        <v>1.2433824674313594E-3</v>
      </c>
      <c r="AE142">
        <f t="shared" si="47"/>
        <v>1.6145122869882119E-3</v>
      </c>
      <c r="AF142" t="e">
        <f t="shared" si="47"/>
        <v>#DIV/0!</v>
      </c>
      <c r="AG142" t="e">
        <f t="shared" si="47"/>
        <v>#DIV/0!</v>
      </c>
      <c r="AH142" t="e">
        <f t="shared" si="47"/>
        <v>#DIV/0!</v>
      </c>
      <c r="AI142">
        <f t="shared" si="47"/>
        <v>2.5142474019443513E-4</v>
      </c>
      <c r="AJ142">
        <f t="shared" si="47"/>
        <v>2.4304770517748133E-4</v>
      </c>
      <c r="AK142">
        <f t="shared" si="47"/>
        <v>6.1312078479460461E-6</v>
      </c>
      <c r="AL142">
        <f t="shared" si="47"/>
        <v>2.6821005081874646E-4</v>
      </c>
      <c r="AM142">
        <f t="shared" si="47"/>
        <v>-1.7666008521251169E-4</v>
      </c>
      <c r="AN142">
        <f t="shared" si="47"/>
        <v>3.1421838177533385E-4</v>
      </c>
      <c r="AO142">
        <f t="shared" si="47"/>
        <v>1.6040444388965172E-3</v>
      </c>
      <c r="AP142">
        <f t="shared" si="47"/>
        <v>1.731973958973099E-3</v>
      </c>
      <c r="AQ142">
        <f t="shared" si="47"/>
        <v>1.5629586146169651E-3</v>
      </c>
      <c r="AR142">
        <f t="shared" si="47"/>
        <v>-5.6454648099360181E-5</v>
      </c>
      <c r="AS142">
        <f t="shared" si="47"/>
        <v>1.5324305060584461E-4</v>
      </c>
      <c r="AT142">
        <f t="shared" si="47"/>
        <v>6.1284472515790137E-4</v>
      </c>
      <c r="AU142">
        <f t="shared" si="47"/>
        <v>1.1953551912568306E-4</v>
      </c>
      <c r="AV142">
        <f t="shared" si="47"/>
        <v>1.3351945135643624E-4</v>
      </c>
      <c r="AW142">
        <f t="shared" si="47"/>
        <v>2.0738820479585226E-4</v>
      </c>
      <c r="AX142">
        <f t="shared" si="47"/>
        <v>2.8846763456539653E-4</v>
      </c>
      <c r="AY142">
        <f t="shared" si="47"/>
        <v>2.4449877750611245E-4</v>
      </c>
      <c r="AZ142">
        <f t="shared" si="47"/>
        <v>4.200798151648813E-4</v>
      </c>
      <c r="BA142">
        <f t="shared" si="47"/>
        <v>1.8052168380871595E-3</v>
      </c>
      <c r="BB142">
        <f t="shared" si="47"/>
        <v>1.7416744135177996E-3</v>
      </c>
      <c r="BC142">
        <f t="shared" si="47"/>
        <v>1.8509919459433492E-3</v>
      </c>
      <c r="BD142">
        <f t="shared" si="47"/>
        <v>1.8603762518772605E-3</v>
      </c>
      <c r="BE142">
        <f t="shared" si="47"/>
        <v>1.9123248613369566E-3</v>
      </c>
      <c r="BF142">
        <f t="shared" si="47"/>
        <v>1.852725190325406E-3</v>
      </c>
      <c r="BG142">
        <f t="shared" si="47"/>
        <v>1.358088076980407E-3</v>
      </c>
      <c r="BH142">
        <f t="shared" si="47"/>
        <v>1.3203017832647463E-3</v>
      </c>
      <c r="BI142">
        <f t="shared" si="47"/>
        <v>1.3930875983381948E-3</v>
      </c>
    </row>
    <row r="143" spans="1:61" x14ac:dyDescent="0.25">
      <c r="A143">
        <f t="shared" si="2"/>
        <v>470</v>
      </c>
      <c r="B143">
        <f t="shared" ref="B143:BI143" si="48">((B54-B52)/20)/B$91</f>
        <v>0</v>
      </c>
      <c r="C143">
        <f t="shared" si="48"/>
        <v>-7.2202166064981956E-4</v>
      </c>
      <c r="D143">
        <f t="shared" si="48"/>
        <v>-2.109704641350211E-4</v>
      </c>
      <c r="E143">
        <f t="shared" si="48"/>
        <v>1.8367984992965453E-4</v>
      </c>
      <c r="F143">
        <f t="shared" si="48"/>
        <v>2.5902107895677028E-4</v>
      </c>
      <c r="G143">
        <f t="shared" si="48"/>
        <v>1.9402202412165706E-4</v>
      </c>
      <c r="H143">
        <f t="shared" si="48"/>
        <v>3.7614185921547554E-4</v>
      </c>
      <c r="I143">
        <f t="shared" si="48"/>
        <v>3.2970289694006077E-4</v>
      </c>
      <c r="J143">
        <f t="shared" si="48"/>
        <v>1.602710870958879E-4</v>
      </c>
      <c r="K143">
        <f t="shared" si="48"/>
        <v>4.498401170668257E-4</v>
      </c>
      <c r="L143">
        <f t="shared" si="48"/>
        <v>2.643459664963764E-4</v>
      </c>
      <c r="M143">
        <f t="shared" si="48"/>
        <v>9.7789947193428517E-5</v>
      </c>
      <c r="N143">
        <f t="shared" si="48"/>
        <v>3.719796192679191E-4</v>
      </c>
      <c r="O143">
        <f t="shared" si="48"/>
        <v>5.3489643858090096E-4</v>
      </c>
      <c r="P143">
        <f t="shared" si="48"/>
        <v>3.0744666394890612E-4</v>
      </c>
      <c r="Q143">
        <f t="shared" si="48"/>
        <v>1.4767108051643545E-3</v>
      </c>
      <c r="R143">
        <f t="shared" si="48"/>
        <v>1.5475479675321532E-3</v>
      </c>
      <c r="S143">
        <f t="shared" si="48"/>
        <v>1.5404651162790697E-3</v>
      </c>
      <c r="T143">
        <f t="shared" si="48"/>
        <v>1.4180038565194347E-3</v>
      </c>
      <c r="U143">
        <f t="shared" si="48"/>
        <v>1.4200202119665206E-3</v>
      </c>
      <c r="V143">
        <f t="shared" si="48"/>
        <v>1.5824065417300421E-3</v>
      </c>
      <c r="W143">
        <f t="shared" si="48"/>
        <v>1.825387413029728E-3</v>
      </c>
      <c r="X143">
        <f t="shared" si="48"/>
        <v>1.6861569111680658E-3</v>
      </c>
      <c r="Y143">
        <f t="shared" si="48"/>
        <v>1.7617675710406865E-3</v>
      </c>
      <c r="Z143">
        <f t="shared" si="48"/>
        <v>1.7408728687916975E-3</v>
      </c>
      <c r="AA143">
        <f t="shared" si="48"/>
        <v>1.612567944197219E-3</v>
      </c>
      <c r="AB143">
        <f t="shared" si="48"/>
        <v>1.7934778289102427E-3</v>
      </c>
      <c r="AC143">
        <f t="shared" si="48"/>
        <v>1.3366103952058281E-3</v>
      </c>
      <c r="AD143">
        <f t="shared" si="48"/>
        <v>1.4711034411169356E-3</v>
      </c>
      <c r="AE143">
        <f t="shared" si="48"/>
        <v>1.5917774565493278E-3</v>
      </c>
      <c r="AF143" t="e">
        <f t="shared" si="48"/>
        <v>#DIV/0!</v>
      </c>
      <c r="AG143" t="e">
        <f t="shared" si="48"/>
        <v>#DIV/0!</v>
      </c>
      <c r="AH143" t="e">
        <f t="shared" si="48"/>
        <v>#DIV/0!</v>
      </c>
      <c r="AI143">
        <f t="shared" si="48"/>
        <v>1.3968041121913062E-4</v>
      </c>
      <c r="AJ143">
        <f t="shared" si="48"/>
        <v>2.2609088853719196E-5</v>
      </c>
      <c r="AK143">
        <f t="shared" si="48"/>
        <v>1.226241569589209E-4</v>
      </c>
      <c r="AL143">
        <f t="shared" si="48"/>
        <v>3.0114812723508379E-4</v>
      </c>
      <c r="AM143">
        <f t="shared" si="48"/>
        <v>-1.4028889119817106E-4</v>
      </c>
      <c r="AN143">
        <f t="shared" si="48"/>
        <v>2.356637863315004E-4</v>
      </c>
      <c r="AO143">
        <f t="shared" si="48"/>
        <v>1.6539757832979654E-3</v>
      </c>
      <c r="AP143">
        <f t="shared" si="48"/>
        <v>1.8486672398968186E-3</v>
      </c>
      <c r="AQ143">
        <f t="shared" si="48"/>
        <v>1.6216612855884944E-3</v>
      </c>
      <c r="AR143">
        <f t="shared" si="48"/>
        <v>-1.3549115543846443E-4</v>
      </c>
      <c r="AS143">
        <f t="shared" si="48"/>
        <v>1.7106200997861725E-4</v>
      </c>
      <c r="AT143">
        <f t="shared" si="48"/>
        <v>4.5025326746294791E-4</v>
      </c>
      <c r="AU143">
        <f t="shared" si="48"/>
        <v>1.912568306010929E-4</v>
      </c>
      <c r="AV143">
        <f t="shared" si="48"/>
        <v>2.3669357285913698E-4</v>
      </c>
      <c r="AW143">
        <f t="shared" si="48"/>
        <v>5.8327932598833444E-5</v>
      </c>
      <c r="AX143">
        <f t="shared" si="48"/>
        <v>2.5993786850947822E-4</v>
      </c>
      <c r="AY143">
        <f t="shared" si="48"/>
        <v>1.5672998558084131E-4</v>
      </c>
      <c r="AZ143">
        <f t="shared" si="48"/>
        <v>3.7807183364839322E-4</v>
      </c>
      <c r="BA143">
        <f t="shared" si="48"/>
        <v>1.6603046689993991E-3</v>
      </c>
      <c r="BB143">
        <f t="shared" si="48"/>
        <v>1.7188895572446729E-3</v>
      </c>
      <c r="BC143">
        <f t="shared" si="48"/>
        <v>1.8245720782028086E-3</v>
      </c>
      <c r="BD143">
        <f t="shared" si="48"/>
        <v>1.8239418471354561E-3</v>
      </c>
      <c r="BE143">
        <f t="shared" si="48"/>
        <v>1.8326910654222262E-3</v>
      </c>
      <c r="BF143">
        <f t="shared" si="48"/>
        <v>1.8459880078151318E-3</v>
      </c>
      <c r="BG143">
        <f t="shared" si="48"/>
        <v>1.2819026482717502E-3</v>
      </c>
      <c r="BH143">
        <f t="shared" si="48"/>
        <v>1.3132413459210845E-3</v>
      </c>
      <c r="BI143">
        <f t="shared" si="48"/>
        <v>1.3382833907893575E-3</v>
      </c>
    </row>
    <row r="144" spans="1:61" x14ac:dyDescent="0.25">
      <c r="A144">
        <f t="shared" si="2"/>
        <v>480</v>
      </c>
      <c r="B144">
        <f t="shared" ref="B144:BI144" si="49">((B55-B53)/20)/B$91</f>
        <v>-6.7264573991031383E-4</v>
      </c>
      <c r="C144">
        <f t="shared" si="49"/>
        <v>0</v>
      </c>
      <c r="D144">
        <f t="shared" si="49"/>
        <v>-6.329113924050633E-4</v>
      </c>
      <c r="E144">
        <f t="shared" si="49"/>
        <v>1.2896670314209785E-4</v>
      </c>
      <c r="F144">
        <f t="shared" si="49"/>
        <v>3.2154340836012862E-4</v>
      </c>
      <c r="G144">
        <f t="shared" si="49"/>
        <v>3.56581017304667E-4</v>
      </c>
      <c r="H144">
        <f t="shared" si="49"/>
        <v>3.582303421099767E-4</v>
      </c>
      <c r="I144">
        <f t="shared" si="49"/>
        <v>2.2597614284655849E-4</v>
      </c>
      <c r="J144">
        <f t="shared" si="49"/>
        <v>4.5791739170253687E-5</v>
      </c>
      <c r="K144">
        <f t="shared" si="49"/>
        <v>3.278955070185898E-4</v>
      </c>
      <c r="L144">
        <f t="shared" si="49"/>
        <v>1.8712130212664843E-4</v>
      </c>
      <c r="M144">
        <f t="shared" si="49"/>
        <v>-3.2596649064476174E-6</v>
      </c>
      <c r="N144">
        <f t="shared" si="49"/>
        <v>2.6569972804851367E-4</v>
      </c>
      <c r="O144">
        <f t="shared" si="49"/>
        <v>4.6312119762116345E-4</v>
      </c>
      <c r="P144">
        <f t="shared" si="49"/>
        <v>2.0213344204375594E-4</v>
      </c>
      <c r="Q144">
        <f t="shared" si="49"/>
        <v>1.3617302691897252E-3</v>
      </c>
      <c r="R144">
        <f t="shared" si="49"/>
        <v>1.4039277703367813E-3</v>
      </c>
      <c r="S144">
        <f t="shared" si="49"/>
        <v>1.4558139534883721E-3</v>
      </c>
      <c r="T144">
        <f t="shared" si="49"/>
        <v>1.4140571261036751E-3</v>
      </c>
      <c r="U144">
        <f t="shared" si="49"/>
        <v>1.4640719338705915E-3</v>
      </c>
      <c r="V144">
        <f t="shared" si="49"/>
        <v>1.535659963998158E-3</v>
      </c>
      <c r="W144">
        <f t="shared" si="49"/>
        <v>1.7480530518659077E-3</v>
      </c>
      <c r="X144">
        <f t="shared" si="49"/>
        <v>1.6244176273437583E-3</v>
      </c>
      <c r="Y144">
        <f t="shared" si="49"/>
        <v>1.6954422036603311E-3</v>
      </c>
      <c r="Z144">
        <f t="shared" si="49"/>
        <v>1.7065109957993575E-3</v>
      </c>
      <c r="AA144">
        <f t="shared" si="49"/>
        <v>1.5571347181374436E-3</v>
      </c>
      <c r="AB144">
        <f t="shared" si="49"/>
        <v>1.737046663010563E-3</v>
      </c>
      <c r="AC144">
        <f t="shared" si="49"/>
        <v>1.2651286671105716E-3</v>
      </c>
      <c r="AD144">
        <f t="shared" si="49"/>
        <v>1.3196138475112889E-3</v>
      </c>
      <c r="AE144">
        <f t="shared" si="49"/>
        <v>1.3396583667569274E-3</v>
      </c>
      <c r="AF144" t="e">
        <f t="shared" si="49"/>
        <v>#DIV/0!</v>
      </c>
      <c r="AG144" t="e">
        <f t="shared" si="49"/>
        <v>#DIV/0!</v>
      </c>
      <c r="AH144" t="e">
        <f t="shared" si="49"/>
        <v>#DIV/0!</v>
      </c>
      <c r="AI144">
        <f t="shared" si="49"/>
        <v>7.2633813833947926E-5</v>
      </c>
      <c r="AJ144">
        <f t="shared" si="49"/>
        <v>-1.6956816640289397E-5</v>
      </c>
      <c r="AK144">
        <f t="shared" si="49"/>
        <v>1.1649294911097485E-4</v>
      </c>
      <c r="AL144">
        <f t="shared" si="49"/>
        <v>3.1526444569922833E-4</v>
      </c>
      <c r="AM144">
        <f t="shared" si="49"/>
        <v>-2.2861893380442692E-4</v>
      </c>
      <c r="AN144">
        <f t="shared" si="49"/>
        <v>2.0199753114128605E-4</v>
      </c>
      <c r="AO144">
        <f t="shared" si="49"/>
        <v>1.4979403320434402E-3</v>
      </c>
      <c r="AP144">
        <f t="shared" si="49"/>
        <v>1.8056749785038692E-3</v>
      </c>
      <c r="AQ144">
        <f t="shared" si="49"/>
        <v>1.5996477839741708E-3</v>
      </c>
      <c r="AR144">
        <f t="shared" si="49"/>
        <v>-1.5430937147158449E-4</v>
      </c>
      <c r="AS144">
        <f t="shared" si="49"/>
        <v>9.2658588738417683E-5</v>
      </c>
      <c r="AT144">
        <f t="shared" si="49"/>
        <v>4.5650678506659997E-4</v>
      </c>
      <c r="AU144">
        <f t="shared" si="49"/>
        <v>1.5710382513661202E-4</v>
      </c>
      <c r="AV144">
        <f t="shared" si="49"/>
        <v>6.3725192692844568E-5</v>
      </c>
      <c r="AW144">
        <f t="shared" si="49"/>
        <v>1.0369410239792613E-4</v>
      </c>
      <c r="AX144">
        <f t="shared" si="49"/>
        <v>2.7261776453433082E-4</v>
      </c>
      <c r="AY144">
        <f t="shared" si="49"/>
        <v>1.0344179048335527E-4</v>
      </c>
      <c r="AZ144">
        <f t="shared" si="49"/>
        <v>2.8880487292585593E-4</v>
      </c>
      <c r="BA144">
        <f t="shared" si="49"/>
        <v>1.6064044109850495E-3</v>
      </c>
      <c r="BB144">
        <f t="shared" si="49"/>
        <v>1.6049652758790397E-3</v>
      </c>
      <c r="BC144">
        <f t="shared" si="49"/>
        <v>1.8085600371479352E-3</v>
      </c>
      <c r="BD144">
        <f t="shared" si="49"/>
        <v>1.7701788840408419E-3</v>
      </c>
      <c r="BE144">
        <f t="shared" si="49"/>
        <v>1.7920388479272938E-3</v>
      </c>
      <c r="BF144">
        <f t="shared" si="49"/>
        <v>1.7792899009634172E-3</v>
      </c>
      <c r="BG144">
        <f t="shared" si="49"/>
        <v>1.2777621358419319E-3</v>
      </c>
      <c r="BH144">
        <f t="shared" si="49"/>
        <v>1.2849995965464375E-3</v>
      </c>
      <c r="BI144">
        <f t="shared" si="49"/>
        <v>1.2658004066118623E-3</v>
      </c>
    </row>
    <row r="145" spans="1:61" x14ac:dyDescent="0.25">
      <c r="A145">
        <f t="shared" si="2"/>
        <v>490</v>
      </c>
      <c r="B145">
        <f t="shared" ref="B145:BI145" si="50">((B56-B54)/20)/B$91</f>
        <v>0</v>
      </c>
      <c r="C145">
        <f t="shared" si="50"/>
        <v>5.4151624548736462E-4</v>
      </c>
      <c r="D145">
        <f t="shared" si="50"/>
        <v>0</v>
      </c>
      <c r="E145">
        <f t="shared" si="50"/>
        <v>5.8621228700953574E-5</v>
      </c>
      <c r="F145">
        <f t="shared" si="50"/>
        <v>2.1882815291175421E-4</v>
      </c>
      <c r="G145">
        <f t="shared" si="50"/>
        <v>2.2548505506030412E-4</v>
      </c>
      <c r="H145">
        <f t="shared" si="50"/>
        <v>3.3434831930264492E-4</v>
      </c>
      <c r="I145">
        <f t="shared" si="50"/>
        <v>2.5561235830184485E-4</v>
      </c>
      <c r="J145">
        <f t="shared" si="50"/>
        <v>5.9529260921329795E-5</v>
      </c>
      <c r="K145">
        <f t="shared" si="50"/>
        <v>3.2518562679529565E-4</v>
      </c>
      <c r="L145">
        <f t="shared" si="50"/>
        <v>2.4652489010336225E-4</v>
      </c>
      <c r="M145">
        <f t="shared" si="50"/>
        <v>-2.281765434513332E-5</v>
      </c>
      <c r="N145">
        <f t="shared" si="50"/>
        <v>2.7038854677878153E-4</v>
      </c>
      <c r="O145">
        <f t="shared" si="50"/>
        <v>4.118531683642081E-4</v>
      </c>
      <c r="P145">
        <f t="shared" si="50"/>
        <v>1.8854463921728494E-4</v>
      </c>
      <c r="Q145">
        <f t="shared" si="50"/>
        <v>1.3158883561540889E-3</v>
      </c>
      <c r="R145">
        <f t="shared" si="50"/>
        <v>1.2740241088286079E-3</v>
      </c>
      <c r="S145">
        <f t="shared" si="50"/>
        <v>1.3776744186046511E-3</v>
      </c>
      <c r="T145">
        <f t="shared" si="50"/>
        <v>1.3548561698672771E-3</v>
      </c>
      <c r="U145">
        <f t="shared" si="50"/>
        <v>1.4284418646834753E-3</v>
      </c>
      <c r="V145">
        <f t="shared" si="50"/>
        <v>1.4854248356892679E-3</v>
      </c>
      <c r="W145">
        <f t="shared" si="50"/>
        <v>1.787337919038583E-3</v>
      </c>
      <c r="X145">
        <f t="shared" si="50"/>
        <v>1.6140412771211855E-3</v>
      </c>
      <c r="Y145">
        <f t="shared" si="50"/>
        <v>1.6270441685493399E-3</v>
      </c>
      <c r="Z145">
        <f t="shared" si="50"/>
        <v>1.657091672844082E-3</v>
      </c>
      <c r="AA145">
        <f t="shared" si="50"/>
        <v>1.4797591734290068E-3</v>
      </c>
      <c r="AB145">
        <f t="shared" si="50"/>
        <v>1.7020752362558319E-3</v>
      </c>
      <c r="AC145">
        <f t="shared" si="50"/>
        <v>1.474351442037784E-3</v>
      </c>
      <c r="AD145">
        <f t="shared" si="50"/>
        <v>1.296257850210204E-3</v>
      </c>
      <c r="AE145">
        <f t="shared" si="50"/>
        <v>1.3033505032202023E-3</v>
      </c>
      <c r="AF145" t="e">
        <f t="shared" si="50"/>
        <v>#DIV/0!</v>
      </c>
      <c r="AG145" t="e">
        <f t="shared" si="50"/>
        <v>#DIV/0!</v>
      </c>
      <c r="AH145" t="e">
        <f t="shared" si="50"/>
        <v>#DIV/0!</v>
      </c>
      <c r="AI145">
        <f t="shared" si="50"/>
        <v>2.1231422505307854E-4</v>
      </c>
      <c r="AJ145">
        <f t="shared" si="50"/>
        <v>4.5218177707438391E-5</v>
      </c>
      <c r="AK145">
        <f t="shared" si="50"/>
        <v>3.0656039239730225E-5</v>
      </c>
      <c r="AL145">
        <f t="shared" si="50"/>
        <v>1.6469038208168644E-4</v>
      </c>
      <c r="AM145">
        <f t="shared" si="50"/>
        <v>-2.3381481866361842E-4</v>
      </c>
      <c r="AN145">
        <f t="shared" si="50"/>
        <v>2.805521265851195E-4</v>
      </c>
      <c r="AO145">
        <f t="shared" si="50"/>
        <v>1.4979403320434402E-3</v>
      </c>
      <c r="AP145">
        <f t="shared" si="50"/>
        <v>1.7688244687384842E-3</v>
      </c>
      <c r="AQ145">
        <f t="shared" si="50"/>
        <v>1.6656882888171412E-3</v>
      </c>
      <c r="AR145">
        <f t="shared" si="50"/>
        <v>-1.6560030109145655E-4</v>
      </c>
      <c r="AS145">
        <f t="shared" si="50"/>
        <v>8.5531004989308627E-5</v>
      </c>
      <c r="AT145">
        <f t="shared" si="50"/>
        <v>4.5025326746294791E-4</v>
      </c>
      <c r="AU145">
        <f t="shared" si="50"/>
        <v>-2.7322404371584699E-5</v>
      </c>
      <c r="AV145">
        <f t="shared" si="50"/>
        <v>6.3725192692844568E-5</v>
      </c>
      <c r="AW145">
        <f t="shared" si="50"/>
        <v>8.4251458198314973E-5</v>
      </c>
      <c r="AX145">
        <f t="shared" si="50"/>
        <v>2.1872820642870731E-4</v>
      </c>
      <c r="AY145">
        <f t="shared" si="50"/>
        <v>1.0657639019497209E-4</v>
      </c>
      <c r="AZ145">
        <f t="shared" si="50"/>
        <v>3.0455786599453894E-4</v>
      </c>
      <c r="BA145">
        <f t="shared" si="50"/>
        <v>1.479164457639699E-3</v>
      </c>
      <c r="BB145">
        <f t="shared" si="50"/>
        <v>1.5758006598494377E-3</v>
      </c>
      <c r="BC145">
        <f t="shared" si="50"/>
        <v>1.7869437817238563E-3</v>
      </c>
      <c r="BD145">
        <f t="shared" si="50"/>
        <v>1.7279682931814343E-3</v>
      </c>
      <c r="BE145">
        <f t="shared" si="50"/>
        <v>1.7051656160203149E-3</v>
      </c>
      <c r="BF145">
        <f t="shared" si="50"/>
        <v>1.7422353971569091E-3</v>
      </c>
      <c r="BG145">
        <f t="shared" si="50"/>
        <v>1.2562314712068765E-3</v>
      </c>
      <c r="BH145">
        <f t="shared" si="50"/>
        <v>1.2829823287339628E-3</v>
      </c>
      <c r="BI145">
        <f t="shared" si="50"/>
        <v>1.2375143640060108E-3</v>
      </c>
    </row>
    <row r="146" spans="1:61" x14ac:dyDescent="0.25">
      <c r="A146">
        <f t="shared" si="2"/>
        <v>500</v>
      </c>
      <c r="B146">
        <f t="shared" ref="B146:BI146" si="51">((B57-B55)/20)/B$91</f>
        <v>6.7264573991031383E-4</v>
      </c>
      <c r="C146">
        <f t="shared" si="51"/>
        <v>-5.4151624548736462E-4</v>
      </c>
      <c r="D146">
        <f t="shared" si="51"/>
        <v>-1.4767932489451476E-3</v>
      </c>
      <c r="E146">
        <f t="shared" si="51"/>
        <v>5.4713146787556661E-5</v>
      </c>
      <c r="F146">
        <f t="shared" si="51"/>
        <v>1.5630582350839586E-4</v>
      </c>
      <c r="G146">
        <f t="shared" si="51"/>
        <v>2.0450970110120608E-4</v>
      </c>
      <c r="H146">
        <f t="shared" si="51"/>
        <v>2.8359902083706492E-4</v>
      </c>
      <c r="I146">
        <f t="shared" si="51"/>
        <v>2.4449877750611245E-4</v>
      </c>
      <c r="J146">
        <f t="shared" si="51"/>
        <v>2.7475043502152212E-5</v>
      </c>
      <c r="K146">
        <f t="shared" si="51"/>
        <v>3.3602514768847218E-4</v>
      </c>
      <c r="L146">
        <f t="shared" si="51"/>
        <v>1.990020197219912E-4</v>
      </c>
      <c r="M146">
        <f t="shared" si="51"/>
        <v>-3.2596649064476174E-6</v>
      </c>
      <c r="N146">
        <f t="shared" si="51"/>
        <v>2.4694445312744212E-4</v>
      </c>
      <c r="O146">
        <f t="shared" si="51"/>
        <v>2.836830952218197E-4</v>
      </c>
      <c r="P146">
        <f t="shared" si="51"/>
        <v>1.4098382932463651E-4</v>
      </c>
      <c r="Q146">
        <f t="shared" si="51"/>
        <v>1.3173913696962411E-3</v>
      </c>
      <c r="R146">
        <f t="shared" si="51"/>
        <v>1.2473978924946343E-3</v>
      </c>
      <c r="S146">
        <f t="shared" si="51"/>
        <v>1.2809302325581394E-3</v>
      </c>
      <c r="T146">
        <f t="shared" si="51"/>
        <v>1.3294843314802494E-3</v>
      </c>
      <c r="U146">
        <f t="shared" si="51"/>
        <v>1.3098909072063434E-3</v>
      </c>
      <c r="V146">
        <f t="shared" si="51"/>
        <v>1.4212355050723525E-3</v>
      </c>
      <c r="W146">
        <f t="shared" si="51"/>
        <v>1.710497707147375E-3</v>
      </c>
      <c r="X146">
        <f t="shared" si="51"/>
        <v>1.5502267232523632E-3</v>
      </c>
      <c r="Y146">
        <f t="shared" si="51"/>
        <v>1.5602006342363257E-3</v>
      </c>
      <c r="Z146">
        <f t="shared" si="51"/>
        <v>1.6335402767482087E-3</v>
      </c>
      <c r="AA146">
        <f t="shared" si="51"/>
        <v>1.4655159139553146E-3</v>
      </c>
      <c r="AB146">
        <f t="shared" si="51"/>
        <v>1.6877687434925328E-3</v>
      </c>
      <c r="AC146">
        <f t="shared" si="51"/>
        <v>1.393077696395232E-3</v>
      </c>
      <c r="AD146">
        <f t="shared" si="51"/>
        <v>1.2836066850054498E-3</v>
      </c>
      <c r="AE146">
        <f t="shared" si="51"/>
        <v>1.4468853282298727E-3</v>
      </c>
      <c r="AF146" t="e">
        <f t="shared" si="51"/>
        <v>#DIV/0!</v>
      </c>
      <c r="AG146" t="e">
        <f t="shared" si="51"/>
        <v>#DIV/0!</v>
      </c>
      <c r="AH146" t="e">
        <f t="shared" si="51"/>
        <v>#DIV/0!</v>
      </c>
      <c r="AI146">
        <f t="shared" si="51"/>
        <v>2.8494803888702645E-4</v>
      </c>
      <c r="AJ146">
        <f t="shared" si="51"/>
        <v>9.6088627628306578E-5</v>
      </c>
      <c r="AK146">
        <f t="shared" si="51"/>
        <v>6.7443286327406498E-5</v>
      </c>
      <c r="AL146">
        <f t="shared" si="51"/>
        <v>2.1174477696216828E-4</v>
      </c>
      <c r="AM146">
        <f t="shared" si="51"/>
        <v>-7.7938272887872806E-5</v>
      </c>
      <c r="AN146">
        <f t="shared" si="51"/>
        <v>2.0760857367298845E-4</v>
      </c>
      <c r="AO146">
        <f t="shared" si="51"/>
        <v>1.5416302583947073E-3</v>
      </c>
      <c r="AP146">
        <f t="shared" si="51"/>
        <v>1.9285100110551529E-3</v>
      </c>
      <c r="AQ146">
        <f t="shared" si="51"/>
        <v>1.6730261226885824E-3</v>
      </c>
      <c r="AR146">
        <f t="shared" si="51"/>
        <v>-1.3549115543846443E-4</v>
      </c>
      <c r="AS146">
        <f t="shared" si="51"/>
        <v>0</v>
      </c>
      <c r="AT146">
        <f t="shared" si="51"/>
        <v>3.9084485022825342E-4</v>
      </c>
      <c r="AU146">
        <f t="shared" si="51"/>
        <v>-3.4153005464480874E-5</v>
      </c>
      <c r="AV146">
        <f t="shared" si="51"/>
        <v>1.2441585240031557E-4</v>
      </c>
      <c r="AW146">
        <f t="shared" si="51"/>
        <v>8.7491898898250166E-5</v>
      </c>
      <c r="AX146">
        <f t="shared" si="51"/>
        <v>1.2045901223609966E-4</v>
      </c>
      <c r="AY146">
        <f t="shared" si="51"/>
        <v>1.2538398846467307E-5</v>
      </c>
      <c r="AZ146">
        <f t="shared" si="51"/>
        <v>3.0718336483931944E-4</v>
      </c>
      <c r="BA146">
        <f t="shared" si="51"/>
        <v>1.3925706005018909E-3</v>
      </c>
      <c r="BB146">
        <f t="shared" si="51"/>
        <v>1.5593955633327865E-3</v>
      </c>
      <c r="BC146">
        <f t="shared" si="51"/>
        <v>1.6996781579747971E-3</v>
      </c>
      <c r="BD146">
        <f t="shared" si="51"/>
        <v>1.7097510908105323E-3</v>
      </c>
      <c r="BE146">
        <f t="shared" si="51"/>
        <v>1.6711959548259196E-3</v>
      </c>
      <c r="BF146">
        <f t="shared" si="51"/>
        <v>1.7240450043791687E-3</v>
      </c>
      <c r="BG146">
        <f t="shared" si="51"/>
        <v>1.2471223438612763E-3</v>
      </c>
      <c r="BH146">
        <f t="shared" si="51"/>
        <v>1.3031550068587105E-3</v>
      </c>
      <c r="BI146">
        <f t="shared" si="51"/>
        <v>1.2383983028374436E-3</v>
      </c>
    </row>
    <row r="147" spans="1:61" x14ac:dyDescent="0.25">
      <c r="A147">
        <f t="shared" si="2"/>
        <v>510</v>
      </c>
      <c r="B147">
        <f t="shared" ref="B147:BI147" si="52">((B58-B56)/20)/B$91</f>
        <v>-8.9686098654708521E-4</v>
      </c>
      <c r="C147">
        <f t="shared" si="52"/>
        <v>-5.4151624548736462E-4</v>
      </c>
      <c r="D147">
        <f t="shared" si="52"/>
        <v>-4.219409282700422E-4</v>
      </c>
      <c r="E147">
        <f t="shared" si="52"/>
        <v>1.563232765358762E-5</v>
      </c>
      <c r="F147">
        <f t="shared" si="52"/>
        <v>2.4115755627009648E-4</v>
      </c>
      <c r="G147">
        <f t="shared" si="52"/>
        <v>1.782905086523335E-4</v>
      </c>
      <c r="H147">
        <f t="shared" si="52"/>
        <v>2.1493820526598603E-4</v>
      </c>
      <c r="I147">
        <f t="shared" si="52"/>
        <v>1.0743128102541305E-4</v>
      </c>
      <c r="J147">
        <f t="shared" si="52"/>
        <v>2.7475043502152212E-5</v>
      </c>
      <c r="K147">
        <f t="shared" si="52"/>
        <v>2.4388922009647174E-4</v>
      </c>
      <c r="L147">
        <f t="shared" si="52"/>
        <v>8.6135202566235E-5</v>
      </c>
      <c r="M147">
        <f t="shared" si="52"/>
        <v>-9.7789947193428517E-6</v>
      </c>
      <c r="N147">
        <f t="shared" si="52"/>
        <v>1.6254571598262011E-4</v>
      </c>
      <c r="O147">
        <f t="shared" si="52"/>
        <v>2.563401462847768E-4</v>
      </c>
      <c r="P147">
        <f t="shared" si="52"/>
        <v>1.1720342437831227E-4</v>
      </c>
      <c r="Q147">
        <f t="shared" si="52"/>
        <v>1.2490042535283242E-3</v>
      </c>
      <c r="R147">
        <f t="shared" si="52"/>
        <v>1.2054414303926157E-3</v>
      </c>
      <c r="S147">
        <f t="shared" si="52"/>
        <v>1.1748837209302324E-3</v>
      </c>
      <c r="T147">
        <f t="shared" si="52"/>
        <v>1.2888893900610051E-3</v>
      </c>
      <c r="U147">
        <f t="shared" si="52"/>
        <v>1.256769713145552E-3</v>
      </c>
      <c r="V147">
        <f t="shared" si="52"/>
        <v>1.3863499993022898E-3</v>
      </c>
      <c r="W147">
        <f t="shared" si="52"/>
        <v>1.5570643580012651E-3</v>
      </c>
      <c r="X147">
        <f t="shared" si="52"/>
        <v>1.4516513961379226E-3</v>
      </c>
      <c r="Y147">
        <f t="shared" si="52"/>
        <v>1.5094202748357412E-3</v>
      </c>
      <c r="Z147">
        <f t="shared" si="52"/>
        <v>1.5933870768470471E-3</v>
      </c>
      <c r="AA147">
        <f t="shared" si="52"/>
        <v>1.3731272038556889E-3</v>
      </c>
      <c r="AB147">
        <f t="shared" si="52"/>
        <v>1.6388882265512608E-3</v>
      </c>
      <c r="AC147">
        <f t="shared" si="52"/>
        <v>1.3264919770736229E-3</v>
      </c>
      <c r="AD147">
        <f t="shared" si="52"/>
        <v>1.1772071417449524E-3</v>
      </c>
      <c r="AE147">
        <f t="shared" si="52"/>
        <v>1.3980224090776444E-3</v>
      </c>
      <c r="AF147" t="e">
        <f t="shared" si="52"/>
        <v>#DIV/0!</v>
      </c>
      <c r="AG147" t="e">
        <f t="shared" si="52"/>
        <v>#DIV/0!</v>
      </c>
      <c r="AH147" t="e">
        <f t="shared" si="52"/>
        <v>#DIV/0!</v>
      </c>
      <c r="AI147">
        <f t="shared" si="52"/>
        <v>1.4526762766789585E-4</v>
      </c>
      <c r="AJ147">
        <f t="shared" si="52"/>
        <v>1.0174089984173639E-4</v>
      </c>
      <c r="AK147">
        <f t="shared" si="52"/>
        <v>-2.4524831391784184E-5</v>
      </c>
      <c r="AL147">
        <f t="shared" si="52"/>
        <v>1.6939582156973461E-4</v>
      </c>
      <c r="AM147">
        <f t="shared" si="52"/>
        <v>-1.8705185493089472E-4</v>
      </c>
      <c r="AN147">
        <f t="shared" si="52"/>
        <v>7.8554595443833461E-5</v>
      </c>
      <c r="AO147">
        <f t="shared" si="52"/>
        <v>1.5478716764448883E-3</v>
      </c>
      <c r="AP147">
        <f t="shared" si="52"/>
        <v>1.9899275273307948E-3</v>
      </c>
      <c r="AQ147">
        <f t="shared" si="52"/>
        <v>1.6436747872028176E-3</v>
      </c>
      <c r="AR147">
        <f t="shared" si="52"/>
        <v>-1.0538200978547233E-4</v>
      </c>
      <c r="AS147">
        <f t="shared" si="52"/>
        <v>4.2765502494654313E-5</v>
      </c>
      <c r="AT147">
        <f t="shared" si="52"/>
        <v>3.0954912138077669E-4</v>
      </c>
      <c r="AU147">
        <f t="shared" si="52"/>
        <v>-4.4398907103825137E-5</v>
      </c>
      <c r="AV147">
        <f t="shared" si="52"/>
        <v>6.3725192692844568E-5</v>
      </c>
      <c r="AW147">
        <f t="shared" si="52"/>
        <v>8.4251458198314973E-5</v>
      </c>
      <c r="AX147">
        <f t="shared" si="52"/>
        <v>1.4898877829201801E-4</v>
      </c>
      <c r="AY147">
        <f t="shared" si="52"/>
        <v>-9.4037991348504796E-6</v>
      </c>
      <c r="AZ147">
        <f t="shared" si="52"/>
        <v>2.651753833228313E-4</v>
      </c>
      <c r="BA147">
        <f t="shared" si="52"/>
        <v>1.311278408086806E-3</v>
      </c>
      <c r="BB147">
        <f t="shared" si="52"/>
        <v>1.3743825303949983E-3</v>
      </c>
      <c r="BC147">
        <f t="shared" si="52"/>
        <v>1.5411589515315516E-3</v>
      </c>
      <c r="BD147">
        <f t="shared" si="52"/>
        <v>1.6822031262496556E-3</v>
      </c>
      <c r="BE147">
        <f t="shared" si="52"/>
        <v>1.6834473080435703E-3</v>
      </c>
      <c r="BF147">
        <f t="shared" si="52"/>
        <v>1.6539783062723169E-3</v>
      </c>
      <c r="BG147">
        <f t="shared" si="52"/>
        <v>1.2529190612630219E-3</v>
      </c>
      <c r="BH147">
        <f t="shared" si="52"/>
        <v>1.2628096506092149E-3</v>
      </c>
      <c r="BI147">
        <f t="shared" si="52"/>
        <v>1.1827101564571732E-3</v>
      </c>
    </row>
    <row r="148" spans="1:61" x14ac:dyDescent="0.25">
      <c r="A148">
        <f t="shared" si="2"/>
        <v>520</v>
      </c>
      <c r="B148">
        <f t="shared" ref="B148:BI148" si="53">((B59-B57)/20)/B$91</f>
        <v>-2.242152466367713E-4</v>
      </c>
      <c r="C148">
        <f t="shared" si="53"/>
        <v>1.8050541516245489E-4</v>
      </c>
      <c r="D148">
        <f t="shared" si="53"/>
        <v>6.329113924050633E-4</v>
      </c>
      <c r="E148">
        <f t="shared" si="53"/>
        <v>-1.1724245740190714E-5</v>
      </c>
      <c r="F148">
        <f t="shared" si="53"/>
        <v>2.3222579492675956E-4</v>
      </c>
      <c r="G148">
        <f t="shared" si="53"/>
        <v>1.1536444677503934E-4</v>
      </c>
      <c r="H148">
        <f t="shared" si="53"/>
        <v>1.6120365394948954E-4</v>
      </c>
      <c r="I148">
        <f t="shared" si="53"/>
        <v>9.6317700229680669E-5</v>
      </c>
      <c r="J148">
        <f t="shared" si="53"/>
        <v>3.6633391336202951E-5</v>
      </c>
      <c r="K148">
        <f t="shared" si="53"/>
        <v>2.2762993875670697E-4</v>
      </c>
      <c r="L148">
        <f t="shared" si="53"/>
        <v>4.4552690982535346E-5</v>
      </c>
      <c r="M148">
        <f t="shared" si="53"/>
        <v>-3.9115978877371407E-5</v>
      </c>
      <c r="N148">
        <f t="shared" si="53"/>
        <v>1.4535338063830454E-4</v>
      </c>
      <c r="O148">
        <f t="shared" si="53"/>
        <v>1.9823637979356074E-4</v>
      </c>
      <c r="P148">
        <f t="shared" si="53"/>
        <v>1.1550482402500339E-4</v>
      </c>
      <c r="Q148">
        <f t="shared" si="53"/>
        <v>1.1242541295297069E-3</v>
      </c>
      <c r="R148">
        <f t="shared" si="53"/>
        <v>1.1344381868353532E-3</v>
      </c>
      <c r="S148">
        <f t="shared" si="53"/>
        <v>1.1041860465116279E-3</v>
      </c>
      <c r="T148">
        <f t="shared" si="53"/>
        <v>1.2697195566130286E-3</v>
      </c>
      <c r="U148">
        <f t="shared" si="53"/>
        <v>1.1965225052473375E-3</v>
      </c>
      <c r="V148">
        <f t="shared" si="53"/>
        <v>1.3263469293777821E-3</v>
      </c>
      <c r="W148">
        <f t="shared" si="53"/>
        <v>1.5266741777356103E-3</v>
      </c>
      <c r="X148">
        <f t="shared" si="53"/>
        <v>1.3935438348915154E-3</v>
      </c>
      <c r="Y148">
        <f t="shared" si="53"/>
        <v>1.4529400791759072E-3</v>
      </c>
      <c r="Z148">
        <f t="shared" si="53"/>
        <v>1.5404929577464788E-3</v>
      </c>
      <c r="AA148">
        <f t="shared" si="53"/>
        <v>1.3611936621344873E-3</v>
      </c>
      <c r="AB148">
        <f t="shared" si="53"/>
        <v>1.6229921234809286E-3</v>
      </c>
      <c r="AC148">
        <f t="shared" si="53"/>
        <v>1.2775318893371455E-3</v>
      </c>
      <c r="AD148">
        <f t="shared" si="53"/>
        <v>1.1324414802512067E-3</v>
      </c>
      <c r="AE148">
        <f t="shared" si="53"/>
        <v>1.3810561177053429E-3</v>
      </c>
      <c r="AF148" t="e">
        <f t="shared" si="53"/>
        <v>#DIV/0!</v>
      </c>
      <c r="AG148" t="e">
        <f t="shared" si="53"/>
        <v>#DIV/0!</v>
      </c>
      <c r="AH148" t="e">
        <f t="shared" si="53"/>
        <v>#DIV/0!</v>
      </c>
      <c r="AI148">
        <f t="shared" si="53"/>
        <v>5.0284948038887027E-5</v>
      </c>
      <c r="AJ148">
        <f t="shared" si="53"/>
        <v>1.6956816640289397E-5</v>
      </c>
      <c r="AK148">
        <f t="shared" si="53"/>
        <v>-4.2918454935622314E-5</v>
      </c>
      <c r="AL148">
        <f t="shared" si="53"/>
        <v>1.8821757952192737E-5</v>
      </c>
      <c r="AM148">
        <f t="shared" si="53"/>
        <v>-1.0911358204302193E-4</v>
      </c>
      <c r="AN148">
        <f t="shared" si="53"/>
        <v>7.8554595443833461E-5</v>
      </c>
      <c r="AO148">
        <f t="shared" si="53"/>
        <v>1.6040444388965172E-3</v>
      </c>
      <c r="AP148">
        <f t="shared" si="53"/>
        <v>1.9223682594275888E-3</v>
      </c>
      <c r="AQ148">
        <f t="shared" si="53"/>
        <v>1.5923099501027296E-3</v>
      </c>
      <c r="AR148">
        <f t="shared" si="53"/>
        <v>-9.4091080165600304E-5</v>
      </c>
      <c r="AS148">
        <f t="shared" si="53"/>
        <v>3.9201710620099792E-5</v>
      </c>
      <c r="AT148">
        <f t="shared" si="53"/>
        <v>3.3456319179538487E-4</v>
      </c>
      <c r="AU148">
        <f t="shared" si="53"/>
        <v>-8.5382513661202186E-5</v>
      </c>
      <c r="AV148">
        <f t="shared" si="53"/>
        <v>-6.0690659707471021E-5</v>
      </c>
      <c r="AW148">
        <f t="shared" si="53"/>
        <v>0</v>
      </c>
      <c r="AX148">
        <f t="shared" si="53"/>
        <v>1.5532872630444431E-4</v>
      </c>
      <c r="AY148">
        <f t="shared" si="53"/>
        <v>0</v>
      </c>
      <c r="AZ148">
        <f t="shared" si="53"/>
        <v>1.7328292375551354E-4</v>
      </c>
      <c r="BA148">
        <f t="shared" si="53"/>
        <v>1.2397059343300465E-3</v>
      </c>
      <c r="BB148">
        <f t="shared" si="53"/>
        <v>1.2768633455460163E-3</v>
      </c>
      <c r="BC148">
        <f t="shared" si="53"/>
        <v>1.5147390837910108E-3</v>
      </c>
      <c r="BD148">
        <f t="shared" si="53"/>
        <v>1.6719837200415886E-3</v>
      </c>
      <c r="BE148">
        <f t="shared" si="53"/>
        <v>1.6327712560978325E-3</v>
      </c>
      <c r="BF148">
        <f t="shared" si="53"/>
        <v>1.6047968739473153E-3</v>
      </c>
      <c r="BG148">
        <f t="shared" si="53"/>
        <v>1.1966080922174928E-3</v>
      </c>
      <c r="BH148">
        <f t="shared" si="53"/>
        <v>1.1801016702977488E-3</v>
      </c>
      <c r="BI148">
        <f t="shared" si="53"/>
        <v>1.170335012817113E-3</v>
      </c>
    </row>
    <row r="149" spans="1:61" x14ac:dyDescent="0.25">
      <c r="A149">
        <f t="shared" si="2"/>
        <v>530</v>
      </c>
      <c r="B149">
        <f t="shared" ref="B149:BI149" si="54">((B60-B58)/20)/B$91</f>
        <v>4.4843049327354261E-4</v>
      </c>
      <c r="C149">
        <f t="shared" si="54"/>
        <v>1.8050541516245489E-4</v>
      </c>
      <c r="D149">
        <f t="shared" si="54"/>
        <v>-6.329113924050633E-4</v>
      </c>
      <c r="E149">
        <f t="shared" si="54"/>
        <v>-1.563232765358762E-5</v>
      </c>
      <c r="F149">
        <f t="shared" si="54"/>
        <v>1.2951053947838514E-4</v>
      </c>
      <c r="G149">
        <f t="shared" si="54"/>
        <v>1.8877818563188255E-4</v>
      </c>
      <c r="H149">
        <f t="shared" si="54"/>
        <v>1.4030688399307422E-4</v>
      </c>
      <c r="I149">
        <f t="shared" si="54"/>
        <v>1.2965844261687783E-4</v>
      </c>
      <c r="J149">
        <f t="shared" si="54"/>
        <v>-4.1212565253228316E-5</v>
      </c>
      <c r="K149">
        <f t="shared" si="54"/>
        <v>2.0866077719364803E-4</v>
      </c>
      <c r="L149">
        <f t="shared" si="54"/>
        <v>-4.4552690982535346E-5</v>
      </c>
      <c r="M149">
        <f t="shared" si="54"/>
        <v>-2.9336984158028555E-5</v>
      </c>
      <c r="N149">
        <f t="shared" si="54"/>
        <v>1.4535338063830454E-4</v>
      </c>
      <c r="O149">
        <f t="shared" si="54"/>
        <v>8.8864584045389303E-5</v>
      </c>
      <c r="P149">
        <f t="shared" si="54"/>
        <v>-1.868460388639761E-5</v>
      </c>
      <c r="Q149">
        <f t="shared" si="54"/>
        <v>1.0724001623254624E-3</v>
      </c>
      <c r="R149">
        <f t="shared" si="54"/>
        <v>1.0795720440865595E-3</v>
      </c>
      <c r="S149">
        <f t="shared" si="54"/>
        <v>1.1097674418604651E-3</v>
      </c>
      <c r="T149">
        <f t="shared" si="54"/>
        <v>1.1913487669286545E-3</v>
      </c>
      <c r="U149">
        <f t="shared" si="54"/>
        <v>1.1427534917467803E-3</v>
      </c>
      <c r="V149">
        <f t="shared" si="54"/>
        <v>1.2837866123383056E-3</v>
      </c>
      <c r="W149">
        <f t="shared" si="54"/>
        <v>1.4780004743833019E-3</v>
      </c>
      <c r="X149">
        <f t="shared" si="54"/>
        <v>1.351000798978967E-3</v>
      </c>
      <c r="Y149">
        <f t="shared" si="54"/>
        <v>1.4068232221692541E-3</v>
      </c>
      <c r="Z149">
        <f t="shared" si="54"/>
        <v>1.5080615270570794E-3</v>
      </c>
      <c r="AA149">
        <f t="shared" si="54"/>
        <v>1.3361717198158386E-3</v>
      </c>
      <c r="AB149">
        <f t="shared" si="54"/>
        <v>1.5709323859255905E-3</v>
      </c>
      <c r="AC149">
        <f t="shared" si="54"/>
        <v>1.2827542986957033E-3</v>
      </c>
      <c r="AD149">
        <f t="shared" si="54"/>
        <v>1.1635828099859863E-3</v>
      </c>
      <c r="AE149">
        <f t="shared" si="54"/>
        <v>1.2890988184674687E-3</v>
      </c>
      <c r="AF149" t="e">
        <f t="shared" si="54"/>
        <v>#DIV/0!</v>
      </c>
      <c r="AG149" t="e">
        <f t="shared" si="54"/>
        <v>#DIV/0!</v>
      </c>
      <c r="AH149" t="e">
        <f t="shared" si="54"/>
        <v>#DIV/0!</v>
      </c>
      <c r="AI149">
        <f t="shared" si="54"/>
        <v>1.5085484411666108E-4</v>
      </c>
      <c r="AJ149">
        <f t="shared" si="54"/>
        <v>5.6522722134297989E-6</v>
      </c>
      <c r="AK149">
        <f t="shared" si="54"/>
        <v>-6.131207847946045E-5</v>
      </c>
      <c r="AL149">
        <f t="shared" si="54"/>
        <v>1.0822510822510821E-4</v>
      </c>
      <c r="AM149">
        <f t="shared" si="54"/>
        <v>-9.3525927465447361E-5</v>
      </c>
      <c r="AN149">
        <f t="shared" si="54"/>
        <v>1.4588710582426215E-4</v>
      </c>
      <c r="AO149">
        <f t="shared" si="54"/>
        <v>1.5603545125452503E-3</v>
      </c>
      <c r="AP149">
        <f t="shared" si="54"/>
        <v>1.9469352659378454E-3</v>
      </c>
      <c r="AQ149">
        <f t="shared" si="54"/>
        <v>1.5849721162312887E-3</v>
      </c>
      <c r="AR149">
        <f t="shared" si="54"/>
        <v>-9.4091080165600304E-5</v>
      </c>
      <c r="AS149">
        <f t="shared" si="54"/>
        <v>0</v>
      </c>
      <c r="AT149">
        <f t="shared" si="54"/>
        <v>3.0642236257895068E-4</v>
      </c>
      <c r="AU149">
        <f t="shared" si="54"/>
        <v>-3.7568306010928962E-5</v>
      </c>
      <c r="AV149">
        <f t="shared" si="54"/>
        <v>-7.8897857619712335E-5</v>
      </c>
      <c r="AW149">
        <f t="shared" si="54"/>
        <v>4.8606610499027866E-5</v>
      </c>
      <c r="AX149">
        <f t="shared" si="54"/>
        <v>6.6569454130476136E-5</v>
      </c>
      <c r="AY149">
        <f t="shared" si="54"/>
        <v>2.1942197981317783E-5</v>
      </c>
      <c r="AZ149">
        <f t="shared" si="54"/>
        <v>1.0239445494643982E-4</v>
      </c>
      <c r="BA149">
        <f t="shared" si="54"/>
        <v>1.0329410101438518E-3</v>
      </c>
      <c r="BB149">
        <f t="shared" si="54"/>
        <v>1.2404075755090137E-3</v>
      </c>
      <c r="BC149">
        <f t="shared" si="54"/>
        <v>1.5555697884809378E-3</v>
      </c>
      <c r="BD149">
        <f t="shared" si="54"/>
        <v>1.6706507540144493E-3</v>
      </c>
      <c r="BE149">
        <f t="shared" si="54"/>
        <v>1.6060410308956852E-3</v>
      </c>
      <c r="BF149">
        <f t="shared" si="54"/>
        <v>1.5138449100586134E-3</v>
      </c>
      <c r="BG149">
        <f t="shared" si="54"/>
        <v>1.1634839927789464E-3</v>
      </c>
      <c r="BH149">
        <f t="shared" si="54"/>
        <v>1.2073347857661583E-3</v>
      </c>
      <c r="BI149">
        <f t="shared" si="54"/>
        <v>1.1473526031998587E-3</v>
      </c>
    </row>
    <row r="150" spans="1:61" x14ac:dyDescent="0.25">
      <c r="A150">
        <f t="shared" si="2"/>
        <v>540</v>
      </c>
      <c r="B150">
        <f t="shared" ref="B150:BI150" si="55">((B61-B59)/20)/B$91</f>
        <v>-2.242152466367713E-4</v>
      </c>
      <c r="C150">
        <f t="shared" si="55"/>
        <v>0</v>
      </c>
      <c r="D150">
        <f t="shared" si="55"/>
        <v>-2.109704641350211E-4</v>
      </c>
      <c r="E150">
        <f t="shared" si="55"/>
        <v>-1.0551821166171644E-4</v>
      </c>
      <c r="F150">
        <f t="shared" si="55"/>
        <v>1.3397642015005358E-5</v>
      </c>
      <c r="G150">
        <f t="shared" si="55"/>
        <v>6.2926061877294182E-5</v>
      </c>
      <c r="H150">
        <f t="shared" si="55"/>
        <v>1.7015941250223893E-4</v>
      </c>
      <c r="I150">
        <f t="shared" si="55"/>
        <v>1.0372675409350226E-4</v>
      </c>
      <c r="J150">
        <f t="shared" si="55"/>
        <v>-3.205421741917758E-5</v>
      </c>
      <c r="K150">
        <f t="shared" si="55"/>
        <v>1.9511137607717738E-4</v>
      </c>
      <c r="L150">
        <f t="shared" si="55"/>
        <v>-1.0989663775692052E-4</v>
      </c>
      <c r="M150">
        <f t="shared" si="55"/>
        <v>-4.8894973596714259E-5</v>
      </c>
      <c r="N150">
        <f t="shared" si="55"/>
        <v>1.0315401206589353E-4</v>
      </c>
      <c r="O150">
        <f t="shared" si="55"/>
        <v>1.1791646729099733E-4</v>
      </c>
      <c r="P150">
        <f t="shared" si="55"/>
        <v>-7.983421660551706E-5</v>
      </c>
      <c r="Q150">
        <f t="shared" si="55"/>
        <v>1.031067289916282E-3</v>
      </c>
      <c r="R150">
        <f t="shared" si="55"/>
        <v>9.9969339508463912E-4</v>
      </c>
      <c r="S150">
        <f t="shared" si="55"/>
        <v>1.0037209302325581E-3</v>
      </c>
      <c r="T150">
        <f t="shared" si="55"/>
        <v>1.0915528692730123E-3</v>
      </c>
      <c r="U150">
        <f t="shared" si="55"/>
        <v>1.0598326034567645E-3</v>
      </c>
      <c r="V150">
        <f t="shared" si="55"/>
        <v>1.2328537739140142E-3</v>
      </c>
      <c r="W150">
        <f t="shared" si="55"/>
        <v>1.4337741144845033E-3</v>
      </c>
      <c r="X150">
        <f t="shared" si="55"/>
        <v>1.2928932377325598E-3</v>
      </c>
      <c r="Y150">
        <f t="shared" si="55"/>
        <v>1.2948991647149047E-3</v>
      </c>
      <c r="Z150">
        <f t="shared" si="55"/>
        <v>1.4632752656288609E-3</v>
      </c>
      <c r="AA150">
        <f t="shared" si="55"/>
        <v>1.2387786212524829E-3</v>
      </c>
      <c r="AB150">
        <f t="shared" si="55"/>
        <v>1.522846674137835E-3</v>
      </c>
      <c r="AC150">
        <f t="shared" si="55"/>
        <v>1.1319572284673534E-3</v>
      </c>
      <c r="AD150">
        <f t="shared" si="55"/>
        <v>1.1700705870140654E-3</v>
      </c>
      <c r="AE150">
        <f t="shared" si="55"/>
        <v>1.187979721888552E-3</v>
      </c>
      <c r="AF150" t="e">
        <f t="shared" si="55"/>
        <v>#DIV/0!</v>
      </c>
      <c r="AG150" t="e">
        <f t="shared" si="55"/>
        <v>#DIV/0!</v>
      </c>
      <c r="AH150" t="e">
        <f t="shared" si="55"/>
        <v>#DIV/0!</v>
      </c>
      <c r="AI150">
        <f t="shared" si="55"/>
        <v>7.8221030282713141E-5</v>
      </c>
      <c r="AJ150">
        <f t="shared" si="55"/>
        <v>1.1304544426859598E-5</v>
      </c>
      <c r="AK150">
        <f t="shared" si="55"/>
        <v>-1.8393623543838136E-5</v>
      </c>
      <c r="AL150">
        <f t="shared" si="55"/>
        <v>1.505740636175419E-4</v>
      </c>
      <c r="AM150">
        <f t="shared" si="55"/>
        <v>-2.1822716408604386E-4</v>
      </c>
      <c r="AN150">
        <f t="shared" si="55"/>
        <v>1.5149814835596455E-4</v>
      </c>
      <c r="AO150">
        <f t="shared" si="55"/>
        <v>1.5915616027961552E-3</v>
      </c>
      <c r="AP150">
        <f t="shared" si="55"/>
        <v>1.9715022724481022E-3</v>
      </c>
      <c r="AQ150">
        <f t="shared" si="55"/>
        <v>1.6069856178456119E-3</v>
      </c>
      <c r="AR150">
        <f t="shared" si="55"/>
        <v>-5.6454648099360181E-5</v>
      </c>
      <c r="AS150">
        <f t="shared" si="55"/>
        <v>-3.5637918745545263E-6</v>
      </c>
      <c r="AT150">
        <f t="shared" si="55"/>
        <v>1.6571821649677944E-4</v>
      </c>
      <c r="AU150">
        <f t="shared" si="55"/>
        <v>3.4153005464480874E-6</v>
      </c>
      <c r="AV150">
        <f t="shared" si="55"/>
        <v>-1.5172664926867755E-5</v>
      </c>
      <c r="AW150">
        <f t="shared" si="55"/>
        <v>6.1568373298768623E-5</v>
      </c>
      <c r="AX150">
        <f t="shared" si="55"/>
        <v>6.9739428136689286E-5</v>
      </c>
      <c r="AY150">
        <f t="shared" si="55"/>
        <v>-1.8807598269700959E-5</v>
      </c>
      <c r="AZ150">
        <f t="shared" si="55"/>
        <v>4.2007981516488134E-5</v>
      </c>
      <c r="BA150">
        <f t="shared" si="55"/>
        <v>9.7462269819389947E-4</v>
      </c>
      <c r="BB150">
        <f t="shared" si="55"/>
        <v>1.1137237746304297E-3</v>
      </c>
      <c r="BC150">
        <f t="shared" si="55"/>
        <v>1.4458873072550557E-3</v>
      </c>
      <c r="BD150">
        <f t="shared" si="55"/>
        <v>1.6484346535621296E-3</v>
      </c>
      <c r="BE150">
        <f t="shared" si="55"/>
        <v>1.5798676853852494E-3</v>
      </c>
      <c r="BF150">
        <f t="shared" si="55"/>
        <v>1.445799366704844E-3</v>
      </c>
      <c r="BG150">
        <f t="shared" si="55"/>
        <v>1.1858427598999651E-3</v>
      </c>
      <c r="BH150">
        <f t="shared" si="55"/>
        <v>1.2315419995158558E-3</v>
      </c>
      <c r="BI150">
        <f t="shared" si="55"/>
        <v>1.0872447626624237E-3</v>
      </c>
    </row>
    <row r="151" spans="1:61" x14ac:dyDescent="0.25">
      <c r="A151">
        <f t="shared" si="2"/>
        <v>550</v>
      </c>
      <c r="B151">
        <f t="shared" ref="B151:BI151" si="56">((B62-B60)/20)/B$91</f>
        <v>0</v>
      </c>
      <c r="C151">
        <f t="shared" si="56"/>
        <v>-3.6101083032490978E-4</v>
      </c>
      <c r="D151">
        <f t="shared" si="56"/>
        <v>-8.438818565400844E-4</v>
      </c>
      <c r="E151">
        <f t="shared" si="56"/>
        <v>-1.0942629357511332E-4</v>
      </c>
      <c r="F151">
        <f t="shared" si="56"/>
        <v>1.3397642015005359E-4</v>
      </c>
      <c r="G151">
        <f t="shared" si="56"/>
        <v>7.8657577346617728E-5</v>
      </c>
      <c r="H151">
        <f t="shared" si="56"/>
        <v>1.2538061973849186E-4</v>
      </c>
      <c r="I151">
        <f t="shared" si="56"/>
        <v>3.7045269319107951E-5</v>
      </c>
      <c r="J151">
        <f t="shared" si="56"/>
        <v>-1.1447934792563421E-4</v>
      </c>
      <c r="K151">
        <f t="shared" si="56"/>
        <v>1.3820389138800065E-4</v>
      </c>
      <c r="L151">
        <f t="shared" si="56"/>
        <v>-1.455387905429488E-4</v>
      </c>
      <c r="M151">
        <f t="shared" si="56"/>
        <v>-2.9336984158028555E-5</v>
      </c>
      <c r="N151">
        <f t="shared" si="56"/>
        <v>3.1258791535119252E-6</v>
      </c>
      <c r="O151">
        <f t="shared" si="56"/>
        <v>9.5700321279650001E-5</v>
      </c>
      <c r="P151">
        <f t="shared" si="56"/>
        <v>-1.1890202473162114E-5</v>
      </c>
      <c r="Q151">
        <f t="shared" si="56"/>
        <v>9.4464401124254131E-4</v>
      </c>
      <c r="R151">
        <f t="shared" si="56"/>
        <v>9.0932563055721408E-4</v>
      </c>
      <c r="S151">
        <f t="shared" si="56"/>
        <v>9.0976744186046512E-4</v>
      </c>
      <c r="T151">
        <f t="shared" si="56"/>
        <v>1.0272775453592088E-3</v>
      </c>
      <c r="U151">
        <f t="shared" si="56"/>
        <v>9.7237697908838844E-4</v>
      </c>
      <c r="V151">
        <f t="shared" si="56"/>
        <v>1.1470354297196601E-3</v>
      </c>
      <c r="W151">
        <f t="shared" si="56"/>
        <v>1.3996778146742569E-3</v>
      </c>
      <c r="X151">
        <f t="shared" si="56"/>
        <v>1.2124765235076215E-3</v>
      </c>
      <c r="Y151">
        <f t="shared" si="56"/>
        <v>1.2290919642672083E-3</v>
      </c>
      <c r="Z151">
        <f t="shared" si="56"/>
        <v>1.4015011119347665E-3</v>
      </c>
      <c r="AA151">
        <f t="shared" si="56"/>
        <v>1.1960488428314059E-3</v>
      </c>
      <c r="AB151">
        <f t="shared" si="56"/>
        <v>1.4978103118020616E-3</v>
      </c>
      <c r="AC151">
        <f t="shared" si="56"/>
        <v>9.7789615238990518E-4</v>
      </c>
      <c r="AD151">
        <f t="shared" si="56"/>
        <v>1.1013001505164269E-3</v>
      </c>
      <c r="AE151">
        <f t="shared" si="56"/>
        <v>1.1961235417472565E-3</v>
      </c>
      <c r="AF151" t="e">
        <f t="shared" si="56"/>
        <v>#DIV/0!</v>
      </c>
      <c r="AG151" t="e">
        <f t="shared" si="56"/>
        <v>#DIV/0!</v>
      </c>
      <c r="AH151" t="e">
        <f t="shared" si="56"/>
        <v>#DIV/0!</v>
      </c>
      <c r="AI151">
        <f t="shared" si="56"/>
        <v>-1.6761649346295674E-5</v>
      </c>
      <c r="AJ151">
        <f t="shared" si="56"/>
        <v>1.6956816640289397E-5</v>
      </c>
      <c r="AK151">
        <f t="shared" si="56"/>
        <v>7.3574494175352546E-5</v>
      </c>
      <c r="AL151">
        <f t="shared" si="56"/>
        <v>1.1293054771315641E-4</v>
      </c>
      <c r="AM151">
        <f t="shared" si="56"/>
        <v>-1.5068066091655408E-4</v>
      </c>
      <c r="AN151">
        <f t="shared" si="56"/>
        <v>6.7332510380428687E-5</v>
      </c>
      <c r="AO151">
        <f t="shared" si="56"/>
        <v>1.6727000374485083E-3</v>
      </c>
      <c r="AP151">
        <f t="shared" si="56"/>
        <v>1.934651762682717E-3</v>
      </c>
      <c r="AQ151">
        <f t="shared" si="56"/>
        <v>1.570296448488406E-3</v>
      </c>
      <c r="AR151">
        <f t="shared" si="56"/>
        <v>-4.1400075272864137E-5</v>
      </c>
      <c r="AS151">
        <f t="shared" si="56"/>
        <v>-9.9786172487526727E-5</v>
      </c>
      <c r="AT151">
        <f t="shared" si="56"/>
        <v>1.9385904571321368E-4</v>
      </c>
      <c r="AU151">
        <f t="shared" si="56"/>
        <v>-3.4153005464480874E-5</v>
      </c>
      <c r="AV151">
        <f t="shared" si="56"/>
        <v>-2.731079686836196E-5</v>
      </c>
      <c r="AW151">
        <f t="shared" si="56"/>
        <v>-2.5923525599481533E-5</v>
      </c>
      <c r="AX151">
        <f t="shared" si="56"/>
        <v>9.1929246180181323E-5</v>
      </c>
      <c r="AY151">
        <f t="shared" si="56"/>
        <v>-1.8807598269700959E-5</v>
      </c>
      <c r="AZ151">
        <f t="shared" si="56"/>
        <v>6.0386473429951689E-5</v>
      </c>
      <c r="BA151">
        <f t="shared" si="56"/>
        <v>1.0161524051885626E-3</v>
      </c>
      <c r="BB151">
        <f t="shared" si="56"/>
        <v>1.0508375713166001E-3</v>
      </c>
      <c r="BC151">
        <f t="shared" si="56"/>
        <v>1.3562198773477655E-3</v>
      </c>
      <c r="BD151">
        <f t="shared" si="56"/>
        <v>1.5946716904675156E-3</v>
      </c>
      <c r="BE151">
        <f t="shared" si="56"/>
        <v>1.5464549038825652E-3</v>
      </c>
      <c r="BF151">
        <f t="shared" si="56"/>
        <v>1.3838172876103215E-3</v>
      </c>
      <c r="BG151">
        <f t="shared" si="56"/>
        <v>1.1460938405737095E-3</v>
      </c>
      <c r="BH151">
        <f t="shared" si="56"/>
        <v>1.1750585007665618E-3</v>
      </c>
      <c r="BI151">
        <f t="shared" si="56"/>
        <v>1.0925483956510209E-3</v>
      </c>
    </row>
    <row r="152" spans="1:61" x14ac:dyDescent="0.25">
      <c r="A152">
        <f t="shared" si="2"/>
        <v>560</v>
      </c>
      <c r="B152">
        <f t="shared" ref="B152:BI152" si="57">((B63-B61)/20)/B$91</f>
        <v>-4.4843049327354261E-4</v>
      </c>
      <c r="C152">
        <f t="shared" si="57"/>
        <v>-1.8050541516245489E-4</v>
      </c>
      <c r="D152">
        <f t="shared" si="57"/>
        <v>-6.329113924050633E-4</v>
      </c>
      <c r="E152">
        <f t="shared" si="57"/>
        <v>3.9080819133969051E-6</v>
      </c>
      <c r="F152">
        <f t="shared" si="57"/>
        <v>1.2057877813504824E-4</v>
      </c>
      <c r="G152">
        <f t="shared" si="57"/>
        <v>1.3633980073413739E-4</v>
      </c>
      <c r="H152">
        <f t="shared" si="57"/>
        <v>1.1343960833482595E-4</v>
      </c>
      <c r="I152">
        <f t="shared" si="57"/>
        <v>7.7795065570126704E-5</v>
      </c>
      <c r="J152">
        <f t="shared" si="57"/>
        <v>-2.1980034801721769E-4</v>
      </c>
      <c r="K152">
        <f t="shared" si="57"/>
        <v>9.2135927592000428E-5</v>
      </c>
      <c r="L152">
        <f t="shared" si="57"/>
        <v>-1.6038968753712726E-4</v>
      </c>
      <c r="M152">
        <f t="shared" si="57"/>
        <v>-7.1712627941847588E-5</v>
      </c>
      <c r="N152">
        <f t="shared" si="57"/>
        <v>-4.3762308149166949E-5</v>
      </c>
      <c r="O152">
        <f t="shared" si="57"/>
        <v>-8.5446715428258944E-6</v>
      </c>
      <c r="P152">
        <f t="shared" si="57"/>
        <v>-5.9451012365810575E-5</v>
      </c>
      <c r="Q152">
        <f t="shared" si="57"/>
        <v>8.8828100341184078E-4</v>
      </c>
      <c r="R152">
        <f t="shared" si="57"/>
        <v>7.9475221481708591E-4</v>
      </c>
      <c r="S152">
        <f t="shared" si="57"/>
        <v>9.2930232558139541E-4</v>
      </c>
      <c r="T152">
        <f t="shared" si="57"/>
        <v>9.4496002525907468E-4</v>
      </c>
      <c r="U152">
        <f t="shared" si="57"/>
        <v>9.0824285455157932E-4</v>
      </c>
      <c r="V152">
        <f t="shared" si="57"/>
        <v>1.1079636632571901E-3</v>
      </c>
      <c r="W152">
        <f t="shared" si="57"/>
        <v>1.3947363219481341E-3</v>
      </c>
      <c r="X152">
        <f t="shared" si="57"/>
        <v>1.1180517364822098E-3</v>
      </c>
      <c r="Y152">
        <f t="shared" si="57"/>
        <v>1.1974837813750077E-3</v>
      </c>
      <c r="Z152">
        <f t="shared" si="57"/>
        <v>1.3625061774153694E-3</v>
      </c>
      <c r="AA152">
        <f t="shared" si="57"/>
        <v>1.2002833253776388E-3</v>
      </c>
      <c r="AB152">
        <f t="shared" si="57"/>
        <v>1.4318414840601827E-3</v>
      </c>
      <c r="AC152">
        <f t="shared" si="57"/>
        <v>1.0836499419006958E-3</v>
      </c>
      <c r="AD152">
        <f t="shared" si="57"/>
        <v>1.0636710437535682E-3</v>
      </c>
      <c r="AE152">
        <f t="shared" si="57"/>
        <v>1.1940875867825804E-3</v>
      </c>
      <c r="AF152" t="e">
        <f t="shared" si="57"/>
        <v>#DIV/0!</v>
      </c>
      <c r="AG152" t="e">
        <f t="shared" si="57"/>
        <v>#DIV/0!</v>
      </c>
      <c r="AH152" t="e">
        <f t="shared" si="57"/>
        <v>#DIV/0!</v>
      </c>
      <c r="AI152">
        <f t="shared" si="57"/>
        <v>5.5872164487652257E-6</v>
      </c>
      <c r="AJ152">
        <f t="shared" si="57"/>
        <v>1.1304544426859598E-5</v>
      </c>
      <c r="AK152">
        <f t="shared" si="57"/>
        <v>-1.8393623543838136E-5</v>
      </c>
      <c r="AL152">
        <f t="shared" si="57"/>
        <v>2.3527197440240918E-5</v>
      </c>
      <c r="AM152">
        <f t="shared" si="57"/>
        <v>-6.2350618310298236E-5</v>
      </c>
      <c r="AN152">
        <f t="shared" si="57"/>
        <v>5.6110425317023906E-5</v>
      </c>
      <c r="AO152">
        <f t="shared" si="57"/>
        <v>1.5978030208463364E-3</v>
      </c>
      <c r="AP152">
        <f t="shared" si="57"/>
        <v>1.8670924947795111E-3</v>
      </c>
      <c r="AQ152">
        <f t="shared" si="57"/>
        <v>1.6216612855884944E-3</v>
      </c>
      <c r="AR152">
        <f t="shared" si="57"/>
        <v>-6.3981934512608203E-5</v>
      </c>
      <c r="AS152">
        <f t="shared" si="57"/>
        <v>-8.1967213114754098E-5</v>
      </c>
      <c r="AT152">
        <f t="shared" si="57"/>
        <v>1.9385904571321368E-4</v>
      </c>
      <c r="AU152">
        <f t="shared" si="57"/>
        <v>-1.7076502732240437E-5</v>
      </c>
      <c r="AV152">
        <f t="shared" si="57"/>
        <v>0</v>
      </c>
      <c r="AW152">
        <f t="shared" si="57"/>
        <v>2.9163966299416722E-5</v>
      </c>
      <c r="AX152">
        <f t="shared" si="57"/>
        <v>7.9249350155328723E-5</v>
      </c>
      <c r="AY152">
        <f t="shared" si="57"/>
        <v>-7.2095793367187003E-5</v>
      </c>
      <c r="AZ152">
        <f t="shared" si="57"/>
        <v>1.2077294685990338E-4</v>
      </c>
      <c r="BA152">
        <f t="shared" si="57"/>
        <v>7.9966776234404271E-4</v>
      </c>
      <c r="BB152">
        <f t="shared" si="57"/>
        <v>1.0563059368221507E-3</v>
      </c>
      <c r="BC152">
        <f t="shared" si="57"/>
        <v>1.2961747233919908E-3</v>
      </c>
      <c r="BD152">
        <f t="shared" si="57"/>
        <v>1.5773431321147063E-3</v>
      </c>
      <c r="BE152">
        <f t="shared" si="57"/>
        <v>1.5191677989887064E-3</v>
      </c>
      <c r="BF152">
        <f t="shared" si="57"/>
        <v>1.3373307282894293E-3</v>
      </c>
      <c r="BG152">
        <f t="shared" si="57"/>
        <v>1.0815018466685436E-3</v>
      </c>
      <c r="BH152">
        <f t="shared" si="57"/>
        <v>1.1801016702977488E-3</v>
      </c>
      <c r="BI152">
        <f t="shared" si="57"/>
        <v>1.1058074781225139E-3</v>
      </c>
    </row>
    <row r="153" spans="1:61" x14ac:dyDescent="0.25">
      <c r="A153">
        <f t="shared" si="2"/>
        <v>570</v>
      </c>
      <c r="B153">
        <f t="shared" ref="B153:BI153" si="58">((B64-B62)/20)/B$91</f>
        <v>-2.242152466367713E-4</v>
      </c>
      <c r="C153">
        <f t="shared" si="58"/>
        <v>3.6101083032490978E-4</v>
      </c>
      <c r="D153">
        <f t="shared" si="58"/>
        <v>2.109704641350211E-4</v>
      </c>
      <c r="E153">
        <f t="shared" si="58"/>
        <v>-1.1724245740190714E-5</v>
      </c>
      <c r="F153">
        <f t="shared" si="58"/>
        <v>-3.5727045373347629E-5</v>
      </c>
      <c r="G153">
        <f t="shared" si="58"/>
        <v>3.1463030938647091E-5</v>
      </c>
      <c r="H153">
        <f t="shared" si="58"/>
        <v>5.3734551316496508E-5</v>
      </c>
      <c r="I153">
        <f t="shared" si="58"/>
        <v>2.222716159146477E-5</v>
      </c>
      <c r="J153">
        <f t="shared" si="58"/>
        <v>-1.6485026101291326E-4</v>
      </c>
      <c r="K153">
        <f t="shared" si="58"/>
        <v>9.484580781529456E-5</v>
      </c>
      <c r="L153">
        <f t="shared" si="58"/>
        <v>-1.0395627895924914E-4</v>
      </c>
      <c r="M153">
        <f t="shared" si="58"/>
        <v>-1.4668492079014276E-4</v>
      </c>
      <c r="N153">
        <f t="shared" si="58"/>
        <v>-1.7973805132693571E-4</v>
      </c>
      <c r="O153">
        <f t="shared" si="58"/>
        <v>-3.7596554788433933E-5</v>
      </c>
      <c r="P153">
        <f t="shared" si="58"/>
        <v>-3.7369207772795219E-5</v>
      </c>
      <c r="Q153">
        <f t="shared" si="58"/>
        <v>7.740519742082876E-4</v>
      </c>
      <c r="R153">
        <f t="shared" si="58"/>
        <v>7.17294130936436E-4</v>
      </c>
      <c r="S153">
        <f t="shared" si="58"/>
        <v>9.1627906976744181E-4</v>
      </c>
      <c r="T153">
        <f t="shared" si="58"/>
        <v>9.0041835342407044E-4</v>
      </c>
      <c r="U153">
        <f t="shared" si="58"/>
        <v>8.9593428519603023E-4</v>
      </c>
      <c r="V153">
        <f t="shared" si="58"/>
        <v>1.0716827372563248E-3</v>
      </c>
      <c r="W153">
        <f t="shared" si="58"/>
        <v>1.4441512492093611E-3</v>
      </c>
      <c r="X153">
        <f t="shared" si="58"/>
        <v>1.0314092121237277E-3</v>
      </c>
      <c r="Y153">
        <f t="shared" si="58"/>
        <v>1.1384127510518788E-3</v>
      </c>
      <c r="Z153">
        <f t="shared" si="58"/>
        <v>1.3150172967630344E-3</v>
      </c>
      <c r="AA153">
        <f t="shared" si="58"/>
        <v>9.7046640900481961E-4</v>
      </c>
      <c r="AB153">
        <f t="shared" si="58"/>
        <v>1.4230986273715E-3</v>
      </c>
      <c r="AC153">
        <f t="shared" si="58"/>
        <v>1.0082514067865209E-3</v>
      </c>
      <c r="AD153">
        <f t="shared" si="58"/>
        <v>1.0043078839466447E-3</v>
      </c>
      <c r="AE153">
        <f t="shared" si="58"/>
        <v>1.0593752332865064E-3</v>
      </c>
      <c r="AF153" t="e">
        <f t="shared" si="58"/>
        <v>#DIV/0!</v>
      </c>
      <c r="AG153" t="e">
        <f t="shared" si="58"/>
        <v>#DIV/0!</v>
      </c>
      <c r="AH153" t="e">
        <f t="shared" si="58"/>
        <v>#DIV/0!</v>
      </c>
      <c r="AI153">
        <f t="shared" si="58"/>
        <v>6.1459380936417483E-5</v>
      </c>
      <c r="AJ153">
        <f t="shared" si="58"/>
        <v>2.2609088853719196E-5</v>
      </c>
      <c r="AK153">
        <f t="shared" si="58"/>
        <v>-1.2262415695892092E-5</v>
      </c>
      <c r="AL153">
        <f t="shared" si="58"/>
        <v>4.7054394880481836E-5</v>
      </c>
      <c r="AM153">
        <f t="shared" si="58"/>
        <v>0</v>
      </c>
      <c r="AN153">
        <f t="shared" si="58"/>
        <v>1.1222085063404781E-5</v>
      </c>
      <c r="AO153">
        <f t="shared" si="58"/>
        <v>1.4916989139932592E-3</v>
      </c>
      <c r="AP153">
        <f t="shared" si="58"/>
        <v>1.8118167301314336E-3</v>
      </c>
      <c r="AQ153">
        <f t="shared" si="58"/>
        <v>1.695039624302906E-3</v>
      </c>
      <c r="AR153">
        <f t="shared" si="58"/>
        <v>-1.5807301467820852E-4</v>
      </c>
      <c r="AS153">
        <f t="shared" si="58"/>
        <v>-6.0584461867426942E-5</v>
      </c>
      <c r="AT153">
        <f t="shared" si="58"/>
        <v>1.4695766368582328E-4</v>
      </c>
      <c r="AU153">
        <f t="shared" si="58"/>
        <v>-4.7814207650273224E-5</v>
      </c>
      <c r="AV153">
        <f t="shared" si="58"/>
        <v>4.2483461795229714E-5</v>
      </c>
      <c r="AW153">
        <f t="shared" si="58"/>
        <v>4.8606610499027866E-5</v>
      </c>
      <c r="AX153">
        <f t="shared" si="58"/>
        <v>2.5359792049705193E-5</v>
      </c>
      <c r="AY153">
        <f t="shared" si="58"/>
        <v>-3.7615196539401919E-5</v>
      </c>
      <c r="AZ153">
        <f t="shared" si="58"/>
        <v>1.0239445494643982E-4</v>
      </c>
      <c r="BA153">
        <f t="shared" si="58"/>
        <v>7.7227582794330756E-4</v>
      </c>
      <c r="BB153">
        <f t="shared" si="58"/>
        <v>9.4238165545651746E-4</v>
      </c>
      <c r="BC153">
        <f t="shared" si="58"/>
        <v>1.2441355899636527E-3</v>
      </c>
      <c r="BD153">
        <f t="shared" si="58"/>
        <v>1.5138050848210714E-3</v>
      </c>
      <c r="BE153">
        <f t="shared" si="58"/>
        <v>1.4824137393357538E-3</v>
      </c>
      <c r="BF153">
        <f t="shared" si="58"/>
        <v>1.2766960856969616E-3</v>
      </c>
      <c r="BG153">
        <f t="shared" si="58"/>
        <v>1.0367843124265059E-3</v>
      </c>
      <c r="BH153">
        <f t="shared" si="58"/>
        <v>1.186153473735173E-3</v>
      </c>
      <c r="BI153">
        <f t="shared" si="58"/>
        <v>1.0616105365508707E-3</v>
      </c>
    </row>
    <row r="154" spans="1:61" x14ac:dyDescent="0.25">
      <c r="A154">
        <f t="shared" si="2"/>
        <v>580</v>
      </c>
      <c r="B154">
        <f t="shared" ref="B154:BI154" si="59">((B65-B63)/20)/B$91</f>
        <v>4.4843049327354261E-4</v>
      </c>
      <c r="C154">
        <f t="shared" si="59"/>
        <v>3.6101083032490978E-4</v>
      </c>
      <c r="D154">
        <f t="shared" si="59"/>
        <v>2.109704641350211E-4</v>
      </c>
      <c r="E154">
        <f t="shared" si="59"/>
        <v>-7.0345474441144295E-5</v>
      </c>
      <c r="F154">
        <f t="shared" si="59"/>
        <v>2.2329403358342264E-5</v>
      </c>
      <c r="G154">
        <f t="shared" si="59"/>
        <v>4.7194546407970637E-5</v>
      </c>
      <c r="H154">
        <f t="shared" si="59"/>
        <v>2.9852528509164728E-5</v>
      </c>
      <c r="I154">
        <f t="shared" si="59"/>
        <v>-9.2613173297769881E-5</v>
      </c>
      <c r="J154">
        <f t="shared" si="59"/>
        <v>-1.2363769575968495E-4</v>
      </c>
      <c r="K154">
        <f t="shared" si="59"/>
        <v>1.0568532870847109E-4</v>
      </c>
      <c r="L154">
        <f t="shared" si="59"/>
        <v>-9.5045740762742076E-5</v>
      </c>
      <c r="M154">
        <f t="shared" si="59"/>
        <v>-1.0430927700632376E-4</v>
      </c>
      <c r="N154">
        <f t="shared" si="59"/>
        <v>-2.8289206339282926E-4</v>
      </c>
      <c r="O154">
        <f t="shared" si="59"/>
        <v>-1.3671474468521431E-5</v>
      </c>
      <c r="P154">
        <f t="shared" si="59"/>
        <v>4.0766408479412962E-5</v>
      </c>
      <c r="Q154">
        <f t="shared" si="59"/>
        <v>6.9814979032961091E-4</v>
      </c>
      <c r="R154">
        <f t="shared" si="59"/>
        <v>7.503751875937969E-4</v>
      </c>
      <c r="S154">
        <f t="shared" si="59"/>
        <v>8.3441860465116276E-4</v>
      </c>
      <c r="T154">
        <f t="shared" si="59"/>
        <v>8.9985453479324773E-4</v>
      </c>
      <c r="U154">
        <f t="shared" si="59"/>
        <v>8.4670000777383315E-4</v>
      </c>
      <c r="V154">
        <f t="shared" si="59"/>
        <v>1.0347041011400584E-3</v>
      </c>
      <c r="W154">
        <f t="shared" si="59"/>
        <v>1.2032534788108792E-3</v>
      </c>
      <c r="X154">
        <f t="shared" si="59"/>
        <v>9.8886617621117947E-4</v>
      </c>
      <c r="Y154">
        <f t="shared" si="59"/>
        <v>1.0679420482102514E-3</v>
      </c>
      <c r="Z154">
        <f t="shared" si="59"/>
        <v>1.2771806276254017E-3</v>
      </c>
      <c r="AA154">
        <f t="shared" si="59"/>
        <v>8.6575920422524372E-4</v>
      </c>
      <c r="AB154">
        <f t="shared" si="59"/>
        <v>1.359911617666929E-3</v>
      </c>
      <c r="AC154">
        <f t="shared" si="59"/>
        <v>9.6124972255950286E-4</v>
      </c>
      <c r="AD154">
        <f t="shared" si="59"/>
        <v>9.2158872683863603E-4</v>
      </c>
      <c r="AE154">
        <f t="shared" si="59"/>
        <v>1.0427482677416509E-3</v>
      </c>
      <c r="AF154" t="e">
        <f t="shared" si="59"/>
        <v>#DIV/0!</v>
      </c>
      <c r="AG154" t="e">
        <f t="shared" si="59"/>
        <v>#DIV/0!</v>
      </c>
      <c r="AH154" t="e">
        <f t="shared" si="59"/>
        <v>#DIV/0!</v>
      </c>
      <c r="AI154">
        <f t="shared" si="59"/>
        <v>3.911051514135657E-5</v>
      </c>
      <c r="AJ154">
        <f t="shared" si="59"/>
        <v>-1.6956816640289397E-5</v>
      </c>
      <c r="AK154">
        <f t="shared" si="59"/>
        <v>-9.8099325567136737E-5</v>
      </c>
      <c r="AL154">
        <f t="shared" si="59"/>
        <v>5.6465273856578205E-5</v>
      </c>
      <c r="AM154">
        <f t="shared" si="59"/>
        <v>-3.6371194014340639E-5</v>
      </c>
      <c r="AN154">
        <f t="shared" si="59"/>
        <v>-1.6833127595107172E-5</v>
      </c>
      <c r="AO154">
        <f t="shared" si="59"/>
        <v>1.5478716764448883E-3</v>
      </c>
      <c r="AP154">
        <f t="shared" si="59"/>
        <v>1.8302419850141261E-3</v>
      </c>
      <c r="AQ154">
        <f t="shared" si="59"/>
        <v>1.7317287936601117E-3</v>
      </c>
      <c r="AR154">
        <f t="shared" si="59"/>
        <v>-9.4091080165600304E-5</v>
      </c>
      <c r="AS154">
        <f t="shared" si="59"/>
        <v>-4.9893086243763363E-5</v>
      </c>
      <c r="AT154">
        <f t="shared" si="59"/>
        <v>9.0676005252954779E-5</v>
      </c>
      <c r="AU154">
        <f t="shared" si="59"/>
        <v>-6.4890710382513661E-5</v>
      </c>
      <c r="AV154">
        <f t="shared" si="59"/>
        <v>-6.0690659707471026E-6</v>
      </c>
      <c r="AW154">
        <f t="shared" si="59"/>
        <v>-1.0693454309786131E-4</v>
      </c>
      <c r="AX154">
        <f t="shared" si="59"/>
        <v>-2.5359792049705193E-5</v>
      </c>
      <c r="AY154">
        <f t="shared" si="59"/>
        <v>-2.5076797692934613E-5</v>
      </c>
      <c r="AZ154">
        <f t="shared" si="59"/>
        <v>7.0888468809073731E-5</v>
      </c>
      <c r="BA154">
        <f t="shared" si="59"/>
        <v>6.8833280316686108E-4</v>
      </c>
      <c r="BB154">
        <f t="shared" si="59"/>
        <v>8.7676126938991271E-4</v>
      </c>
      <c r="BC154">
        <f t="shared" si="59"/>
        <v>1.2329271612252415E-3</v>
      </c>
      <c r="BD154">
        <f t="shared" si="59"/>
        <v>1.464929663825968E-3</v>
      </c>
      <c r="BE154">
        <f t="shared" si="59"/>
        <v>1.4044505824961574E-3</v>
      </c>
      <c r="BF154">
        <f t="shared" si="59"/>
        <v>1.1796806575490129E-3</v>
      </c>
      <c r="BG154">
        <f t="shared" si="59"/>
        <v>1.0011759055300684E-3</v>
      </c>
      <c r="BH154">
        <f t="shared" si="59"/>
        <v>1.1700153312353748E-3</v>
      </c>
      <c r="BI154">
        <f t="shared" si="59"/>
        <v>1.0483514540793777E-3</v>
      </c>
    </row>
    <row r="155" spans="1:61" x14ac:dyDescent="0.25">
      <c r="A155">
        <f t="shared" si="2"/>
        <v>590</v>
      </c>
      <c r="B155">
        <f t="shared" ref="B155:BI155" si="60">((B66-B64)/20)/B$91</f>
        <v>-4.4843049327354261E-4</v>
      </c>
      <c r="C155">
        <f t="shared" si="60"/>
        <v>-7.2202166064981956E-4</v>
      </c>
      <c r="D155">
        <f t="shared" si="60"/>
        <v>-4.219409282700422E-4</v>
      </c>
      <c r="E155">
        <f t="shared" si="60"/>
        <v>-6.6437392527747381E-5</v>
      </c>
      <c r="F155">
        <f t="shared" si="60"/>
        <v>1.3397642015005358E-5</v>
      </c>
      <c r="G155">
        <f t="shared" si="60"/>
        <v>5.7682223387519672E-5</v>
      </c>
      <c r="H155">
        <f t="shared" si="60"/>
        <v>7.4631321272911809E-5</v>
      </c>
      <c r="I155">
        <f t="shared" si="60"/>
        <v>-3.3340742387197157E-5</v>
      </c>
      <c r="J155">
        <f t="shared" si="60"/>
        <v>-1.7858778276398939E-4</v>
      </c>
      <c r="K155">
        <f t="shared" si="60"/>
        <v>4.8777844019294346E-5</v>
      </c>
      <c r="L155">
        <f t="shared" si="60"/>
        <v>-1.0692645835808483E-4</v>
      </c>
      <c r="M155">
        <f t="shared" si="60"/>
        <v>-1.5972358041593324E-4</v>
      </c>
      <c r="N155">
        <f t="shared" si="60"/>
        <v>-3.1571379450470445E-4</v>
      </c>
      <c r="O155">
        <f t="shared" si="60"/>
        <v>-8.2028846811128578E-5</v>
      </c>
      <c r="P155">
        <f t="shared" si="60"/>
        <v>-3.2273406712868591E-5</v>
      </c>
      <c r="Q155">
        <f t="shared" si="60"/>
        <v>6.9213773616100282E-4</v>
      </c>
      <c r="R155">
        <f t="shared" si="60"/>
        <v>7.2697639142151721E-4</v>
      </c>
      <c r="S155">
        <f t="shared" si="60"/>
        <v>7.9348837209302324E-4</v>
      </c>
      <c r="T155">
        <f t="shared" si="60"/>
        <v>8.9139725533090512E-4</v>
      </c>
      <c r="U155">
        <f t="shared" si="60"/>
        <v>7.7997460547796118E-4</v>
      </c>
      <c r="V155">
        <f t="shared" si="60"/>
        <v>9.8237584248496435E-4</v>
      </c>
      <c r="W155">
        <f t="shared" si="60"/>
        <v>1.1387669987349778E-3</v>
      </c>
      <c r="X155">
        <f t="shared" si="60"/>
        <v>9.8627208865553631E-4</v>
      </c>
      <c r="Y155">
        <f t="shared" si="60"/>
        <v>1.0016166808298962E-3</v>
      </c>
      <c r="Z155">
        <f t="shared" si="60"/>
        <v>1.2316221892760069E-3</v>
      </c>
      <c r="AA155">
        <f t="shared" si="60"/>
        <v>1.0081917989621667E-3</v>
      </c>
      <c r="AB155">
        <f t="shared" si="60"/>
        <v>1.2931479847715331E-3</v>
      </c>
      <c r="AC155">
        <f t="shared" si="60"/>
        <v>1.0134738161450786E-3</v>
      </c>
      <c r="AD155">
        <f t="shared" si="60"/>
        <v>8.333549592567602E-4</v>
      </c>
      <c r="AE155">
        <f t="shared" si="60"/>
        <v>9.4468310360974804E-4</v>
      </c>
      <c r="AF155" t="e">
        <f t="shared" si="60"/>
        <v>#DIV/0!</v>
      </c>
      <c r="AG155" t="e">
        <f t="shared" si="60"/>
        <v>#DIV/0!</v>
      </c>
      <c r="AH155" t="e">
        <f t="shared" si="60"/>
        <v>#DIV/0!</v>
      </c>
      <c r="AI155">
        <f t="shared" si="60"/>
        <v>-1.1174432897530451E-5</v>
      </c>
      <c r="AJ155">
        <f t="shared" si="60"/>
        <v>-6.7827266561157587E-5</v>
      </c>
      <c r="AK155">
        <f t="shared" si="60"/>
        <v>-1.1649294911097485E-4</v>
      </c>
      <c r="AL155">
        <f t="shared" si="60"/>
        <v>1.4116318464144551E-5</v>
      </c>
      <c r="AM155">
        <f t="shared" si="60"/>
        <v>-1.1430946690221346E-4</v>
      </c>
      <c r="AN155">
        <f t="shared" si="60"/>
        <v>-6.17214678487263E-5</v>
      </c>
      <c r="AO155">
        <f t="shared" si="60"/>
        <v>1.6539757832979654E-3</v>
      </c>
      <c r="AP155">
        <f t="shared" si="60"/>
        <v>1.756540965483356E-3</v>
      </c>
      <c r="AQ155">
        <f t="shared" si="60"/>
        <v>1.6656882888171412E-3</v>
      </c>
      <c r="AR155">
        <f t="shared" si="60"/>
        <v>-5.6454648099360181E-5</v>
      </c>
      <c r="AS155">
        <f t="shared" si="60"/>
        <v>-9.9786172487526727E-5</v>
      </c>
      <c r="AT155">
        <f t="shared" si="60"/>
        <v>6.8788693640172609E-5</v>
      </c>
      <c r="AU155">
        <f t="shared" si="60"/>
        <v>-6.1475409836065574E-5</v>
      </c>
      <c r="AV155">
        <f t="shared" si="60"/>
        <v>1.5172664926867755E-5</v>
      </c>
      <c r="AW155">
        <f t="shared" si="60"/>
        <v>-1.2961762799740766E-4</v>
      </c>
      <c r="AX155">
        <f t="shared" si="60"/>
        <v>-2.5359792049705193E-5</v>
      </c>
      <c r="AY155">
        <f t="shared" si="60"/>
        <v>-1.0657639019497209E-4</v>
      </c>
      <c r="AZ155">
        <f t="shared" si="60"/>
        <v>2.6254988447805084E-6</v>
      </c>
      <c r="BA155">
        <f t="shared" si="60"/>
        <v>5.6727812533135407E-4</v>
      </c>
      <c r="BB155">
        <f t="shared" si="60"/>
        <v>8.2116622008348368E-4</v>
      </c>
      <c r="BC155">
        <f t="shared" si="60"/>
        <v>1.1696795990584919E-3</v>
      </c>
      <c r="BD155">
        <f t="shared" si="60"/>
        <v>1.4107223787223075E-3</v>
      </c>
      <c r="BE155">
        <f t="shared" si="60"/>
        <v>1.3654690040763593E-3</v>
      </c>
      <c r="BF155">
        <f t="shared" si="60"/>
        <v>1.1150037054503807E-3</v>
      </c>
      <c r="BG155">
        <f t="shared" si="60"/>
        <v>9.5645837128803058E-4</v>
      </c>
      <c r="BH155">
        <f t="shared" si="60"/>
        <v>1.1720325990478497E-3</v>
      </c>
      <c r="BI155">
        <f t="shared" si="60"/>
        <v>1.0280208609564218E-3</v>
      </c>
    </row>
    <row r="156" spans="1:61" x14ac:dyDescent="0.25">
      <c r="A156">
        <f t="shared" si="2"/>
        <v>600</v>
      </c>
      <c r="B156">
        <f t="shared" ref="B156:BI156" si="61">((B67-B65)/20)/B$91</f>
        <v>-4.4843049327354261E-4</v>
      </c>
      <c r="C156">
        <f t="shared" si="61"/>
        <v>-1.0830324909747292E-3</v>
      </c>
      <c r="D156">
        <f t="shared" si="61"/>
        <v>-4.219409282700422E-4</v>
      </c>
      <c r="E156">
        <f t="shared" si="61"/>
        <v>-1.1333437548851024E-4</v>
      </c>
      <c r="F156">
        <f t="shared" si="61"/>
        <v>0</v>
      </c>
      <c r="G156">
        <f t="shared" si="61"/>
        <v>6.2926061877294182E-5</v>
      </c>
      <c r="H156">
        <f t="shared" si="61"/>
        <v>6.5675562720162402E-5</v>
      </c>
      <c r="I156">
        <f t="shared" si="61"/>
        <v>2.222716159146477E-5</v>
      </c>
      <c r="J156">
        <f t="shared" si="61"/>
        <v>-1.9690447843209084E-4</v>
      </c>
      <c r="K156">
        <f t="shared" si="61"/>
        <v>2.4388922009647173E-5</v>
      </c>
      <c r="L156">
        <f t="shared" si="61"/>
        <v>-8.3165023167399308E-5</v>
      </c>
      <c r="M156">
        <f t="shared" si="61"/>
        <v>-1.2386726644500945E-4</v>
      </c>
      <c r="N156">
        <f t="shared" si="61"/>
        <v>-3.6416492138413928E-4</v>
      </c>
      <c r="O156">
        <f t="shared" si="61"/>
        <v>-6.152163510834643E-5</v>
      </c>
      <c r="P156">
        <f t="shared" si="61"/>
        <v>-4.586220953933959E-5</v>
      </c>
      <c r="Q156">
        <f t="shared" si="61"/>
        <v>6.6658650594441857E-4</v>
      </c>
      <c r="R156">
        <f t="shared" si="61"/>
        <v>6.8340621923865166E-4</v>
      </c>
      <c r="S156">
        <f t="shared" si="61"/>
        <v>7.5069767441860466E-4</v>
      </c>
      <c r="T156">
        <f t="shared" si="61"/>
        <v>8.3050484320203882E-4</v>
      </c>
      <c r="U156">
        <f t="shared" si="61"/>
        <v>7.4110543909201626E-4</v>
      </c>
      <c r="V156">
        <f t="shared" si="61"/>
        <v>9.4121094567629047E-4</v>
      </c>
      <c r="W156">
        <f t="shared" si="61"/>
        <v>1.2440207938013916E-3</v>
      </c>
      <c r="X156">
        <f t="shared" si="61"/>
        <v>9.753769209218349E-4</v>
      </c>
      <c r="Y156">
        <f t="shared" si="61"/>
        <v>9.3840031504549505E-4</v>
      </c>
      <c r="Z156">
        <f t="shared" si="61"/>
        <v>1.2181090931554237E-3</v>
      </c>
      <c r="AA156">
        <f t="shared" si="61"/>
        <v>9.0540935897633307E-4</v>
      </c>
      <c r="AB156">
        <f t="shared" si="61"/>
        <v>1.2371142214486119E-3</v>
      </c>
      <c r="AC156">
        <f t="shared" si="61"/>
        <v>1.0144530178998082E-3</v>
      </c>
      <c r="AD156">
        <f t="shared" si="61"/>
        <v>8.7520112108787046E-4</v>
      </c>
      <c r="AE156">
        <f t="shared" si="61"/>
        <v>8.432246812033851E-4</v>
      </c>
      <c r="AF156" t="e">
        <f t="shared" si="61"/>
        <v>#DIV/0!</v>
      </c>
      <c r="AG156" t="e">
        <f t="shared" si="61"/>
        <v>#DIV/0!</v>
      </c>
      <c r="AH156" t="e">
        <f t="shared" si="61"/>
        <v>#DIV/0!</v>
      </c>
      <c r="AI156">
        <f t="shared" si="61"/>
        <v>-1.6761649346295674E-5</v>
      </c>
      <c r="AJ156">
        <f t="shared" si="61"/>
        <v>-4.5218177707438391E-5</v>
      </c>
      <c r="AK156">
        <f t="shared" si="61"/>
        <v>-7.3574494175352546E-5</v>
      </c>
      <c r="AL156">
        <f t="shared" si="61"/>
        <v>-4.7054394880481843E-6</v>
      </c>
      <c r="AM156">
        <f t="shared" si="61"/>
        <v>-1.1430946690221346E-4</v>
      </c>
      <c r="AN156">
        <f t="shared" si="61"/>
        <v>-7.2943552912131074E-5</v>
      </c>
      <c r="AO156">
        <f t="shared" si="61"/>
        <v>1.5915616027961552E-3</v>
      </c>
      <c r="AP156">
        <f t="shared" si="61"/>
        <v>1.6951234492077142E-3</v>
      </c>
      <c r="AQ156">
        <f t="shared" si="61"/>
        <v>1.5996477839741708E-3</v>
      </c>
      <c r="AR156">
        <f t="shared" si="61"/>
        <v>-9.4091080165600304E-5</v>
      </c>
      <c r="AS156">
        <f t="shared" si="61"/>
        <v>-9.2658588738417683E-5</v>
      </c>
      <c r="AT156">
        <f t="shared" si="61"/>
        <v>8.4422487649302733E-5</v>
      </c>
      <c r="AU156">
        <f t="shared" si="61"/>
        <v>-1.5710382513661202E-4</v>
      </c>
      <c r="AV156">
        <f t="shared" si="61"/>
        <v>-3.9448928809856167E-5</v>
      </c>
      <c r="AW156">
        <f t="shared" si="61"/>
        <v>-4.8606610499027866E-5</v>
      </c>
      <c r="AX156">
        <f t="shared" si="61"/>
        <v>-1.9019844037278893E-5</v>
      </c>
      <c r="AY156">
        <f t="shared" si="61"/>
        <v>-6.8961193655570183E-5</v>
      </c>
      <c r="AZ156">
        <f t="shared" si="61"/>
        <v>2.1003990758244067E-5</v>
      </c>
      <c r="BA156">
        <f t="shared" si="61"/>
        <v>5.2751563991093207E-4</v>
      </c>
      <c r="BB156">
        <f t="shared" si="61"/>
        <v>7.4643189150762844E-4</v>
      </c>
      <c r="BC156">
        <f t="shared" si="61"/>
        <v>1.0776103629929706E-3</v>
      </c>
      <c r="BD156">
        <f t="shared" si="61"/>
        <v>1.3716220419262247E-3</v>
      </c>
      <c r="BE156">
        <f t="shared" si="61"/>
        <v>1.3147929521306217E-3</v>
      </c>
      <c r="BF156">
        <f t="shared" si="61"/>
        <v>1.1257831974668194E-3</v>
      </c>
      <c r="BG156">
        <f t="shared" si="61"/>
        <v>8.8855396743901024E-4</v>
      </c>
      <c r="BH156">
        <f t="shared" si="61"/>
        <v>1.1094972968611313E-3</v>
      </c>
      <c r="BI156">
        <f t="shared" si="61"/>
        <v>9.8647573587907719E-4</v>
      </c>
    </row>
    <row r="157" spans="1:61" x14ac:dyDescent="0.25">
      <c r="A157">
        <f t="shared" si="2"/>
        <v>610</v>
      </c>
      <c r="B157">
        <f t="shared" ref="B157:BI157" si="62">((B68-B66)/20)/B$91</f>
        <v>4.4843049327354261E-4</v>
      </c>
      <c r="C157">
        <f t="shared" si="62"/>
        <v>3.6101083032490978E-4</v>
      </c>
      <c r="D157">
        <f t="shared" si="62"/>
        <v>2.109704641350211E-4</v>
      </c>
      <c r="E157">
        <f t="shared" si="62"/>
        <v>-1.7977176801625762E-4</v>
      </c>
      <c r="F157">
        <f t="shared" si="62"/>
        <v>1.7863522686673814E-5</v>
      </c>
      <c r="G157">
        <f t="shared" si="62"/>
        <v>-5.2438384897745147E-5</v>
      </c>
      <c r="H157">
        <f t="shared" si="62"/>
        <v>8.9557585527494176E-5</v>
      </c>
      <c r="I157">
        <f t="shared" si="62"/>
        <v>0</v>
      </c>
      <c r="J157">
        <f t="shared" si="62"/>
        <v>-1.4195439142778644E-4</v>
      </c>
      <c r="K157">
        <f t="shared" si="62"/>
        <v>8.1296406698823912E-5</v>
      </c>
      <c r="L157">
        <f t="shared" si="62"/>
        <v>-5.0493049780206723E-5</v>
      </c>
      <c r="M157">
        <f t="shared" si="62"/>
        <v>-8.8010952474085666E-5</v>
      </c>
      <c r="N157">
        <f t="shared" si="62"/>
        <v>-2.7820324466256135E-4</v>
      </c>
      <c r="O157">
        <f t="shared" si="62"/>
        <v>-5.9812700799781259E-5</v>
      </c>
      <c r="P157">
        <f t="shared" si="62"/>
        <v>-8.8327218372061424E-5</v>
      </c>
      <c r="Q157">
        <f t="shared" si="62"/>
        <v>5.3732734131934528E-4</v>
      </c>
      <c r="R157">
        <f t="shared" si="62"/>
        <v>6.180509609643531E-4</v>
      </c>
      <c r="S157">
        <f t="shared" si="62"/>
        <v>6.5953488372093023E-4</v>
      </c>
      <c r="T157">
        <f t="shared" si="62"/>
        <v>7.9160135767526306E-4</v>
      </c>
      <c r="U157">
        <f t="shared" si="62"/>
        <v>6.6142364800082917E-4</v>
      </c>
      <c r="V157">
        <f t="shared" si="62"/>
        <v>8.9237123759820271E-4</v>
      </c>
      <c r="W157">
        <f t="shared" si="62"/>
        <v>1.1414848197343454E-3</v>
      </c>
      <c r="X157">
        <f t="shared" si="62"/>
        <v>9.1778817718655644E-4</v>
      </c>
      <c r="Y157">
        <f t="shared" si="62"/>
        <v>8.6637511140589044E-4</v>
      </c>
      <c r="Z157">
        <f t="shared" si="62"/>
        <v>1.2069125277983693E-3</v>
      </c>
      <c r="AA157">
        <f t="shared" si="62"/>
        <v>9.6584697349983838E-4</v>
      </c>
      <c r="AB157">
        <f t="shared" si="62"/>
        <v>1.1953869508889896E-3</v>
      </c>
      <c r="AC157">
        <f t="shared" si="62"/>
        <v>9.4558249448383012E-4</v>
      </c>
      <c r="AD157">
        <f t="shared" si="62"/>
        <v>9.1769606062178848E-4</v>
      </c>
      <c r="AE157">
        <f t="shared" si="62"/>
        <v>8.2557973817619162E-4</v>
      </c>
      <c r="AF157" t="e">
        <f t="shared" si="62"/>
        <v>#DIV/0!</v>
      </c>
      <c r="AG157" t="e">
        <f t="shared" si="62"/>
        <v>#DIV/0!</v>
      </c>
      <c r="AH157" t="e">
        <f t="shared" si="62"/>
        <v>#DIV/0!</v>
      </c>
      <c r="AI157">
        <f t="shared" si="62"/>
        <v>5.5872164487652255E-5</v>
      </c>
      <c r="AJ157">
        <f t="shared" si="62"/>
        <v>-7.3479538774587382E-5</v>
      </c>
      <c r="AK157">
        <f t="shared" si="62"/>
        <v>-6.1312078479460461E-6</v>
      </c>
      <c r="AL157">
        <f t="shared" si="62"/>
        <v>-4.7054394880481836E-5</v>
      </c>
      <c r="AM157">
        <f t="shared" si="62"/>
        <v>5.1958848591915208E-6</v>
      </c>
      <c r="AN157">
        <f t="shared" si="62"/>
        <v>-5.0499382785321512E-5</v>
      </c>
      <c r="AO157">
        <f t="shared" si="62"/>
        <v>1.6602172013481463E-3</v>
      </c>
      <c r="AP157">
        <f t="shared" si="62"/>
        <v>1.658272939442329E-3</v>
      </c>
      <c r="AQ157">
        <f t="shared" si="62"/>
        <v>1.4528911065453478E-3</v>
      </c>
      <c r="AR157">
        <f t="shared" si="62"/>
        <v>-1.0161836657884833E-4</v>
      </c>
      <c r="AS157">
        <f t="shared" si="62"/>
        <v>-1.389878831076265E-4</v>
      </c>
      <c r="AT157">
        <f t="shared" si="62"/>
        <v>7.8168970045650672E-5</v>
      </c>
      <c r="AU157">
        <f t="shared" si="62"/>
        <v>-8.5382513661202186E-5</v>
      </c>
      <c r="AV157">
        <f t="shared" si="62"/>
        <v>-1.547611822540511E-4</v>
      </c>
      <c r="AW157">
        <f t="shared" si="62"/>
        <v>-9.3972780298120538E-5</v>
      </c>
      <c r="AX157">
        <f t="shared" si="62"/>
        <v>-3.1699740062131493E-5</v>
      </c>
      <c r="AY157">
        <f t="shared" si="62"/>
        <v>-4.70189956742524E-5</v>
      </c>
      <c r="AZ157">
        <f t="shared" si="62"/>
        <v>-1.575299306868305E-5</v>
      </c>
      <c r="BA157">
        <f t="shared" si="62"/>
        <v>4.2413317781783482E-4</v>
      </c>
      <c r="BB157">
        <f t="shared" si="62"/>
        <v>6.8172289969194871E-4</v>
      </c>
      <c r="BC157">
        <f t="shared" si="62"/>
        <v>9.8794293308568045E-4</v>
      </c>
      <c r="BD157">
        <f t="shared" si="62"/>
        <v>1.3747322959895495E-3</v>
      </c>
      <c r="BE157">
        <f t="shared" si="62"/>
        <v>1.2980865613792796E-3</v>
      </c>
      <c r="BF157">
        <f t="shared" si="62"/>
        <v>1.1352152529812032E-3</v>
      </c>
      <c r="BG157">
        <f t="shared" si="62"/>
        <v>8.8192914755130098E-4</v>
      </c>
      <c r="BH157">
        <f t="shared" si="62"/>
        <v>1.0721778423303477E-3</v>
      </c>
      <c r="BI157">
        <f t="shared" si="62"/>
        <v>9.9001149120480866E-4</v>
      </c>
    </row>
    <row r="158" spans="1:61" x14ac:dyDescent="0.25">
      <c r="A158">
        <f t="shared" si="2"/>
        <v>620</v>
      </c>
      <c r="B158">
        <f t="shared" ref="B158:BI158" si="63">((B69-B67)/20)/B$91</f>
        <v>2.242152466367713E-4</v>
      </c>
      <c r="C158">
        <f t="shared" si="63"/>
        <v>5.4151624548736462E-4</v>
      </c>
      <c r="D158">
        <f t="shared" si="63"/>
        <v>0</v>
      </c>
      <c r="E158">
        <f t="shared" si="63"/>
        <v>-2.6184148819759261E-4</v>
      </c>
      <c r="F158">
        <f t="shared" si="63"/>
        <v>-3.5727045373347629E-5</v>
      </c>
      <c r="G158">
        <f t="shared" si="63"/>
        <v>-1.3633980073413739E-4</v>
      </c>
      <c r="H158">
        <f t="shared" si="63"/>
        <v>-1.7911517105498834E-5</v>
      </c>
      <c r="I158">
        <f t="shared" si="63"/>
        <v>-5.9272430910572725E-5</v>
      </c>
      <c r="J158">
        <f t="shared" si="63"/>
        <v>-1.1447934792563421E-4</v>
      </c>
      <c r="K158">
        <f t="shared" si="63"/>
        <v>4.0648203349411956E-5</v>
      </c>
      <c r="L158">
        <f t="shared" si="63"/>
        <v>-3.8612332184863969E-5</v>
      </c>
      <c r="M158">
        <f t="shared" si="63"/>
        <v>-1.6624291022882847E-4</v>
      </c>
      <c r="N158">
        <f t="shared" si="63"/>
        <v>-3.1883967365821636E-4</v>
      </c>
      <c r="O158">
        <f t="shared" si="63"/>
        <v>-1.3329687606808394E-4</v>
      </c>
      <c r="P158">
        <f t="shared" si="63"/>
        <v>-1.7495583639081397E-4</v>
      </c>
      <c r="Q158">
        <f t="shared" si="63"/>
        <v>3.8101393293553577E-4</v>
      </c>
      <c r="R158">
        <f t="shared" si="63"/>
        <v>4.9218157465829692E-4</v>
      </c>
      <c r="S158">
        <f t="shared" si="63"/>
        <v>5.9348837209302326E-4</v>
      </c>
      <c r="T158">
        <f t="shared" si="63"/>
        <v>7.3296422006968796E-4</v>
      </c>
      <c r="U158">
        <f t="shared" si="63"/>
        <v>6.5105853696457723E-4</v>
      </c>
      <c r="V158">
        <f t="shared" si="63"/>
        <v>7.8562158994181092E-4</v>
      </c>
      <c r="W158">
        <f t="shared" si="63"/>
        <v>9.9521663504111317E-4</v>
      </c>
      <c r="X158">
        <f t="shared" si="63"/>
        <v>8.0624241229389974E-4</v>
      </c>
      <c r="Y158">
        <f t="shared" si="63"/>
        <v>7.1247953240615998E-4</v>
      </c>
      <c r="Z158">
        <f t="shared" si="63"/>
        <v>1.0644458858413638E-3</v>
      </c>
      <c r="AA158">
        <f t="shared" si="63"/>
        <v>1.0051121752921795E-3</v>
      </c>
      <c r="AB158">
        <f t="shared" si="63"/>
        <v>1.1473012391012343E-3</v>
      </c>
      <c r="AC158">
        <f t="shared" si="63"/>
        <v>7.6475657044377426E-4</v>
      </c>
      <c r="AD158">
        <f t="shared" si="63"/>
        <v>7.392821923496133E-4</v>
      </c>
      <c r="AE158">
        <f t="shared" si="63"/>
        <v>6.9426064295457785E-4</v>
      </c>
      <c r="AF158" t="e">
        <f t="shared" si="63"/>
        <v>#DIV/0!</v>
      </c>
      <c r="AG158" t="e">
        <f t="shared" si="63"/>
        <v>#DIV/0!</v>
      </c>
      <c r="AH158" t="e">
        <f t="shared" si="63"/>
        <v>#DIV/0!</v>
      </c>
      <c r="AI158">
        <f t="shared" si="63"/>
        <v>-3.911051514135657E-5</v>
      </c>
      <c r="AJ158">
        <f t="shared" si="63"/>
        <v>-1.1869771648202577E-4</v>
      </c>
      <c r="AK158">
        <f t="shared" si="63"/>
        <v>-6.7443286327406498E-5</v>
      </c>
      <c r="AL158">
        <f t="shared" si="63"/>
        <v>-6.1170713344626396E-5</v>
      </c>
      <c r="AM158">
        <f t="shared" si="63"/>
        <v>-1.4548477605736256E-4</v>
      </c>
      <c r="AN158">
        <f t="shared" si="63"/>
        <v>-7.2943552912131074E-5</v>
      </c>
      <c r="AO158">
        <f t="shared" si="63"/>
        <v>1.6664586193983273E-3</v>
      </c>
      <c r="AP158">
        <f t="shared" si="63"/>
        <v>1.5600049134013019E-3</v>
      </c>
      <c r="AQ158">
        <f t="shared" si="63"/>
        <v>1.3648371000880542E-3</v>
      </c>
      <c r="AR158">
        <f t="shared" si="63"/>
        <v>-1.6560030109145655E-4</v>
      </c>
      <c r="AS158">
        <f t="shared" si="63"/>
        <v>-1.9957234497505345E-4</v>
      </c>
      <c r="AT158">
        <f t="shared" si="63"/>
        <v>-4.6901382027390405E-5</v>
      </c>
      <c r="AU158">
        <f t="shared" si="63"/>
        <v>-7.5136612021857923E-5</v>
      </c>
      <c r="AV158">
        <f t="shared" si="63"/>
        <v>-1.4565758329793046E-4</v>
      </c>
      <c r="AW158">
        <f t="shared" si="63"/>
        <v>-2.0414776409591703E-4</v>
      </c>
      <c r="AX158">
        <f t="shared" si="63"/>
        <v>-7.2909402142902423E-5</v>
      </c>
      <c r="AY158">
        <f t="shared" si="63"/>
        <v>-7.5230393078803837E-5</v>
      </c>
      <c r="AZ158">
        <f t="shared" si="63"/>
        <v>-1.0501995379122033E-4</v>
      </c>
      <c r="BA158">
        <f t="shared" si="63"/>
        <v>4.2236595624359382E-4</v>
      </c>
      <c r="BB158">
        <f t="shared" si="63"/>
        <v>6.1974809062904435E-4</v>
      </c>
      <c r="BC158">
        <f t="shared" si="63"/>
        <v>8.9507309496741547E-4</v>
      </c>
      <c r="BD158">
        <f t="shared" si="63"/>
        <v>1.2627631497098577E-3</v>
      </c>
      <c r="BE158">
        <f t="shared" si="63"/>
        <v>1.2641169001848841E-3</v>
      </c>
      <c r="BF158">
        <f t="shared" si="63"/>
        <v>1.0557164993599676E-3</v>
      </c>
      <c r="BG158">
        <f t="shared" si="63"/>
        <v>8.3224299839348113E-4</v>
      </c>
      <c r="BH158">
        <f t="shared" si="63"/>
        <v>1.0560396998305496E-3</v>
      </c>
      <c r="BI158">
        <f t="shared" si="63"/>
        <v>9.5200212145319545E-4</v>
      </c>
    </row>
    <row r="159" spans="1:61" x14ac:dyDescent="0.25">
      <c r="A159">
        <f t="shared" si="2"/>
        <v>630</v>
      </c>
      <c r="B159">
        <f t="shared" ref="B159:BI159" si="64">((B70-B68)/20)/B$91</f>
        <v>-4.4843049327354261E-4</v>
      </c>
      <c r="C159">
        <f t="shared" si="64"/>
        <v>1.8050541516245489E-4</v>
      </c>
      <c r="D159">
        <f t="shared" si="64"/>
        <v>2.109704641350211E-4</v>
      </c>
      <c r="E159">
        <f t="shared" si="64"/>
        <v>-1.4850711270908236E-4</v>
      </c>
      <c r="F159">
        <f t="shared" si="64"/>
        <v>1.3397642015005358E-5</v>
      </c>
      <c r="G159">
        <f t="shared" si="64"/>
        <v>-7.8657577346617728E-5</v>
      </c>
      <c r="H159">
        <f t="shared" si="64"/>
        <v>-2.0896769956415307E-5</v>
      </c>
      <c r="I159">
        <f t="shared" si="64"/>
        <v>-2.222716159146477E-5</v>
      </c>
      <c r="J159">
        <f t="shared" si="64"/>
        <v>-1.5569191317886253E-4</v>
      </c>
      <c r="K159">
        <f t="shared" si="64"/>
        <v>-2.4388922009647173E-5</v>
      </c>
      <c r="L159">
        <f t="shared" si="64"/>
        <v>-1.9603184032315551E-4</v>
      </c>
      <c r="M159">
        <f t="shared" si="64"/>
        <v>-2.3469587326422844E-4</v>
      </c>
      <c r="N159">
        <f t="shared" si="64"/>
        <v>-2.9070676127660908E-4</v>
      </c>
      <c r="O159">
        <f t="shared" si="64"/>
        <v>-6.8357372342607155E-5</v>
      </c>
      <c r="P159">
        <f t="shared" si="64"/>
        <v>-1.1210762331838564E-4</v>
      </c>
      <c r="Q159">
        <f t="shared" si="64"/>
        <v>3.1187530999654306E-4</v>
      </c>
      <c r="R159">
        <f t="shared" si="64"/>
        <v>4.7281705368813439E-4</v>
      </c>
      <c r="S159">
        <f t="shared" si="64"/>
        <v>6.2046511627906976E-4</v>
      </c>
      <c r="T159">
        <f t="shared" si="64"/>
        <v>6.4839142544626243E-4</v>
      </c>
      <c r="U159">
        <f t="shared" si="64"/>
        <v>6.5559327304293754E-4</v>
      </c>
      <c r="V159">
        <f t="shared" si="64"/>
        <v>7.3399104140211831E-4</v>
      </c>
      <c r="W159">
        <f t="shared" si="64"/>
        <v>1.0352427261227071E-3</v>
      </c>
      <c r="X159">
        <f t="shared" si="64"/>
        <v>8.0468595976051376E-4</v>
      </c>
      <c r="Y159">
        <f t="shared" si="64"/>
        <v>7.575600555474951E-4</v>
      </c>
      <c r="Z159">
        <f t="shared" si="64"/>
        <v>8.6252162095379293E-4</v>
      </c>
      <c r="AA159">
        <f t="shared" si="64"/>
        <v>9.5275857290239138E-4</v>
      </c>
      <c r="AB159">
        <f t="shared" si="64"/>
        <v>1.1425324081801346E-3</v>
      </c>
      <c r="AC159">
        <f t="shared" si="64"/>
        <v>7.6704137453814322E-4</v>
      </c>
      <c r="AD159">
        <f t="shared" si="64"/>
        <v>7.0554575180360203E-4</v>
      </c>
      <c r="AE159">
        <f t="shared" si="64"/>
        <v>6.4845165624936375E-4</v>
      </c>
      <c r="AF159" t="e">
        <f t="shared" si="64"/>
        <v>#DIV/0!</v>
      </c>
      <c r="AG159" t="e">
        <f t="shared" si="64"/>
        <v>#DIV/0!</v>
      </c>
      <c r="AH159" t="e">
        <f t="shared" si="64"/>
        <v>#DIV/0!</v>
      </c>
      <c r="AI159">
        <f t="shared" si="64"/>
        <v>-5.5872164487652255E-5</v>
      </c>
      <c r="AJ159">
        <f t="shared" si="64"/>
        <v>-7.3479538774587382E-5</v>
      </c>
      <c r="AK159">
        <f t="shared" si="64"/>
        <v>-1.9006744328632741E-4</v>
      </c>
      <c r="AL159">
        <f t="shared" si="64"/>
        <v>-2.8232636928289102E-5</v>
      </c>
      <c r="AM159">
        <f t="shared" si="64"/>
        <v>-1.5587654577574561E-4</v>
      </c>
      <c r="AN159">
        <f t="shared" si="64"/>
        <v>6.7332510380428687E-5</v>
      </c>
      <c r="AO159">
        <f t="shared" si="64"/>
        <v>1.5790787666957933E-3</v>
      </c>
      <c r="AP159">
        <f t="shared" si="64"/>
        <v>1.5108709003807887E-3</v>
      </c>
      <c r="AQ159">
        <f t="shared" si="64"/>
        <v>1.5189316113883181E-3</v>
      </c>
      <c r="AR159">
        <f t="shared" si="64"/>
        <v>-6.7745577719232217E-5</v>
      </c>
      <c r="AS159">
        <f t="shared" si="64"/>
        <v>-1.4611546685673555E-4</v>
      </c>
      <c r="AT159">
        <f t="shared" si="64"/>
        <v>-4.3774623225564375E-5</v>
      </c>
      <c r="AU159">
        <f t="shared" si="64"/>
        <v>-8.5382513661202186E-5</v>
      </c>
      <c r="AV159">
        <f t="shared" si="64"/>
        <v>-5.1587060751350367E-5</v>
      </c>
      <c r="AW159">
        <f t="shared" si="64"/>
        <v>-7.1289695398574215E-5</v>
      </c>
      <c r="AX159">
        <f t="shared" si="64"/>
        <v>-2.5359792049705193E-5</v>
      </c>
      <c r="AY159">
        <f t="shared" si="64"/>
        <v>-5.0153595385869227E-5</v>
      </c>
      <c r="AZ159">
        <f t="shared" si="64"/>
        <v>-7.8764965343415248E-6</v>
      </c>
      <c r="BA159">
        <f t="shared" si="64"/>
        <v>5.0454175944579928E-4</v>
      </c>
      <c r="BB159">
        <f t="shared" si="64"/>
        <v>6.5893804341882211E-4</v>
      </c>
      <c r="BC159">
        <f t="shared" si="64"/>
        <v>8.918706867564409E-4</v>
      </c>
      <c r="BD159">
        <f t="shared" si="64"/>
        <v>1.2867565381983633E-3</v>
      </c>
      <c r="BE159">
        <f t="shared" si="64"/>
        <v>1.2206802842313945E-3</v>
      </c>
      <c r="BF159">
        <f t="shared" si="64"/>
        <v>1.035504951829145E-3</v>
      </c>
      <c r="BG159">
        <f t="shared" si="64"/>
        <v>8.2561817850577187E-4</v>
      </c>
      <c r="BH159">
        <f t="shared" si="64"/>
        <v>1.0802469135802468E-3</v>
      </c>
      <c r="BI159">
        <f t="shared" si="64"/>
        <v>9.4935030495889685E-4</v>
      </c>
    </row>
    <row r="160" spans="1:61" x14ac:dyDescent="0.25">
      <c r="A160">
        <f t="shared" si="2"/>
        <v>640</v>
      </c>
      <c r="B160">
        <f t="shared" ref="B160:BI160" si="65">((B71-B69)/20)/B$91</f>
        <v>-8.9686098654708521E-4</v>
      </c>
      <c r="C160">
        <f t="shared" si="65"/>
        <v>-5.4151624548736462E-4</v>
      </c>
      <c r="D160">
        <f t="shared" si="65"/>
        <v>-2.109704641350211E-4</v>
      </c>
      <c r="E160">
        <f t="shared" si="65"/>
        <v>-1.2505862122870096E-4</v>
      </c>
      <c r="F160">
        <f t="shared" si="65"/>
        <v>-9.3783494105037518E-5</v>
      </c>
      <c r="G160">
        <f t="shared" si="65"/>
        <v>-5.2438384897745147E-5</v>
      </c>
      <c r="H160">
        <f t="shared" si="65"/>
        <v>2.9852528509164728E-5</v>
      </c>
      <c r="I160">
        <f t="shared" si="65"/>
        <v>-2.9636215455286362E-5</v>
      </c>
      <c r="J160">
        <f t="shared" si="65"/>
        <v>-1.5569191317886253E-4</v>
      </c>
      <c r="K160">
        <f t="shared" si="65"/>
        <v>-1.0839520893176522E-5</v>
      </c>
      <c r="L160">
        <f t="shared" si="65"/>
        <v>-4.1285493643816089E-4</v>
      </c>
      <c r="M160">
        <f t="shared" si="65"/>
        <v>-1.5320425060303801E-4</v>
      </c>
      <c r="N160">
        <f t="shared" si="65"/>
        <v>-2.4069269482041825E-4</v>
      </c>
      <c r="O160">
        <f t="shared" si="65"/>
        <v>-7.8610978193998222E-5</v>
      </c>
      <c r="P160">
        <f t="shared" si="65"/>
        <v>-4.9259410245957326E-5</v>
      </c>
      <c r="Q160">
        <f t="shared" si="65"/>
        <v>2.9008161363533886E-4</v>
      </c>
      <c r="R160">
        <f t="shared" si="65"/>
        <v>4.8169245913279221E-4</v>
      </c>
      <c r="S160">
        <f t="shared" si="65"/>
        <v>5.9255813953488373E-4</v>
      </c>
      <c r="T160">
        <f t="shared" si="65"/>
        <v>6.0103066045714406E-4</v>
      </c>
      <c r="U160">
        <f t="shared" si="65"/>
        <v>6.0830245394003792E-4</v>
      </c>
      <c r="V160">
        <f t="shared" si="65"/>
        <v>7.2701394024810571E-4</v>
      </c>
      <c r="W160">
        <f t="shared" si="65"/>
        <v>1.0453727862112588E-3</v>
      </c>
      <c r="X160">
        <f t="shared" si="65"/>
        <v>8.2076930260550148E-4</v>
      </c>
      <c r="Y160">
        <f t="shared" si="65"/>
        <v>8.9591062656745502E-4</v>
      </c>
      <c r="Z160">
        <f t="shared" si="65"/>
        <v>9.3047319001729673E-4</v>
      </c>
      <c r="AA160">
        <f t="shared" si="65"/>
        <v>8.5767519209152651E-4</v>
      </c>
      <c r="AB160">
        <f t="shared" si="65"/>
        <v>1.1254440973795274E-3</v>
      </c>
      <c r="AC160">
        <f t="shared" si="65"/>
        <v>8.0425104121786589E-4</v>
      </c>
      <c r="AD160">
        <f t="shared" si="65"/>
        <v>7.467431359319042E-4</v>
      </c>
      <c r="AE160">
        <f t="shared" si="65"/>
        <v>6.9222468798990167E-4</v>
      </c>
      <c r="AF160" t="e">
        <f t="shared" si="65"/>
        <v>#DIV/0!</v>
      </c>
      <c r="AG160" t="e">
        <f t="shared" si="65"/>
        <v>#DIV/0!</v>
      </c>
      <c r="AH160" t="e">
        <f t="shared" si="65"/>
        <v>#DIV/0!</v>
      </c>
      <c r="AI160">
        <f t="shared" si="65"/>
        <v>2.2348865795060903E-5</v>
      </c>
      <c r="AJ160">
        <f t="shared" si="65"/>
        <v>-6.2174994347727791E-5</v>
      </c>
      <c r="AK160">
        <f t="shared" si="65"/>
        <v>-6.7443286327406498E-5</v>
      </c>
      <c r="AL160">
        <f t="shared" si="65"/>
        <v>0</v>
      </c>
      <c r="AM160">
        <f t="shared" si="65"/>
        <v>0</v>
      </c>
      <c r="AN160">
        <f t="shared" si="65"/>
        <v>1.1222085063404781E-4</v>
      </c>
      <c r="AO160">
        <f t="shared" si="65"/>
        <v>1.6040444388965172E-3</v>
      </c>
      <c r="AP160">
        <f t="shared" si="65"/>
        <v>1.4617368873602753E-3</v>
      </c>
      <c r="AQ160">
        <f t="shared" si="65"/>
        <v>1.5189316113883181E-3</v>
      </c>
      <c r="AR160">
        <f t="shared" si="65"/>
        <v>-1.5807301467820852E-4</v>
      </c>
      <c r="AS160">
        <f t="shared" si="65"/>
        <v>-2.0313613684960798E-4</v>
      </c>
      <c r="AT160">
        <f t="shared" si="65"/>
        <v>6.2535176036520549E-5</v>
      </c>
      <c r="AU160">
        <f t="shared" si="65"/>
        <v>-5.4644808743169399E-5</v>
      </c>
      <c r="AV160">
        <f t="shared" si="65"/>
        <v>-9.1035989561206535E-5</v>
      </c>
      <c r="AW160">
        <f t="shared" si="65"/>
        <v>-2.2683084899546336E-5</v>
      </c>
      <c r="AX160">
        <f t="shared" si="65"/>
        <v>5.0719584099410386E-5</v>
      </c>
      <c r="AY160">
        <f t="shared" si="65"/>
        <v>-8.7768791925271132E-5</v>
      </c>
      <c r="AZ160">
        <f t="shared" si="65"/>
        <v>3.4131484982146608E-5</v>
      </c>
      <c r="BA160">
        <f t="shared" si="65"/>
        <v>4.6743010638673874E-4</v>
      </c>
      <c r="BB160">
        <f t="shared" si="65"/>
        <v>6.1519111937441895E-4</v>
      </c>
      <c r="BC160">
        <f t="shared" si="65"/>
        <v>8.4863817590828303E-4</v>
      </c>
      <c r="BD160">
        <f t="shared" si="65"/>
        <v>1.3298557730758635E-3</v>
      </c>
      <c r="BE160">
        <f t="shared" si="65"/>
        <v>1.196177577796093E-3</v>
      </c>
      <c r="BF160">
        <f t="shared" si="65"/>
        <v>1.0045139122818838E-3</v>
      </c>
      <c r="BG160">
        <f t="shared" si="65"/>
        <v>8.7282002020570067E-4</v>
      </c>
      <c r="BH160">
        <f t="shared" si="65"/>
        <v>1.1024368595174696E-3</v>
      </c>
      <c r="BI160">
        <f t="shared" si="65"/>
        <v>9.1487669053301511E-4</v>
      </c>
    </row>
    <row r="161" spans="1:61" x14ac:dyDescent="0.25">
      <c r="A161">
        <f t="shared" si="2"/>
        <v>650</v>
      </c>
      <c r="B161">
        <f t="shared" ref="B161:BI161" si="66">((B72-B70)/20)/B$91</f>
        <v>0</v>
      </c>
      <c r="C161">
        <f t="shared" si="66"/>
        <v>-5.4151624548736462E-4</v>
      </c>
      <c r="D161">
        <f t="shared" si="66"/>
        <v>-2.109704641350211E-4</v>
      </c>
      <c r="E161">
        <f t="shared" si="66"/>
        <v>-1.9149601375644836E-4</v>
      </c>
      <c r="F161">
        <f t="shared" si="66"/>
        <v>-1.5630582350839586E-4</v>
      </c>
      <c r="G161">
        <f t="shared" si="66"/>
        <v>-3.1463030938647091E-5</v>
      </c>
      <c r="H161">
        <f t="shared" si="66"/>
        <v>-7.7616574123828296E-5</v>
      </c>
      <c r="I161">
        <f t="shared" si="66"/>
        <v>-7.7795065570126704E-5</v>
      </c>
      <c r="J161">
        <f t="shared" si="66"/>
        <v>-1.3279604359373568E-4</v>
      </c>
      <c r="K161">
        <f t="shared" si="66"/>
        <v>2.7098802232941305E-5</v>
      </c>
      <c r="L161">
        <f t="shared" si="66"/>
        <v>-3.7721278365213259E-4</v>
      </c>
      <c r="M161">
        <f t="shared" si="66"/>
        <v>-1.858008996675142E-4</v>
      </c>
      <c r="N161">
        <f t="shared" si="66"/>
        <v>-2.6101090931824575E-4</v>
      </c>
      <c r="O161">
        <f t="shared" si="66"/>
        <v>-8.7155649736824105E-5</v>
      </c>
      <c r="P161">
        <f t="shared" si="66"/>
        <v>-7.983421660551706E-5</v>
      </c>
      <c r="Q161">
        <f t="shared" si="66"/>
        <v>3.366750334420513E-4</v>
      </c>
      <c r="R161">
        <f t="shared" si="66"/>
        <v>4.1956462102018751E-4</v>
      </c>
      <c r="S161">
        <f t="shared" si="66"/>
        <v>5.3674418604651166E-4</v>
      </c>
      <c r="T161">
        <f t="shared" si="66"/>
        <v>5.5705280725296287E-4</v>
      </c>
      <c r="U161">
        <f t="shared" si="66"/>
        <v>5.7267238475292167E-4</v>
      </c>
      <c r="V161">
        <f t="shared" si="66"/>
        <v>6.7119713101600545E-4</v>
      </c>
      <c r="W161">
        <f t="shared" si="66"/>
        <v>1.0263480392156863E-3</v>
      </c>
      <c r="X161">
        <f t="shared" si="66"/>
        <v>7.7407572660392432E-4</v>
      </c>
      <c r="Y161">
        <f t="shared" si="66"/>
        <v>8.264762575911456E-4</v>
      </c>
      <c r="Z161">
        <f t="shared" si="66"/>
        <v>9.8452557449962928E-4</v>
      </c>
      <c r="AA161">
        <f t="shared" si="66"/>
        <v>8.1879494325793386E-4</v>
      </c>
      <c r="AB161">
        <f t="shared" si="66"/>
        <v>5.2536620647448279E-4</v>
      </c>
      <c r="AC161">
        <f t="shared" si="66"/>
        <v>7.4256133066990452E-4</v>
      </c>
      <c r="AD161">
        <f t="shared" si="66"/>
        <v>7.3733585924118969E-4</v>
      </c>
      <c r="AE161">
        <f t="shared" si="66"/>
        <v>6.718651383431399E-4</v>
      </c>
      <c r="AF161" t="e">
        <f t="shared" si="66"/>
        <v>#DIV/0!</v>
      </c>
      <c r="AG161" t="e">
        <f t="shared" si="66"/>
        <v>#DIV/0!</v>
      </c>
      <c r="AH161" t="e">
        <f t="shared" si="66"/>
        <v>#DIV/0!</v>
      </c>
      <c r="AI161">
        <f t="shared" si="66"/>
        <v>-1.6761649346295674E-5</v>
      </c>
      <c r="AJ161">
        <f t="shared" si="66"/>
        <v>-1.8087271082975356E-4</v>
      </c>
      <c r="AK161">
        <f t="shared" si="66"/>
        <v>-3.0656039239730225E-5</v>
      </c>
      <c r="AL161">
        <f t="shared" si="66"/>
        <v>-4.7054394880481836E-5</v>
      </c>
      <c r="AM161">
        <f t="shared" si="66"/>
        <v>-7.7938272887872806E-5</v>
      </c>
      <c r="AN161">
        <f t="shared" si="66"/>
        <v>-2.8055212658511953E-5</v>
      </c>
      <c r="AO161">
        <f t="shared" si="66"/>
        <v>1.4417675695918113E-3</v>
      </c>
      <c r="AP161">
        <f t="shared" si="66"/>
        <v>1.3757523645743766E-3</v>
      </c>
      <c r="AQ161">
        <f t="shared" si="66"/>
        <v>1.3428235984737306E-3</v>
      </c>
      <c r="AR161">
        <f t="shared" si="66"/>
        <v>-2.2958223560406473E-4</v>
      </c>
      <c r="AS161">
        <f t="shared" si="66"/>
        <v>-1.3186029935851747E-4</v>
      </c>
      <c r="AT161">
        <f t="shared" si="66"/>
        <v>4.0647864423738351E-5</v>
      </c>
      <c r="AU161">
        <f t="shared" si="66"/>
        <v>-1.092896174863388E-4</v>
      </c>
      <c r="AV161">
        <f t="shared" si="66"/>
        <v>-6.9794258663591674E-5</v>
      </c>
      <c r="AW161">
        <f t="shared" si="66"/>
        <v>-1.101749837977965E-4</v>
      </c>
      <c r="AX161">
        <f t="shared" si="66"/>
        <v>-4.4379636086984086E-5</v>
      </c>
      <c r="AY161">
        <f t="shared" si="66"/>
        <v>-2.0061438154347691E-4</v>
      </c>
      <c r="AZ161">
        <f t="shared" si="66"/>
        <v>-3.4131484982146608E-5</v>
      </c>
      <c r="BA161">
        <f t="shared" si="66"/>
        <v>3.923231894814972E-4</v>
      </c>
      <c r="BB161">
        <f t="shared" si="66"/>
        <v>5.2314030003098742E-4</v>
      </c>
      <c r="BC161">
        <f t="shared" si="66"/>
        <v>8.0220325684915059E-4</v>
      </c>
      <c r="BD161">
        <f t="shared" si="66"/>
        <v>1.2338822191218419E-3</v>
      </c>
      <c r="BE161">
        <f t="shared" si="66"/>
        <v>1.1193281803399194E-3</v>
      </c>
      <c r="BF161">
        <f t="shared" si="66"/>
        <v>9.0682476588290774E-4</v>
      </c>
      <c r="BG161">
        <f t="shared" si="66"/>
        <v>8.3803971579522686E-4</v>
      </c>
      <c r="BH161">
        <f t="shared" si="66"/>
        <v>1.018720245299766E-3</v>
      </c>
      <c r="BI161">
        <f t="shared" si="66"/>
        <v>8.6714399363564036E-4</v>
      </c>
    </row>
    <row r="162" spans="1:61" x14ac:dyDescent="0.25">
      <c r="A162">
        <f t="shared" ref="A162:A183" si="67">A161+10</f>
        <v>660</v>
      </c>
      <c r="B162">
        <f t="shared" ref="B162:BI162" si="68">((B73-B71)/20)/B$91</f>
        <v>4.4843049327354261E-4</v>
      </c>
      <c r="C162">
        <f t="shared" si="68"/>
        <v>-1.8050541516245489E-4</v>
      </c>
      <c r="D162">
        <f t="shared" si="68"/>
        <v>4.219409282700422E-4</v>
      </c>
      <c r="E162">
        <f t="shared" si="68"/>
        <v>-1.3678286696889168E-4</v>
      </c>
      <c r="F162">
        <f t="shared" si="68"/>
        <v>4.4658806716684536E-6</v>
      </c>
      <c r="G162">
        <f t="shared" si="68"/>
        <v>-7.8657577346617728E-5</v>
      </c>
      <c r="H162">
        <f t="shared" si="68"/>
        <v>-1.3433637829124128E-4</v>
      </c>
      <c r="I162">
        <f t="shared" si="68"/>
        <v>-4.8158850114840335E-5</v>
      </c>
      <c r="J162">
        <f t="shared" si="68"/>
        <v>-1.0074182617455812E-4</v>
      </c>
      <c r="K162">
        <f t="shared" si="68"/>
        <v>2.9808682456235438E-5</v>
      </c>
      <c r="L162">
        <f t="shared" si="68"/>
        <v>-2.0791255791849828E-4</v>
      </c>
      <c r="M162">
        <f t="shared" si="68"/>
        <v>-3.3574548536410457E-4</v>
      </c>
      <c r="N162">
        <f t="shared" si="68"/>
        <v>-2.5319621143446593E-4</v>
      </c>
      <c r="O162">
        <f t="shared" si="68"/>
        <v>-5.1268029256955363E-5</v>
      </c>
      <c r="P162">
        <f t="shared" si="68"/>
        <v>-8.8327218372061424E-5</v>
      </c>
      <c r="Q162">
        <f t="shared" si="68"/>
        <v>3.4869914177926742E-4</v>
      </c>
      <c r="R162">
        <f t="shared" si="68"/>
        <v>4.2359889622230472E-4</v>
      </c>
      <c r="S162">
        <f t="shared" si="68"/>
        <v>4.865116279069767E-4</v>
      </c>
      <c r="T162">
        <f t="shared" si="68"/>
        <v>5.5592516999131711E-4</v>
      </c>
      <c r="U162">
        <f t="shared" si="68"/>
        <v>5.5388562099971492E-4</v>
      </c>
      <c r="V162">
        <f t="shared" si="68"/>
        <v>5.9444901832186761E-4</v>
      </c>
      <c r="W162">
        <f t="shared" si="68"/>
        <v>8.7118516761543338E-4</v>
      </c>
      <c r="X162">
        <f t="shared" si="68"/>
        <v>7.4190904091394889E-4</v>
      </c>
      <c r="Y162">
        <f t="shared" si="68"/>
        <v>7.9434990776628604E-4</v>
      </c>
      <c r="Z162">
        <f t="shared" si="68"/>
        <v>9.1271312083024468E-4</v>
      </c>
      <c r="AA162">
        <f t="shared" si="68"/>
        <v>7.7491030596061163E-4</v>
      </c>
      <c r="AB162">
        <f t="shared" si="68"/>
        <v>5.79810359490371E-4</v>
      </c>
      <c r="AC162">
        <f t="shared" si="68"/>
        <v>6.6357238912172136E-4</v>
      </c>
      <c r="AD162">
        <f t="shared" si="68"/>
        <v>6.6953858929776305E-4</v>
      </c>
      <c r="AE162">
        <f t="shared" si="68"/>
        <v>5.3647413319217376E-4</v>
      </c>
      <c r="AF162" t="e">
        <f t="shared" si="68"/>
        <v>#DIV/0!</v>
      </c>
      <c r="AG162" t="e">
        <f t="shared" si="68"/>
        <v>#DIV/0!</v>
      </c>
      <c r="AH162" t="e">
        <f t="shared" si="68"/>
        <v>#DIV/0!</v>
      </c>
      <c r="AI162">
        <f t="shared" si="68"/>
        <v>1.6761649346295674E-5</v>
      </c>
      <c r="AJ162">
        <f t="shared" si="68"/>
        <v>-2.4869997739091116E-4</v>
      </c>
      <c r="AK162">
        <f t="shared" si="68"/>
        <v>-6.7443286327406498E-5</v>
      </c>
      <c r="AL162">
        <f t="shared" si="68"/>
        <v>-1.411631846414455E-4</v>
      </c>
      <c r="AM162">
        <f t="shared" si="68"/>
        <v>-1.4028889119817106E-4</v>
      </c>
      <c r="AN162">
        <f t="shared" si="68"/>
        <v>-1.234429356974526E-4</v>
      </c>
      <c r="AO162">
        <f t="shared" si="68"/>
        <v>1.3543877168892772E-3</v>
      </c>
      <c r="AP162">
        <f t="shared" si="68"/>
        <v>1.35118535806412E-3</v>
      </c>
      <c r="AQ162">
        <f t="shared" si="68"/>
        <v>1.3281479307308483E-3</v>
      </c>
      <c r="AR162">
        <f t="shared" si="68"/>
        <v>-1.7312758750470455E-4</v>
      </c>
      <c r="AS162">
        <f t="shared" si="68"/>
        <v>-3.5637918745545263E-5</v>
      </c>
      <c r="AT162">
        <f t="shared" si="68"/>
        <v>-5.9408417234694512E-5</v>
      </c>
      <c r="AU162">
        <f t="shared" si="68"/>
        <v>-1.2636612021857925E-4</v>
      </c>
      <c r="AV162">
        <f t="shared" si="68"/>
        <v>-1.2138131941494205E-5</v>
      </c>
      <c r="AW162">
        <f t="shared" si="68"/>
        <v>-1.4257939079714843E-4</v>
      </c>
      <c r="AX162">
        <f t="shared" si="68"/>
        <v>-7.2909402142902423E-5</v>
      </c>
      <c r="AY162">
        <f t="shared" si="68"/>
        <v>-1.0657639019497209E-4</v>
      </c>
      <c r="AZ162">
        <f t="shared" si="68"/>
        <v>-2.3629489603024576E-5</v>
      </c>
      <c r="BA162">
        <f t="shared" si="68"/>
        <v>3.66698476655003E-4</v>
      </c>
      <c r="BB162">
        <f t="shared" si="68"/>
        <v>4.4749457720420701E-4</v>
      </c>
      <c r="BC162">
        <f t="shared" si="68"/>
        <v>7.9179543016348294E-4</v>
      </c>
      <c r="BD162">
        <f t="shared" si="68"/>
        <v>1.222774168895682E-3</v>
      </c>
      <c r="BE162">
        <f t="shared" si="68"/>
        <v>1.0942685942129063E-3</v>
      </c>
      <c r="BF162">
        <f t="shared" si="68"/>
        <v>8.7448628983359165E-4</v>
      </c>
      <c r="BG162">
        <f t="shared" si="68"/>
        <v>7.8007254177777047E-4</v>
      </c>
      <c r="BH162">
        <f t="shared" si="68"/>
        <v>9.9955620108125556E-4</v>
      </c>
      <c r="BI162">
        <f t="shared" si="68"/>
        <v>8.7598338194996904E-4</v>
      </c>
    </row>
    <row r="163" spans="1:61" x14ac:dyDescent="0.25">
      <c r="A163">
        <f t="shared" si="67"/>
        <v>670</v>
      </c>
      <c r="B163">
        <f t="shared" ref="B163:BI163" si="69">((B74-B72)/20)/B$91</f>
        <v>2.242152466367713E-4</v>
      </c>
      <c r="C163">
        <f t="shared" si="69"/>
        <v>0</v>
      </c>
      <c r="D163">
        <f t="shared" si="69"/>
        <v>0</v>
      </c>
      <c r="E163">
        <f t="shared" si="69"/>
        <v>-1.1333437548851024E-4</v>
      </c>
      <c r="F163">
        <f t="shared" si="69"/>
        <v>3.5727045373347629E-5</v>
      </c>
      <c r="G163">
        <f t="shared" si="69"/>
        <v>-2.097535395909806E-5</v>
      </c>
      <c r="H163">
        <f t="shared" si="69"/>
        <v>-1.1045435548390949E-4</v>
      </c>
      <c r="I163">
        <f t="shared" si="69"/>
        <v>-4.8158850114840335E-5</v>
      </c>
      <c r="J163">
        <f t="shared" si="69"/>
        <v>-8.7004304423481997E-5</v>
      </c>
      <c r="K163">
        <f t="shared" si="69"/>
        <v>-4.3358083572706088E-5</v>
      </c>
      <c r="L163">
        <f t="shared" si="69"/>
        <v>-1.7821076393014138E-4</v>
      </c>
      <c r="M163">
        <f t="shared" si="69"/>
        <v>-3.0314883629962844E-4</v>
      </c>
      <c r="N163">
        <f t="shared" si="69"/>
        <v>-3.2509143196524022E-4</v>
      </c>
      <c r="O163">
        <f t="shared" si="69"/>
        <v>-8.8864584045389303E-5</v>
      </c>
      <c r="P163">
        <f t="shared" si="69"/>
        <v>-8.8327218372061424E-5</v>
      </c>
      <c r="Q163">
        <f t="shared" si="69"/>
        <v>3.1037229645439104E-4</v>
      </c>
      <c r="R163">
        <f t="shared" si="69"/>
        <v>3.8244928916070936E-4</v>
      </c>
      <c r="S163">
        <f t="shared" si="69"/>
        <v>4.2697674418604647E-4</v>
      </c>
      <c r="T163">
        <f t="shared" si="69"/>
        <v>5.722759102851795E-4</v>
      </c>
      <c r="U163">
        <f t="shared" si="69"/>
        <v>4.3792594128164592E-4</v>
      </c>
      <c r="V163">
        <f t="shared" si="69"/>
        <v>5.0653754378130974E-4</v>
      </c>
      <c r="W163">
        <f t="shared" si="69"/>
        <v>7.5036567046173302E-4</v>
      </c>
      <c r="X163">
        <f t="shared" si="69"/>
        <v>6.4333371379950816E-4</v>
      </c>
      <c r="Y163">
        <f t="shared" si="69"/>
        <v>7.2647003958795358E-4</v>
      </c>
      <c r="Z163">
        <f t="shared" si="69"/>
        <v>9.4746108228317271E-4</v>
      </c>
      <c r="AA163">
        <f t="shared" si="69"/>
        <v>6.205441695024867E-4</v>
      </c>
      <c r="AB163">
        <f t="shared" si="69"/>
        <v>1.096433709276171E-3</v>
      </c>
      <c r="AC163">
        <f t="shared" si="69"/>
        <v>6.1036909378141605E-4</v>
      </c>
      <c r="AD163">
        <f t="shared" si="69"/>
        <v>5.8454871022992679E-4</v>
      </c>
      <c r="AE163">
        <f t="shared" si="69"/>
        <v>5.3443817822749757E-4</v>
      </c>
      <c r="AF163" t="e">
        <f t="shared" si="69"/>
        <v>#DIV/0!</v>
      </c>
      <c r="AG163" t="e">
        <f t="shared" si="69"/>
        <v>#DIV/0!</v>
      </c>
      <c r="AH163" t="e">
        <f t="shared" si="69"/>
        <v>#DIV/0!</v>
      </c>
      <c r="AI163">
        <f t="shared" si="69"/>
        <v>-5.0284948038887027E-5</v>
      </c>
      <c r="AJ163">
        <f t="shared" si="69"/>
        <v>-9.6088627628306578E-5</v>
      </c>
      <c r="AK163">
        <f t="shared" si="69"/>
        <v>-1.6554261189454325E-4</v>
      </c>
      <c r="AL163">
        <f t="shared" si="69"/>
        <v>-1.458686241294937E-4</v>
      </c>
      <c r="AM163">
        <f t="shared" si="69"/>
        <v>-1.4028889119817106E-4</v>
      </c>
      <c r="AN163">
        <f t="shared" si="69"/>
        <v>-5.0499382785321512E-5</v>
      </c>
      <c r="AO163">
        <f t="shared" si="69"/>
        <v>1.3606291349394584E-3</v>
      </c>
      <c r="AP163">
        <f t="shared" si="69"/>
        <v>1.2652008352782213E-3</v>
      </c>
      <c r="AQ163">
        <f t="shared" si="69"/>
        <v>1.3648371000880542E-3</v>
      </c>
      <c r="AR163">
        <f t="shared" si="69"/>
        <v>-2.4840045163718476E-4</v>
      </c>
      <c r="AS163">
        <f t="shared" si="69"/>
        <v>-8.9094796863863155E-5</v>
      </c>
      <c r="AT163">
        <f t="shared" si="69"/>
        <v>-7.1915452441998612E-5</v>
      </c>
      <c r="AU163">
        <f t="shared" si="69"/>
        <v>-1.5027322404371585E-4</v>
      </c>
      <c r="AV163">
        <f t="shared" si="69"/>
        <v>-1.2441585240031557E-4</v>
      </c>
      <c r="AW163">
        <f t="shared" si="69"/>
        <v>-1.3609850939727805E-4</v>
      </c>
      <c r="AX163">
        <f t="shared" si="69"/>
        <v>-3.4869714068344643E-5</v>
      </c>
      <c r="AY163">
        <f t="shared" si="69"/>
        <v>-1.2538398846467307E-5</v>
      </c>
      <c r="AZ163">
        <f t="shared" si="69"/>
        <v>-1.5227893299726947E-4</v>
      </c>
      <c r="BA163">
        <f t="shared" si="69"/>
        <v>3.5697875799667761E-4</v>
      </c>
      <c r="BB163">
        <f t="shared" si="69"/>
        <v>3.6182351761725092E-4</v>
      </c>
      <c r="BC163">
        <f t="shared" si="69"/>
        <v>6.7410692841016445E-4</v>
      </c>
      <c r="BD163">
        <f t="shared" si="69"/>
        <v>1.1765646799548569E-3</v>
      </c>
      <c r="BE163">
        <f t="shared" si="69"/>
        <v>1.0346824671997863E-3</v>
      </c>
      <c r="BF163">
        <f t="shared" si="69"/>
        <v>8.8526578185003034E-4</v>
      </c>
      <c r="BG163">
        <f t="shared" si="69"/>
        <v>7.3783931499362353E-4</v>
      </c>
      <c r="BH163">
        <f t="shared" si="69"/>
        <v>9.9148712983135648E-4</v>
      </c>
      <c r="BI163">
        <f t="shared" si="69"/>
        <v>8.8128701493856625E-4</v>
      </c>
    </row>
    <row r="164" spans="1:61" x14ac:dyDescent="0.25">
      <c r="A164">
        <f t="shared" si="67"/>
        <v>680</v>
      </c>
      <c r="B164">
        <f t="shared" ref="B164:BI164" si="70">((B75-B73)/20)/B$91</f>
        <v>-2.242152466367713E-4</v>
      </c>
      <c r="C164">
        <f t="shared" si="70"/>
        <v>1.8050541516245489E-4</v>
      </c>
      <c r="D164">
        <f t="shared" si="70"/>
        <v>0</v>
      </c>
      <c r="E164">
        <f t="shared" si="70"/>
        <v>-2.0322025949663904E-4</v>
      </c>
      <c r="F164">
        <f t="shared" si="70"/>
        <v>0</v>
      </c>
      <c r="G164">
        <f t="shared" si="70"/>
        <v>-1.5731515469323546E-5</v>
      </c>
      <c r="H164">
        <f t="shared" si="70"/>
        <v>-9.2542838378410649E-5</v>
      </c>
      <c r="I164">
        <f t="shared" si="70"/>
        <v>-1.1484033488923465E-4</v>
      </c>
      <c r="J164">
        <f t="shared" si="70"/>
        <v>-1.9690447843209084E-4</v>
      </c>
      <c r="K164">
        <f t="shared" si="70"/>
        <v>-8.6716167145412177E-5</v>
      </c>
      <c r="L164">
        <f t="shared" si="70"/>
        <v>-2.2870381371034812E-4</v>
      </c>
      <c r="M164">
        <f t="shared" si="70"/>
        <v>-2.6403285742225698E-4</v>
      </c>
      <c r="N164">
        <f t="shared" si="70"/>
        <v>-3.4072082773279987E-4</v>
      </c>
      <c r="O164">
        <f t="shared" si="70"/>
        <v>-1.931095768678652E-4</v>
      </c>
      <c r="P164">
        <f t="shared" si="70"/>
        <v>-1.3928522897132761E-4</v>
      </c>
      <c r="Q164">
        <f t="shared" si="70"/>
        <v>2.6077284956337461E-4</v>
      </c>
      <c r="R164">
        <f t="shared" si="70"/>
        <v>3.1709403088641091E-4</v>
      </c>
      <c r="S164">
        <f t="shared" si="70"/>
        <v>3.9720930232558144E-4</v>
      </c>
      <c r="T164">
        <f t="shared" si="70"/>
        <v>5.4408497874403766E-4</v>
      </c>
      <c r="U164">
        <f t="shared" si="70"/>
        <v>4.1590008032961056E-4</v>
      </c>
      <c r="V164">
        <f t="shared" si="70"/>
        <v>4.5281386489541331E-4</v>
      </c>
      <c r="W164">
        <f t="shared" si="70"/>
        <v>8.1658167299177736E-4</v>
      </c>
      <c r="X164">
        <f t="shared" si="70"/>
        <v>5.6447345210795558E-4</v>
      </c>
      <c r="Y164">
        <f t="shared" si="70"/>
        <v>7.2854270731858976E-4</v>
      </c>
      <c r="Z164">
        <f t="shared" si="70"/>
        <v>8.3240672102792188E-4</v>
      </c>
      <c r="AA164">
        <f t="shared" si="70"/>
        <v>6.0245138044131012E-4</v>
      </c>
      <c r="AB164">
        <f t="shared" si="70"/>
        <v>8.8859216163157597E-4</v>
      </c>
      <c r="AC164">
        <f t="shared" si="70"/>
        <v>6.009034768190304E-4</v>
      </c>
      <c r="AD164">
        <f t="shared" si="70"/>
        <v>5.8260237712150307E-4</v>
      </c>
      <c r="AE164">
        <f t="shared" si="70"/>
        <v>5.6837076097210066E-4</v>
      </c>
      <c r="AF164" t="e">
        <f t="shared" si="70"/>
        <v>#DIV/0!</v>
      </c>
      <c r="AG164" t="e">
        <f t="shared" si="70"/>
        <v>#DIV/0!</v>
      </c>
      <c r="AH164" t="e">
        <f t="shared" si="70"/>
        <v>#DIV/0!</v>
      </c>
      <c r="AI164">
        <f t="shared" si="70"/>
        <v>-7.2633813833947926E-5</v>
      </c>
      <c r="AJ164">
        <f t="shared" si="70"/>
        <v>-1.8652498304318335E-4</v>
      </c>
      <c r="AK164">
        <f t="shared" si="70"/>
        <v>-3.0042918454935627E-4</v>
      </c>
      <c r="AL164">
        <f t="shared" si="70"/>
        <v>-1.2234142668925279E-4</v>
      </c>
      <c r="AM164">
        <f t="shared" si="70"/>
        <v>-8.8330042606255847E-5</v>
      </c>
      <c r="AN164">
        <f t="shared" si="70"/>
        <v>-7.8554595443833461E-5</v>
      </c>
      <c r="AO164">
        <f t="shared" si="70"/>
        <v>1.2108351017351142E-3</v>
      </c>
      <c r="AP164">
        <f t="shared" si="70"/>
        <v>1.0993735413339883E-3</v>
      </c>
      <c r="AQ164">
        <f t="shared" si="70"/>
        <v>1.3868506017023774E-3</v>
      </c>
      <c r="AR164">
        <f t="shared" si="70"/>
        <v>-2.5592773805043281E-4</v>
      </c>
      <c r="AS164">
        <f t="shared" si="70"/>
        <v>-1.0691375623663578E-4</v>
      </c>
      <c r="AT164">
        <f t="shared" si="70"/>
        <v>-8.1295728847476703E-5</v>
      </c>
      <c r="AU164">
        <f t="shared" si="70"/>
        <v>-1.7076502732240437E-4</v>
      </c>
      <c r="AV164">
        <f t="shared" si="70"/>
        <v>-1.3655398434180981E-4</v>
      </c>
      <c r="AW164">
        <f t="shared" si="70"/>
        <v>-1.2313674659753725E-4</v>
      </c>
      <c r="AX164">
        <f t="shared" si="70"/>
        <v>-8.8759272173968173E-5</v>
      </c>
      <c r="AY164">
        <f t="shared" si="70"/>
        <v>-9.717259106012162E-5</v>
      </c>
      <c r="AZ164">
        <f t="shared" si="70"/>
        <v>-1.9166141566897711E-4</v>
      </c>
      <c r="BA164">
        <f t="shared" si="70"/>
        <v>2.8098823030431558E-4</v>
      </c>
      <c r="BB164">
        <f t="shared" si="70"/>
        <v>3.1260822806729733E-4</v>
      </c>
      <c r="BC164">
        <f t="shared" si="70"/>
        <v>6.1646358061262074E-4</v>
      </c>
      <c r="BD164">
        <f t="shared" si="70"/>
        <v>1.0890332441727169E-3</v>
      </c>
      <c r="BE164">
        <f t="shared" si="70"/>
        <v>9.7899449802864606E-4</v>
      </c>
      <c r="BF164">
        <f t="shared" si="70"/>
        <v>8.3204204001886416E-4</v>
      </c>
      <c r="BG164">
        <f t="shared" si="70"/>
        <v>6.7738783351827621E-4</v>
      </c>
      <c r="BH164">
        <f t="shared" si="70"/>
        <v>9.4004680061324946E-4</v>
      </c>
      <c r="BI164">
        <f t="shared" si="70"/>
        <v>9.0515336338725368E-4</v>
      </c>
    </row>
    <row r="165" spans="1:61" x14ac:dyDescent="0.25">
      <c r="A165">
        <f t="shared" si="67"/>
        <v>690</v>
      </c>
      <c r="B165">
        <f t="shared" ref="B165:BI165" si="71">((B76-B74)/20)/B$91</f>
        <v>-2.242152466367713E-4</v>
      </c>
      <c r="C165">
        <f t="shared" si="71"/>
        <v>-5.4151624548736462E-4</v>
      </c>
      <c r="D165">
        <f t="shared" si="71"/>
        <v>-8.438818565400844E-4</v>
      </c>
      <c r="E165">
        <f t="shared" si="71"/>
        <v>-2.423010786306081E-4</v>
      </c>
      <c r="F165">
        <f t="shared" si="71"/>
        <v>-5.3590568060021433E-5</v>
      </c>
      <c r="G165">
        <f t="shared" si="71"/>
        <v>-7.8657577346617728E-5</v>
      </c>
      <c r="H165">
        <f t="shared" si="71"/>
        <v>-1.4030688399307422E-4</v>
      </c>
      <c r="I165">
        <f t="shared" si="71"/>
        <v>-2.9636215455286362E-5</v>
      </c>
      <c r="J165">
        <f t="shared" si="71"/>
        <v>-1.6485026101291326E-4</v>
      </c>
      <c r="K165">
        <f t="shared" si="71"/>
        <v>-3.7938323126117824E-5</v>
      </c>
      <c r="L165">
        <f t="shared" si="71"/>
        <v>-1.990020197219912E-4</v>
      </c>
      <c r="M165">
        <f t="shared" si="71"/>
        <v>-2.1839754873199035E-4</v>
      </c>
      <c r="N165">
        <f t="shared" si="71"/>
        <v>-3.5791316307711541E-4</v>
      </c>
      <c r="O165">
        <f t="shared" si="71"/>
        <v>-1.9481851117643037E-4</v>
      </c>
      <c r="P165">
        <f t="shared" si="71"/>
        <v>-9.512161978529691E-5</v>
      </c>
      <c r="Q165">
        <f t="shared" si="71"/>
        <v>2.2169449746742219E-4</v>
      </c>
      <c r="R165">
        <f t="shared" si="71"/>
        <v>3.2274201616937502E-4</v>
      </c>
      <c r="S165">
        <f t="shared" si="71"/>
        <v>3.6186046511627908E-4</v>
      </c>
      <c r="T165">
        <f t="shared" si="71"/>
        <v>4.8150111072270277E-4</v>
      </c>
      <c r="U165">
        <f t="shared" si="71"/>
        <v>4.5217796895649241E-4</v>
      </c>
      <c r="V165">
        <f t="shared" si="71"/>
        <v>4.2699859062556689E-4</v>
      </c>
      <c r="W165">
        <f t="shared" si="71"/>
        <v>7.7853217900063253E-4</v>
      </c>
      <c r="X165">
        <f t="shared" si="71"/>
        <v>5.3749494152926646E-4</v>
      </c>
      <c r="Y165">
        <f t="shared" si="71"/>
        <v>7.3735154517379328E-4</v>
      </c>
      <c r="Z165">
        <f t="shared" si="71"/>
        <v>8.7757907091672851E-4</v>
      </c>
      <c r="AA165">
        <f t="shared" si="71"/>
        <v>5.5741188426774253E-4</v>
      </c>
      <c r="AB165">
        <f t="shared" si="71"/>
        <v>9.032960569716334E-4</v>
      </c>
      <c r="AC165">
        <f t="shared" si="71"/>
        <v>5.2942174872377371E-4</v>
      </c>
      <c r="AD165">
        <f t="shared" si="71"/>
        <v>5.8260237712150307E-4</v>
      </c>
      <c r="AE165">
        <f t="shared" si="71"/>
        <v>4.3976627237005513E-4</v>
      </c>
      <c r="AF165" t="e">
        <f t="shared" si="71"/>
        <v>#DIV/0!</v>
      </c>
      <c r="AG165" t="e">
        <f t="shared" si="71"/>
        <v>#DIV/0!</v>
      </c>
      <c r="AH165" t="e">
        <f t="shared" si="71"/>
        <v>#DIV/0!</v>
      </c>
      <c r="AI165">
        <f t="shared" si="71"/>
        <v>-1.5085484411666108E-4</v>
      </c>
      <c r="AJ165">
        <f t="shared" si="71"/>
        <v>-1.9782952747004296E-4</v>
      </c>
      <c r="AK165">
        <f t="shared" si="71"/>
        <v>-1.4101778050275903E-4</v>
      </c>
      <c r="AL165">
        <f t="shared" si="71"/>
        <v>-8.4697910784867304E-5</v>
      </c>
      <c r="AM165">
        <f t="shared" si="71"/>
        <v>-9.8721812324638876E-5</v>
      </c>
      <c r="AN165">
        <f t="shared" si="71"/>
        <v>-7.8554595443833461E-5</v>
      </c>
      <c r="AO165">
        <f t="shared" si="71"/>
        <v>1.1172138309823991E-3</v>
      </c>
      <c r="AP165">
        <f t="shared" si="71"/>
        <v>1.0748065348237317E-3</v>
      </c>
      <c r="AQ165">
        <f t="shared" si="71"/>
        <v>1.3501614323451715E-3</v>
      </c>
      <c r="AR165">
        <f t="shared" si="71"/>
        <v>-1.7312758750470455E-4</v>
      </c>
      <c r="AS165">
        <f t="shared" si="71"/>
        <v>-1.4255167498218105E-4</v>
      </c>
      <c r="AT165">
        <f t="shared" si="71"/>
        <v>-1.5321118128947534E-4</v>
      </c>
      <c r="AU165">
        <f t="shared" si="71"/>
        <v>-1.1953551912568306E-4</v>
      </c>
      <c r="AV165">
        <f t="shared" si="71"/>
        <v>-9.1035989561206535E-5</v>
      </c>
      <c r="AW165">
        <f t="shared" si="71"/>
        <v>-1.6850291639662995E-4</v>
      </c>
      <c r="AX165">
        <f t="shared" si="71"/>
        <v>-5.388955810562353E-5</v>
      </c>
      <c r="AY165">
        <f t="shared" si="71"/>
        <v>-1.0657639019497209E-4</v>
      </c>
      <c r="AZ165">
        <f t="shared" si="71"/>
        <v>-1.1552194917034237E-4</v>
      </c>
      <c r="BA165">
        <f t="shared" si="71"/>
        <v>1.5816633089456755E-4</v>
      </c>
      <c r="BB165">
        <f t="shared" si="71"/>
        <v>2.6794990977196915E-4</v>
      </c>
      <c r="BC165">
        <f t="shared" si="71"/>
        <v>5.7563287592269394E-4</v>
      </c>
      <c r="BD165">
        <f t="shared" si="71"/>
        <v>1.0992526503807839E-3</v>
      </c>
      <c r="BE165">
        <f t="shared" si="71"/>
        <v>1.0135210389147528E-3</v>
      </c>
      <c r="BF165">
        <f t="shared" si="71"/>
        <v>8.0778818298187698E-4</v>
      </c>
      <c r="BG165">
        <f t="shared" si="71"/>
        <v>6.8566885837791287E-4</v>
      </c>
      <c r="BH165">
        <f t="shared" si="71"/>
        <v>9.2895182764463806E-4</v>
      </c>
      <c r="BI165">
        <f t="shared" si="71"/>
        <v>8.5034915583841598E-4</v>
      </c>
    </row>
    <row r="166" spans="1:61" x14ac:dyDescent="0.25">
      <c r="A166">
        <f t="shared" si="67"/>
        <v>700</v>
      </c>
      <c r="B166">
        <f t="shared" ref="B166:BI166" si="72">((B77-B75)/20)/B$91</f>
        <v>-2.242152466367713E-4</v>
      </c>
      <c r="C166">
        <f t="shared" si="72"/>
        <v>0</v>
      </c>
      <c r="D166">
        <f t="shared" si="72"/>
        <v>-4.219409282700422E-4</v>
      </c>
      <c r="E166">
        <f t="shared" si="72"/>
        <v>-1.5632327653587619E-4</v>
      </c>
      <c r="F166">
        <f t="shared" si="72"/>
        <v>-2.6795284030010716E-5</v>
      </c>
      <c r="G166">
        <f t="shared" si="72"/>
        <v>-7.3413738856843204E-5</v>
      </c>
      <c r="H166">
        <f t="shared" si="72"/>
        <v>-1.850856767568213E-4</v>
      </c>
      <c r="I166">
        <f t="shared" si="72"/>
        <v>-3.7045269319107953E-6</v>
      </c>
      <c r="J166">
        <f t="shared" si="72"/>
        <v>-1.9232530451506548E-4</v>
      </c>
      <c r="K166">
        <f t="shared" si="72"/>
        <v>-1.1923472982494175E-4</v>
      </c>
      <c r="L166">
        <f t="shared" si="72"/>
        <v>-2.1385291671616966E-4</v>
      </c>
      <c r="M166">
        <f t="shared" si="72"/>
        <v>-1.5972358041593324E-4</v>
      </c>
      <c r="N166">
        <f t="shared" si="72"/>
        <v>-3.6572786096089523E-4</v>
      </c>
      <c r="O166">
        <f t="shared" si="72"/>
        <v>-9.5700321279650001E-5</v>
      </c>
      <c r="P166">
        <f t="shared" si="72"/>
        <v>-1.0531322190515017E-4</v>
      </c>
      <c r="Q166">
        <f t="shared" si="72"/>
        <v>2.1042189590128206E-4</v>
      </c>
      <c r="R166">
        <f t="shared" si="72"/>
        <v>2.5254562765253597E-4</v>
      </c>
      <c r="S166">
        <f t="shared" si="72"/>
        <v>3.9348837209302322E-4</v>
      </c>
      <c r="T166">
        <f t="shared" si="72"/>
        <v>4.5049108602744674E-4</v>
      </c>
      <c r="U166">
        <f t="shared" si="72"/>
        <v>3.5630069187116169E-4</v>
      </c>
      <c r="V166">
        <f t="shared" si="72"/>
        <v>3.9629934554791176E-4</v>
      </c>
      <c r="W166">
        <f t="shared" si="72"/>
        <v>7.5901328273244781E-4</v>
      </c>
      <c r="X166">
        <f t="shared" si="72"/>
        <v>3.6836043290133129E-4</v>
      </c>
      <c r="Y166">
        <f t="shared" si="72"/>
        <v>6.52372168217713E-4</v>
      </c>
      <c r="Z166">
        <f t="shared" si="72"/>
        <v>9.2699839387200397E-4</v>
      </c>
      <c r="AA166">
        <f t="shared" si="72"/>
        <v>5.2623069460911874E-4</v>
      </c>
      <c r="AB166">
        <f t="shared" si="72"/>
        <v>8.0434281535881485E-4</v>
      </c>
      <c r="AC166">
        <f t="shared" si="72"/>
        <v>5.4378337445980696E-4</v>
      </c>
      <c r="AD166">
        <f t="shared" si="72"/>
        <v>5.3556599366792962E-4</v>
      </c>
      <c r="AE166">
        <f t="shared" si="72"/>
        <v>3.7766964594743163E-4</v>
      </c>
      <c r="AF166" t="e">
        <f t="shared" si="72"/>
        <v>#DIV/0!</v>
      </c>
      <c r="AG166" t="e">
        <f t="shared" si="72"/>
        <v>#DIV/0!</v>
      </c>
      <c r="AH166" t="e">
        <f t="shared" si="72"/>
        <v>#DIV/0!</v>
      </c>
      <c r="AI166">
        <f t="shared" si="72"/>
        <v>-1.2850597832160017E-4</v>
      </c>
      <c r="AJ166">
        <f t="shared" si="72"/>
        <v>-9.0436355414876782E-5</v>
      </c>
      <c r="AK166">
        <f t="shared" si="72"/>
        <v>-6.7443286327406498E-5</v>
      </c>
      <c r="AL166">
        <f t="shared" si="72"/>
        <v>-1.8821757952192737E-5</v>
      </c>
      <c r="AM166">
        <f t="shared" si="72"/>
        <v>-2.3381481866361842E-4</v>
      </c>
      <c r="AN166">
        <f t="shared" si="72"/>
        <v>-6.17214678487263E-5</v>
      </c>
      <c r="AO166">
        <f t="shared" si="72"/>
        <v>1.054799650480589E-3</v>
      </c>
      <c r="AP166">
        <f t="shared" si="72"/>
        <v>1.0256725218032183E-3</v>
      </c>
      <c r="AQ166">
        <f t="shared" si="72"/>
        <v>1.2327560904021133E-3</v>
      </c>
      <c r="AR166">
        <f t="shared" si="72"/>
        <v>-1.0914565299209635E-4</v>
      </c>
      <c r="AS166">
        <f t="shared" si="72"/>
        <v>-1.4255167498218105E-4</v>
      </c>
      <c r="AT166">
        <f t="shared" si="72"/>
        <v>-7.5042211243824642E-5</v>
      </c>
      <c r="AU166">
        <f t="shared" si="72"/>
        <v>-8.8797814207650273E-5</v>
      </c>
      <c r="AV166">
        <f t="shared" si="72"/>
        <v>-1.8207197912241307E-4</v>
      </c>
      <c r="AW166">
        <f t="shared" si="72"/>
        <v>-1.7498379779650033E-4</v>
      </c>
      <c r="AX166">
        <f t="shared" si="72"/>
        <v>-8.5589298167755036E-5</v>
      </c>
      <c r="AY166">
        <f t="shared" si="72"/>
        <v>-7.5230393078803837E-5</v>
      </c>
      <c r="AZ166">
        <f t="shared" si="72"/>
        <v>-1.575299306868305E-4</v>
      </c>
      <c r="BA166">
        <f t="shared" si="72"/>
        <v>1.8202382214682077E-4</v>
      </c>
      <c r="BB166">
        <f t="shared" si="72"/>
        <v>2.2329159147664097E-4</v>
      </c>
      <c r="BC166">
        <f t="shared" si="72"/>
        <v>5.3800457944374171E-4</v>
      </c>
      <c r="BD166">
        <f t="shared" si="72"/>
        <v>1.064595533675165E-3</v>
      </c>
      <c r="BE166">
        <f t="shared" si="72"/>
        <v>9.6451562604414935E-4</v>
      </c>
      <c r="BF166">
        <f t="shared" si="72"/>
        <v>7.9498753621235602E-4</v>
      </c>
      <c r="BG166">
        <f t="shared" si="72"/>
        <v>6.972622931814041E-4</v>
      </c>
      <c r="BH166">
        <f t="shared" si="72"/>
        <v>9.3802953280077458E-4</v>
      </c>
      <c r="BI166">
        <f t="shared" si="72"/>
        <v>8.1410766374966851E-4</v>
      </c>
    </row>
    <row r="167" spans="1:61" x14ac:dyDescent="0.25">
      <c r="A167">
        <f t="shared" si="67"/>
        <v>710</v>
      </c>
      <c r="B167">
        <f t="shared" ref="B167:BI167" si="73">((B78-B76)/20)/B$91</f>
        <v>-2.242152466367713E-4</v>
      </c>
      <c r="C167">
        <f t="shared" si="73"/>
        <v>1.8050541516245489E-4</v>
      </c>
      <c r="D167">
        <f t="shared" si="73"/>
        <v>2.109704641350211E-4</v>
      </c>
      <c r="E167">
        <f t="shared" si="73"/>
        <v>-1.6023135844927308E-4</v>
      </c>
      <c r="F167">
        <f t="shared" si="73"/>
        <v>-1.3397642015005358E-5</v>
      </c>
      <c r="G167">
        <f t="shared" si="73"/>
        <v>-6.2926061877294182E-5</v>
      </c>
      <c r="H167">
        <f t="shared" si="73"/>
        <v>-2.4180548092423427E-4</v>
      </c>
      <c r="I167">
        <f t="shared" si="73"/>
        <v>-1.3706749648069943E-4</v>
      </c>
      <c r="J167">
        <f t="shared" si="73"/>
        <v>-2.060628262661416E-4</v>
      </c>
      <c r="K167">
        <f t="shared" si="73"/>
        <v>-1.4633353205788306E-4</v>
      </c>
      <c r="L167">
        <f t="shared" si="73"/>
        <v>-1.7227040513247E-4</v>
      </c>
      <c r="M167">
        <f t="shared" si="73"/>
        <v>-2.249168785448856E-4</v>
      </c>
      <c r="N167">
        <f t="shared" si="73"/>
        <v>-2.7195148635553748E-4</v>
      </c>
      <c r="O167">
        <f t="shared" si="73"/>
        <v>-1.5038621915373573E-4</v>
      </c>
      <c r="P167">
        <f t="shared" si="73"/>
        <v>-2.1572224487022691E-4</v>
      </c>
      <c r="Q167">
        <f t="shared" si="73"/>
        <v>1.427862865044414E-4</v>
      </c>
      <c r="R167">
        <f t="shared" si="73"/>
        <v>2.2107828107602187E-4</v>
      </c>
      <c r="S167">
        <f t="shared" si="73"/>
        <v>2.8837209302325583E-4</v>
      </c>
      <c r="T167">
        <f t="shared" si="73"/>
        <v>4.1440669365478512E-4</v>
      </c>
      <c r="U167">
        <f t="shared" si="73"/>
        <v>3.057707755694333E-4</v>
      </c>
      <c r="V167">
        <f t="shared" si="73"/>
        <v>3.7187949150886788E-4</v>
      </c>
      <c r="W167">
        <f t="shared" si="73"/>
        <v>7.1108080328905756E-4</v>
      </c>
      <c r="X167">
        <f t="shared" si="73"/>
        <v>3.2426094445539723E-4</v>
      </c>
      <c r="Y167">
        <f t="shared" si="73"/>
        <v>5.969283064231973E-4</v>
      </c>
      <c r="Z167">
        <f t="shared" si="73"/>
        <v>7.3086545589325428E-4</v>
      </c>
      <c r="AA167">
        <f t="shared" si="73"/>
        <v>4.6078869162188379E-4</v>
      </c>
      <c r="AB167">
        <f t="shared" si="73"/>
        <v>7.4314281853803544E-4</v>
      </c>
      <c r="AC167">
        <f t="shared" si="73"/>
        <v>5.480265820636351E-4</v>
      </c>
      <c r="AD167">
        <f t="shared" si="73"/>
        <v>4.9826127575647479E-4</v>
      </c>
      <c r="AE167">
        <f t="shared" si="73"/>
        <v>5.3308087491771349E-4</v>
      </c>
      <c r="AF167" t="e">
        <f t="shared" si="73"/>
        <v>#DIV/0!</v>
      </c>
      <c r="AG167" t="e">
        <f t="shared" si="73"/>
        <v>#DIV/0!</v>
      </c>
      <c r="AH167" t="e">
        <f t="shared" si="73"/>
        <v>#DIV/0!</v>
      </c>
      <c r="AI167">
        <f t="shared" si="73"/>
        <v>-1.1174432897530451E-5</v>
      </c>
      <c r="AJ167">
        <f t="shared" si="73"/>
        <v>-1.8652498304318335E-4</v>
      </c>
      <c r="AK167">
        <f t="shared" si="73"/>
        <v>-1.7167381974248926E-4</v>
      </c>
      <c r="AL167">
        <f t="shared" si="73"/>
        <v>-6.5876152832674566E-5</v>
      </c>
      <c r="AM167">
        <f t="shared" si="73"/>
        <v>-3.2214486126987428E-4</v>
      </c>
      <c r="AN167">
        <f t="shared" si="73"/>
        <v>-1.0660980810234541E-4</v>
      </c>
      <c r="AO167">
        <f t="shared" si="73"/>
        <v>1.0048683060791413E-3</v>
      </c>
      <c r="AP167">
        <f t="shared" si="73"/>
        <v>8.721287311141137E-4</v>
      </c>
      <c r="AQ167">
        <f t="shared" si="73"/>
        <v>1.0639859113589667E-3</v>
      </c>
      <c r="AR167">
        <f t="shared" si="73"/>
        <v>-1.5807301467820852E-4</v>
      </c>
      <c r="AS167">
        <f t="shared" si="73"/>
        <v>-1.8175338560228081E-4</v>
      </c>
      <c r="AT167">
        <f t="shared" si="73"/>
        <v>-1.9698580451503971E-4</v>
      </c>
      <c r="AU167">
        <f t="shared" si="73"/>
        <v>-1.4685792349726775E-4</v>
      </c>
      <c r="AV167">
        <f t="shared" si="73"/>
        <v>-1.9421011106390728E-4</v>
      </c>
      <c r="AW167">
        <f t="shared" si="73"/>
        <v>-1.5554115359688918E-4</v>
      </c>
      <c r="AX167">
        <f t="shared" si="73"/>
        <v>-1.9336841437900208E-4</v>
      </c>
      <c r="AY167">
        <f t="shared" si="73"/>
        <v>-7.5230393078803837E-5</v>
      </c>
      <c r="AZ167">
        <f t="shared" si="73"/>
        <v>-2.2579290065112369E-4</v>
      </c>
      <c r="BA167">
        <f t="shared" si="73"/>
        <v>1.5286466617184464E-4</v>
      </c>
      <c r="BB167">
        <f t="shared" si="73"/>
        <v>1.986839467016642E-4</v>
      </c>
      <c r="BC167">
        <f t="shared" si="73"/>
        <v>5.3079916096904873E-4</v>
      </c>
      <c r="BD167">
        <f t="shared" si="73"/>
        <v>9.7706409789302499E-4</v>
      </c>
      <c r="BE167">
        <f t="shared" si="73"/>
        <v>9.0047446149733802E-4</v>
      </c>
      <c r="BF167">
        <f t="shared" si="73"/>
        <v>7.3367917536886081E-4</v>
      </c>
      <c r="BG167">
        <f t="shared" si="73"/>
        <v>6.6579439871478497E-4</v>
      </c>
      <c r="BH167">
        <f t="shared" si="73"/>
        <v>8.5128701686435892E-4</v>
      </c>
      <c r="BI167">
        <f t="shared" si="73"/>
        <v>8.5565278882701319E-4</v>
      </c>
    </row>
    <row r="168" spans="1:61" x14ac:dyDescent="0.25">
      <c r="A168">
        <f t="shared" si="67"/>
        <v>720</v>
      </c>
      <c r="B168">
        <f t="shared" ref="B168:BI168" si="74">((B79-B77)/20)/B$91</f>
        <v>0</v>
      </c>
      <c r="C168">
        <f t="shared" si="74"/>
        <v>-1.8050541516245489E-4</v>
      </c>
      <c r="D168">
        <f t="shared" si="74"/>
        <v>0</v>
      </c>
      <c r="E168">
        <f t="shared" si="74"/>
        <v>-1.2896670314209785E-4</v>
      </c>
      <c r="F168">
        <f t="shared" si="74"/>
        <v>-7.5919971418363693E-5</v>
      </c>
      <c r="G168">
        <f t="shared" si="74"/>
        <v>-6.2926061877294182E-5</v>
      </c>
      <c r="H168">
        <f t="shared" si="74"/>
        <v>-2.5971699802973308E-4</v>
      </c>
      <c r="I168">
        <f t="shared" si="74"/>
        <v>-1.1113580795732385E-4</v>
      </c>
      <c r="J168">
        <f t="shared" si="74"/>
        <v>-1.0990017400860885E-4</v>
      </c>
      <c r="K168">
        <f t="shared" si="74"/>
        <v>-4.6067963796000214E-5</v>
      </c>
      <c r="L168">
        <f t="shared" si="74"/>
        <v>-1.128668171557562E-4</v>
      </c>
      <c r="M168">
        <f t="shared" si="74"/>
        <v>-2.8685051176739035E-4</v>
      </c>
      <c r="N168">
        <f t="shared" si="74"/>
        <v>-2.3756681566690631E-4</v>
      </c>
      <c r="O168">
        <f t="shared" si="74"/>
        <v>-2.1361678857064733E-4</v>
      </c>
      <c r="P168">
        <f t="shared" si="74"/>
        <v>-1.7835303709743173E-4</v>
      </c>
      <c r="Q168">
        <f t="shared" si="74"/>
        <v>6.763560939684066E-5</v>
      </c>
      <c r="R168">
        <f t="shared" si="74"/>
        <v>2.735238587035453E-4</v>
      </c>
      <c r="S168">
        <f t="shared" si="74"/>
        <v>2.0279069767441862E-4</v>
      </c>
      <c r="T168">
        <f t="shared" si="74"/>
        <v>3.7888611991294643E-4</v>
      </c>
      <c r="U168">
        <f t="shared" si="74"/>
        <v>3.1872716436474825E-4</v>
      </c>
      <c r="V168">
        <f t="shared" si="74"/>
        <v>4.0257873658652307E-4</v>
      </c>
      <c r="W168">
        <f t="shared" si="74"/>
        <v>6.2015733712839972E-4</v>
      </c>
      <c r="X168">
        <f t="shared" si="74"/>
        <v>4.4981478214852708E-4</v>
      </c>
      <c r="Y168">
        <f t="shared" si="74"/>
        <v>5.528841171471801E-4</v>
      </c>
      <c r="Z168">
        <f t="shared" si="74"/>
        <v>6.4515381764269832E-4</v>
      </c>
      <c r="AA168">
        <f t="shared" si="74"/>
        <v>4.480852439831853E-4</v>
      </c>
      <c r="AB168">
        <f t="shared" si="74"/>
        <v>7.6619216799001725E-4</v>
      </c>
      <c r="AC168">
        <f t="shared" si="74"/>
        <v>3.9461830715600642E-4</v>
      </c>
      <c r="AD168">
        <f t="shared" si="74"/>
        <v>4.2884206155602842E-4</v>
      </c>
      <c r="AE168">
        <f t="shared" si="74"/>
        <v>4.3162245251135043E-4</v>
      </c>
      <c r="AF168" t="e">
        <f t="shared" si="74"/>
        <v>#DIV/0!</v>
      </c>
      <c r="AG168" t="e">
        <f t="shared" si="74"/>
        <v>#DIV/0!</v>
      </c>
      <c r="AH168" t="e">
        <f t="shared" si="74"/>
        <v>#DIV/0!</v>
      </c>
      <c r="AI168">
        <f t="shared" si="74"/>
        <v>3.3523298692591349E-5</v>
      </c>
      <c r="AJ168">
        <f t="shared" si="74"/>
        <v>-1.9782952747004296E-4</v>
      </c>
      <c r="AK168">
        <f t="shared" si="74"/>
        <v>-1.2875536480686696E-4</v>
      </c>
      <c r="AL168">
        <f t="shared" si="74"/>
        <v>-1.7410126105778281E-4</v>
      </c>
      <c r="AM168">
        <f t="shared" si="74"/>
        <v>-2.4420658838200145E-4</v>
      </c>
      <c r="AN168">
        <f t="shared" si="74"/>
        <v>-1.0660980810234541E-4</v>
      </c>
      <c r="AO168">
        <f t="shared" si="74"/>
        <v>9.8614405192859814E-4</v>
      </c>
      <c r="AP168">
        <f t="shared" si="74"/>
        <v>7.6771895344552264E-4</v>
      </c>
      <c r="AQ168">
        <f t="shared" si="74"/>
        <v>1.078661579101849E-3</v>
      </c>
      <c r="AR168">
        <f t="shared" si="74"/>
        <v>-7.5272864132480246E-5</v>
      </c>
      <c r="AS168">
        <f t="shared" si="74"/>
        <v>-9.9786172487526727E-5</v>
      </c>
      <c r="AT168">
        <f t="shared" si="74"/>
        <v>-2.8140829216434244E-4</v>
      </c>
      <c r="AU168">
        <f t="shared" si="74"/>
        <v>-2.2540983606557377E-4</v>
      </c>
      <c r="AV168">
        <f t="shared" si="74"/>
        <v>-2.0027917703465436E-4</v>
      </c>
      <c r="AW168">
        <f t="shared" si="74"/>
        <v>-2.2683084899546339E-4</v>
      </c>
      <c r="AX168">
        <f t="shared" si="74"/>
        <v>-2.1872820642870731E-4</v>
      </c>
      <c r="AY168">
        <f t="shared" si="74"/>
        <v>-1.3478778759952353E-4</v>
      </c>
      <c r="AZ168">
        <f t="shared" si="74"/>
        <v>-1.4702793530770847E-4</v>
      </c>
      <c r="BA168">
        <f t="shared" si="74"/>
        <v>2.2973880465132719E-5</v>
      </c>
      <c r="BB168">
        <f t="shared" si="74"/>
        <v>1.3488634913690965E-4</v>
      </c>
      <c r="BC168">
        <f t="shared" si="74"/>
        <v>4.2592029205962886E-4</v>
      </c>
      <c r="BD168">
        <f t="shared" si="74"/>
        <v>1.0019461303996233E-3</v>
      </c>
      <c r="BE168">
        <f t="shared" si="74"/>
        <v>8.2585258280801026E-4</v>
      </c>
      <c r="BF168">
        <f t="shared" si="74"/>
        <v>6.9729838981338009E-4</v>
      </c>
      <c r="BG168">
        <f t="shared" si="74"/>
        <v>6.4591993905165708E-4</v>
      </c>
      <c r="BH168">
        <f t="shared" si="74"/>
        <v>8.7246832889534417E-4</v>
      </c>
      <c r="BI168">
        <f t="shared" si="74"/>
        <v>8.6272429947847602E-4</v>
      </c>
    </row>
    <row r="169" spans="1:61" x14ac:dyDescent="0.25">
      <c r="A169">
        <f t="shared" si="67"/>
        <v>730</v>
      </c>
      <c r="B169">
        <f t="shared" ref="B169:BI169" si="75">((B80-B78)/20)/B$91</f>
        <v>-2.242152466367713E-4</v>
      </c>
      <c r="C169">
        <f t="shared" si="75"/>
        <v>-1.8050541516245489E-4</v>
      </c>
      <c r="D169">
        <f t="shared" si="75"/>
        <v>2.109704641350211E-4</v>
      </c>
      <c r="E169">
        <f t="shared" si="75"/>
        <v>-1.0161012974831952E-4</v>
      </c>
      <c r="F169">
        <f t="shared" si="75"/>
        <v>-1.0718113612004287E-4</v>
      </c>
      <c r="G169">
        <f t="shared" si="75"/>
        <v>-1.1536444677503934E-4</v>
      </c>
      <c r="H169">
        <f t="shared" si="75"/>
        <v>-2.0598244671323661E-4</v>
      </c>
      <c r="I169">
        <f t="shared" si="75"/>
        <v>-9.2613173297769881E-5</v>
      </c>
      <c r="J169">
        <f t="shared" si="75"/>
        <v>-1.0990017400860885E-4</v>
      </c>
      <c r="K169">
        <f t="shared" si="75"/>
        <v>-1.1923472982494175E-4</v>
      </c>
      <c r="L169">
        <f t="shared" si="75"/>
        <v>-1.7524058453130569E-4</v>
      </c>
      <c r="M169">
        <f t="shared" si="75"/>
        <v>-2.2817654345133322E-4</v>
      </c>
      <c r="N169">
        <f t="shared" si="75"/>
        <v>-2.3287799693663843E-4</v>
      </c>
      <c r="O169">
        <f t="shared" si="75"/>
        <v>-2.563401462847768E-4</v>
      </c>
      <c r="P169">
        <f t="shared" si="75"/>
        <v>-1.3928522897132761E-4</v>
      </c>
      <c r="Q169">
        <f t="shared" si="75"/>
        <v>1.1422902920355312E-4</v>
      </c>
      <c r="R169">
        <f t="shared" si="75"/>
        <v>2.3560167180364374E-4</v>
      </c>
      <c r="S169">
        <f t="shared" si="75"/>
        <v>2.7813953488372092E-4</v>
      </c>
      <c r="T169">
        <f t="shared" si="75"/>
        <v>2.8021785951894997E-4</v>
      </c>
      <c r="U169">
        <f t="shared" si="75"/>
        <v>2.7078852582208287E-4</v>
      </c>
      <c r="V169">
        <f t="shared" si="75"/>
        <v>3.6908865104726287E-4</v>
      </c>
      <c r="W169">
        <f t="shared" si="75"/>
        <v>4.7067718216318787E-4</v>
      </c>
      <c r="X169">
        <f t="shared" si="75"/>
        <v>4.8716964294978887E-4</v>
      </c>
      <c r="Y169">
        <f t="shared" si="75"/>
        <v>5.3008477211018297E-4</v>
      </c>
      <c r="Z169">
        <f t="shared" si="75"/>
        <v>6.3974857919446495E-4</v>
      </c>
      <c r="AA169">
        <f t="shared" si="75"/>
        <v>3.9842631230463637E-4</v>
      </c>
      <c r="AB169">
        <f t="shared" si="75"/>
        <v>6.4379217434845843E-4</v>
      </c>
      <c r="AC169">
        <f t="shared" si="75"/>
        <v>3.5088062877808676E-4</v>
      </c>
      <c r="AD169">
        <f t="shared" si="75"/>
        <v>3.4904240411065551E-4</v>
      </c>
      <c r="AE169">
        <f t="shared" si="75"/>
        <v>2.9148088577613998E-4</v>
      </c>
      <c r="AF169" t="e">
        <f t="shared" si="75"/>
        <v>#DIV/0!</v>
      </c>
      <c r="AG169" t="e">
        <f t="shared" si="75"/>
        <v>#DIV/0!</v>
      </c>
      <c r="AH169" t="e">
        <f t="shared" si="75"/>
        <v>#DIV/0!</v>
      </c>
      <c r="AI169">
        <f t="shared" si="75"/>
        <v>-1.5085484411666108E-4</v>
      </c>
      <c r="AJ169">
        <f t="shared" si="75"/>
        <v>-1.3000226090888536E-4</v>
      </c>
      <c r="AK169">
        <f t="shared" si="75"/>
        <v>-1.7167381974248926E-4</v>
      </c>
      <c r="AL169">
        <f t="shared" si="75"/>
        <v>-1.5527950310559004E-4</v>
      </c>
      <c r="AM169">
        <f t="shared" si="75"/>
        <v>-1.9224773979008625E-4</v>
      </c>
      <c r="AN169">
        <f t="shared" si="75"/>
        <v>-1.1222085063404781E-5</v>
      </c>
      <c r="AO169">
        <f t="shared" si="75"/>
        <v>8.8628136312570208E-4</v>
      </c>
      <c r="AP169">
        <f t="shared" si="75"/>
        <v>6.2031691438398226E-4</v>
      </c>
      <c r="AQ169">
        <f t="shared" si="75"/>
        <v>9.6125623715879072E-4</v>
      </c>
      <c r="AR169">
        <f t="shared" si="75"/>
        <v>-1.7689123071132858E-4</v>
      </c>
      <c r="AS169">
        <f t="shared" si="75"/>
        <v>-1.4255167498218105E-5</v>
      </c>
      <c r="AT169">
        <f t="shared" si="75"/>
        <v>-1.5633794009130134E-4</v>
      </c>
      <c r="AU169">
        <f t="shared" si="75"/>
        <v>-1.2295081967213115E-4</v>
      </c>
      <c r="AV169">
        <f t="shared" si="75"/>
        <v>-2.5490077077137827E-4</v>
      </c>
      <c r="AW169">
        <f t="shared" si="75"/>
        <v>-2.0738820479585226E-4</v>
      </c>
      <c r="AX169">
        <f t="shared" si="75"/>
        <v>-1.9019844037278895E-4</v>
      </c>
      <c r="AY169">
        <f t="shared" si="75"/>
        <v>-1.880759826970096E-4</v>
      </c>
      <c r="AZ169">
        <f t="shared" si="75"/>
        <v>-6.8262969964293216E-5</v>
      </c>
      <c r="BA169">
        <f t="shared" si="75"/>
        <v>-3.5344431484819569E-6</v>
      </c>
      <c r="BB169">
        <f t="shared" si="75"/>
        <v>8.7493848088806252E-5</v>
      </c>
      <c r="BC169">
        <f t="shared" si="75"/>
        <v>3.0262757593710468E-4</v>
      </c>
      <c r="BD169">
        <f t="shared" si="75"/>
        <v>9.6017986154926197E-4</v>
      </c>
      <c r="BE169">
        <f t="shared" si="75"/>
        <v>7.3006927583364886E-4</v>
      </c>
      <c r="BF169">
        <f t="shared" si="75"/>
        <v>6.1173617193289759E-4</v>
      </c>
      <c r="BG169">
        <f t="shared" si="75"/>
        <v>6.0203050729558296E-4</v>
      </c>
      <c r="BH169">
        <f t="shared" si="75"/>
        <v>8.9465827483256675E-4</v>
      </c>
      <c r="BI169">
        <f t="shared" si="75"/>
        <v>8.2206311323256432E-4</v>
      </c>
    </row>
    <row r="170" spans="1:61" x14ac:dyDescent="0.25">
      <c r="A170">
        <f t="shared" si="67"/>
        <v>740</v>
      </c>
      <c r="B170">
        <f t="shared" ref="B170:BI170" si="76">((B81-B79)/20)/B$91</f>
        <v>2.242152466367713E-4</v>
      </c>
      <c r="C170">
        <f t="shared" si="76"/>
        <v>-9.025270758122744E-4</v>
      </c>
      <c r="D170">
        <f t="shared" si="76"/>
        <v>4.219409282700422E-4</v>
      </c>
      <c r="E170">
        <f t="shared" si="76"/>
        <v>-1.6023135844927308E-4</v>
      </c>
      <c r="F170">
        <f t="shared" si="76"/>
        <v>-7.1454090746695257E-5</v>
      </c>
      <c r="G170">
        <f t="shared" si="76"/>
        <v>-1.1012060828526482E-4</v>
      </c>
      <c r="H170">
        <f t="shared" si="76"/>
        <v>-1.7612991820407191E-4</v>
      </c>
      <c r="I170">
        <f t="shared" si="76"/>
        <v>-1.7781729273171816E-4</v>
      </c>
      <c r="J170">
        <f t="shared" si="76"/>
        <v>-9.616265225753274E-5</v>
      </c>
      <c r="K170">
        <f t="shared" si="76"/>
        <v>-1.517532925044713E-4</v>
      </c>
      <c r="L170">
        <f t="shared" si="76"/>
        <v>-1.9009148152548415E-4</v>
      </c>
      <c r="M170">
        <f t="shared" si="76"/>
        <v>-2.1187821891909513E-4</v>
      </c>
      <c r="N170">
        <f t="shared" si="76"/>
        <v>-2.1724860116907881E-4</v>
      </c>
      <c r="O170">
        <f t="shared" si="76"/>
        <v>-2.5463121197621166E-4</v>
      </c>
      <c r="P170">
        <f t="shared" si="76"/>
        <v>-1.3928522897132761E-4</v>
      </c>
      <c r="Q170">
        <f t="shared" si="76"/>
        <v>1.3076217816722528E-4</v>
      </c>
      <c r="R170">
        <f t="shared" si="76"/>
        <v>1.9767948490374219E-4</v>
      </c>
      <c r="S170">
        <f t="shared" si="76"/>
        <v>2.7627906976744187E-4</v>
      </c>
      <c r="T170">
        <f t="shared" si="76"/>
        <v>2.5146310934698524E-4</v>
      </c>
      <c r="U170">
        <f t="shared" si="76"/>
        <v>2.2544116503848047E-4</v>
      </c>
      <c r="V170">
        <f t="shared" si="76"/>
        <v>3.1327184181516261E-4</v>
      </c>
      <c r="W170">
        <f t="shared" si="76"/>
        <v>4.7957186907020874E-4</v>
      </c>
      <c r="X170">
        <f t="shared" si="76"/>
        <v>4.1764809645855166E-4</v>
      </c>
      <c r="Y170">
        <f t="shared" si="76"/>
        <v>5.1350343026509418E-4</v>
      </c>
      <c r="Z170">
        <f t="shared" si="76"/>
        <v>5.9650667160859893E-4</v>
      </c>
      <c r="AA170">
        <f t="shared" si="76"/>
        <v>2.0979936251790032E-4</v>
      </c>
      <c r="AB170">
        <f t="shared" si="76"/>
        <v>6.7677658821939802E-4</v>
      </c>
      <c r="AC170">
        <f t="shared" si="76"/>
        <v>6.1754990664943273E-4</v>
      </c>
      <c r="AD170">
        <f t="shared" si="76"/>
        <v>3.2893029532361036E-4</v>
      </c>
      <c r="AE170">
        <f t="shared" si="76"/>
        <v>4.0515503797056011E-4</v>
      </c>
      <c r="AF170" t="e">
        <f t="shared" si="76"/>
        <v>#DIV/0!</v>
      </c>
      <c r="AG170" t="e">
        <f t="shared" si="76"/>
        <v>#DIV/0!</v>
      </c>
      <c r="AH170" t="e">
        <f t="shared" si="76"/>
        <v>#DIV/0!</v>
      </c>
      <c r="AI170">
        <f t="shared" si="76"/>
        <v>-1.6202927701419154E-4</v>
      </c>
      <c r="AJ170">
        <f t="shared" si="76"/>
        <v>-7.9131810988017178E-5</v>
      </c>
      <c r="AK170">
        <f t="shared" si="76"/>
        <v>-1.7167381974248926E-4</v>
      </c>
      <c r="AL170">
        <f t="shared" si="76"/>
        <v>-1.7880670054583098E-4</v>
      </c>
      <c r="AM170">
        <f t="shared" si="76"/>
        <v>-3.2214486126987428E-4</v>
      </c>
      <c r="AN170">
        <f t="shared" si="76"/>
        <v>-7.8554595443833461E-5</v>
      </c>
      <c r="AO170">
        <f t="shared" si="76"/>
        <v>7.9266009237298712E-4</v>
      </c>
      <c r="AP170">
        <f t="shared" si="76"/>
        <v>7.6157720181795855E-4</v>
      </c>
      <c r="AQ170">
        <f t="shared" si="76"/>
        <v>7.9982389198708539E-4</v>
      </c>
      <c r="AR170">
        <f t="shared" si="76"/>
        <v>-1.9194580353782461E-4</v>
      </c>
      <c r="AS170">
        <f t="shared" si="76"/>
        <v>-1.2829650748396294E-4</v>
      </c>
      <c r="AT170">
        <f t="shared" si="76"/>
        <v>-1.281971108748671E-4</v>
      </c>
      <c r="AU170">
        <f t="shared" si="76"/>
        <v>-8.8797814207650273E-5</v>
      </c>
      <c r="AV170">
        <f t="shared" si="76"/>
        <v>-1.4262305031255692E-4</v>
      </c>
      <c r="AW170">
        <f t="shared" si="76"/>
        <v>-1.5878159429682438E-4</v>
      </c>
      <c r="AX170">
        <f t="shared" si="76"/>
        <v>-9.5099220186394473E-5</v>
      </c>
      <c r="AY170">
        <f t="shared" si="76"/>
        <v>-1.1284558961820576E-4</v>
      </c>
      <c r="AZ170">
        <f t="shared" si="76"/>
        <v>-1.4177693761814746E-4</v>
      </c>
      <c r="BA170">
        <f t="shared" si="76"/>
        <v>2.385749125225321E-5</v>
      </c>
      <c r="BB170">
        <f t="shared" si="76"/>
        <v>1.3032937788228432E-4</v>
      </c>
      <c r="BC170">
        <f t="shared" si="76"/>
        <v>3.4666068883800616E-4</v>
      </c>
      <c r="BD170">
        <f t="shared" si="76"/>
        <v>9.1086011854511198E-4</v>
      </c>
      <c r="BE170">
        <f t="shared" si="76"/>
        <v>7.4009311028445414E-4</v>
      </c>
      <c r="BF170">
        <f t="shared" si="76"/>
        <v>6.00956679916459E-4</v>
      </c>
      <c r="BG170">
        <f t="shared" si="76"/>
        <v>6.1859255701485617E-4</v>
      </c>
      <c r="BH170">
        <f t="shared" si="76"/>
        <v>8.0791575889615098E-4</v>
      </c>
      <c r="BI170">
        <f t="shared" si="76"/>
        <v>8.0526827543533983E-4</v>
      </c>
    </row>
    <row r="171" spans="1:61" x14ac:dyDescent="0.25">
      <c r="A171">
        <f t="shared" si="67"/>
        <v>750</v>
      </c>
      <c r="B171">
        <f t="shared" ref="B171:BI171" si="77">((B82-B80)/20)/B$91</f>
        <v>8.9686098654708521E-4</v>
      </c>
      <c r="C171">
        <f t="shared" si="77"/>
        <v>0</v>
      </c>
      <c r="D171">
        <f t="shared" si="77"/>
        <v>4.219409282700422E-4</v>
      </c>
      <c r="E171">
        <f t="shared" si="77"/>
        <v>-1.9540409566984524E-4</v>
      </c>
      <c r="F171">
        <f t="shared" si="77"/>
        <v>-9.3783494105037518E-5</v>
      </c>
      <c r="G171">
        <f t="shared" si="77"/>
        <v>-6.8169900367068693E-5</v>
      </c>
      <c r="H171">
        <f t="shared" si="77"/>
        <v>-1.8807092960773777E-4</v>
      </c>
      <c r="I171">
        <f t="shared" si="77"/>
        <v>-1.3706749648069943E-4</v>
      </c>
      <c r="J171">
        <f t="shared" si="77"/>
        <v>-1.9232530451506548E-4</v>
      </c>
      <c r="K171">
        <f t="shared" si="77"/>
        <v>-7.858652647552978E-5</v>
      </c>
      <c r="L171">
        <f t="shared" si="77"/>
        <v>-1.1583699655459189E-4</v>
      </c>
      <c r="M171">
        <f t="shared" si="77"/>
        <v>-2.5425386270291412E-4</v>
      </c>
      <c r="N171">
        <f t="shared" si="77"/>
        <v>-2.1724860116907881E-4</v>
      </c>
      <c r="O171">
        <f t="shared" si="77"/>
        <v>-2.6317588351903754E-4</v>
      </c>
      <c r="P171">
        <f t="shared" si="77"/>
        <v>-1.5457263215110748E-4</v>
      </c>
      <c r="Q171">
        <f t="shared" si="77"/>
        <v>6.1623555228232602E-5</v>
      </c>
      <c r="R171">
        <f t="shared" si="77"/>
        <v>2.0010005002501252E-4</v>
      </c>
      <c r="S171">
        <f t="shared" si="77"/>
        <v>2.1953488372093024E-4</v>
      </c>
      <c r="T171">
        <f t="shared" si="77"/>
        <v>2.6612239374837905E-4</v>
      </c>
      <c r="U171">
        <f t="shared" si="77"/>
        <v>2.8374491461739782E-4</v>
      </c>
      <c r="V171">
        <f t="shared" si="77"/>
        <v>3.0699245077655136E-4</v>
      </c>
      <c r="W171">
        <f t="shared" si="77"/>
        <v>4.8451336179633145E-4</v>
      </c>
      <c r="X171">
        <f t="shared" si="77"/>
        <v>3.8651904579083352E-4</v>
      </c>
      <c r="Y171">
        <f t="shared" si="77"/>
        <v>4.9329491989139225E-4</v>
      </c>
      <c r="Z171">
        <f t="shared" si="77"/>
        <v>5.5635347170743753E-4</v>
      </c>
      <c r="AA171">
        <f t="shared" si="77"/>
        <v>2.4752475247524753E-4</v>
      </c>
      <c r="AB171">
        <f t="shared" si="77"/>
        <v>5.790155543368543E-4</v>
      </c>
      <c r="AC171">
        <f t="shared" si="77"/>
        <v>4.2007755277897454E-4</v>
      </c>
      <c r="AD171">
        <f t="shared" si="77"/>
        <v>4.1002750817459906E-4</v>
      </c>
      <c r="AE171">
        <f t="shared" si="77"/>
        <v>4.5944717036192496E-4</v>
      </c>
      <c r="AF171" t="e">
        <f t="shared" si="77"/>
        <v>#DIV/0!</v>
      </c>
      <c r="AG171" t="e">
        <f t="shared" si="77"/>
        <v>#DIV/0!</v>
      </c>
      <c r="AH171" t="e">
        <f t="shared" si="77"/>
        <v>#DIV/0!</v>
      </c>
      <c r="AI171">
        <f t="shared" si="77"/>
        <v>-5.5872164487652255E-5</v>
      </c>
      <c r="AJ171">
        <f t="shared" si="77"/>
        <v>-6.2174994347727791E-5</v>
      </c>
      <c r="AK171">
        <f t="shared" si="77"/>
        <v>-1.1036174126302882E-4</v>
      </c>
      <c r="AL171">
        <f t="shared" si="77"/>
        <v>-2.0703933747412011E-4</v>
      </c>
      <c r="AM171">
        <f t="shared" si="77"/>
        <v>-3.5851605528421494E-4</v>
      </c>
      <c r="AN171">
        <f t="shared" si="77"/>
        <v>-1.5710919088766692E-4</v>
      </c>
      <c r="AO171">
        <f t="shared" si="77"/>
        <v>7.1776307577081514E-4</v>
      </c>
      <c r="AP171">
        <f t="shared" si="77"/>
        <v>6.6945092740449579E-4</v>
      </c>
      <c r="AQ171">
        <f t="shared" si="77"/>
        <v>8.5118872908717346E-4</v>
      </c>
      <c r="AR171">
        <f t="shared" si="77"/>
        <v>-1.3549115543846443E-4</v>
      </c>
      <c r="AS171">
        <f t="shared" si="77"/>
        <v>-1.9244476122594442E-4</v>
      </c>
      <c r="AT171">
        <f t="shared" si="77"/>
        <v>-1.4695766368582328E-4</v>
      </c>
      <c r="AU171">
        <f t="shared" si="77"/>
        <v>-1.1612021857923497E-4</v>
      </c>
      <c r="AV171">
        <f t="shared" si="77"/>
        <v>-1.3958851732718335E-4</v>
      </c>
      <c r="AW171">
        <f t="shared" si="77"/>
        <v>-1.4581983149708361E-4</v>
      </c>
      <c r="AX171">
        <f t="shared" si="77"/>
        <v>-1.0777911621124706E-4</v>
      </c>
      <c r="AY171">
        <f t="shared" si="77"/>
        <v>-1.7240298413892546E-4</v>
      </c>
      <c r="AZ171">
        <f t="shared" si="77"/>
        <v>-1.8903591682419661E-4</v>
      </c>
      <c r="BA171">
        <f t="shared" si="77"/>
        <v>0</v>
      </c>
      <c r="BB171">
        <f t="shared" si="77"/>
        <v>1.1301288711470809E-4</v>
      </c>
      <c r="BC171">
        <f t="shared" si="77"/>
        <v>3.4105647446880057E-4</v>
      </c>
      <c r="BD171">
        <f t="shared" si="77"/>
        <v>8.0555580240111615E-4</v>
      </c>
      <c r="BE171">
        <f t="shared" si="77"/>
        <v>7.1893168199942082E-4</v>
      </c>
      <c r="BF171">
        <f t="shared" si="77"/>
        <v>6.1173617193289759E-4</v>
      </c>
      <c r="BG171">
        <f t="shared" si="77"/>
        <v>5.5234435813776312E-4</v>
      </c>
      <c r="BH171">
        <f t="shared" si="77"/>
        <v>7.8269991124021619E-4</v>
      </c>
      <c r="BI171">
        <f t="shared" si="77"/>
        <v>8.0968796959250417E-4</v>
      </c>
    </row>
    <row r="172" spans="1:61" x14ac:dyDescent="0.25">
      <c r="A172">
        <f t="shared" si="67"/>
        <v>760</v>
      </c>
      <c r="B172">
        <f t="shared" ref="B172:BI172" si="78">((B83-B81)/20)/B$91</f>
        <v>0</v>
      </c>
      <c r="C172">
        <f t="shared" si="78"/>
        <v>3.6101083032490978E-4</v>
      </c>
      <c r="D172">
        <f t="shared" si="78"/>
        <v>-4.219409282700422E-4</v>
      </c>
      <c r="E172">
        <f t="shared" si="78"/>
        <v>-1.2896670314209785E-4</v>
      </c>
      <c r="F172">
        <f t="shared" si="78"/>
        <v>-8.0385852090032156E-5</v>
      </c>
      <c r="G172">
        <f t="shared" si="78"/>
        <v>4.1950707918196119E-5</v>
      </c>
      <c r="H172">
        <f t="shared" si="78"/>
        <v>-1.4030688399307422E-4</v>
      </c>
      <c r="I172">
        <f t="shared" si="78"/>
        <v>-1.3706749648069943E-4</v>
      </c>
      <c r="J172">
        <f t="shared" si="78"/>
        <v>-2.1522117410019233E-4</v>
      </c>
      <c r="K172">
        <f t="shared" si="78"/>
        <v>-1.2465449027153E-4</v>
      </c>
      <c r="L172">
        <f t="shared" si="78"/>
        <v>-2.4652489010336225E-4</v>
      </c>
      <c r="M172">
        <f t="shared" si="78"/>
        <v>-2.4121520307712369E-4</v>
      </c>
      <c r="N172">
        <f t="shared" si="78"/>
        <v>-2.2818917820637054E-4</v>
      </c>
      <c r="O172">
        <f t="shared" si="78"/>
        <v>-2.4950440905051612E-4</v>
      </c>
      <c r="P172">
        <f t="shared" si="78"/>
        <v>-1.7325723603750509E-4</v>
      </c>
      <c r="Q172">
        <f t="shared" si="78"/>
        <v>9.9198893782032971E-5</v>
      </c>
      <c r="R172">
        <f t="shared" si="78"/>
        <v>1.3716535687198438E-4</v>
      </c>
      <c r="S172">
        <f t="shared" si="78"/>
        <v>2.0930232558139534E-4</v>
      </c>
      <c r="T172">
        <f t="shared" si="78"/>
        <v>1.5110339306052031E-4</v>
      </c>
      <c r="U172">
        <f t="shared" si="78"/>
        <v>2.5977559534606516E-4</v>
      </c>
      <c r="V172">
        <f t="shared" si="78"/>
        <v>2.9303824846852632E-4</v>
      </c>
      <c r="W172">
        <f t="shared" si="78"/>
        <v>4.5758222643896263E-4</v>
      </c>
      <c r="X172">
        <f t="shared" si="78"/>
        <v>3.8081205316841857E-4</v>
      </c>
      <c r="Y172">
        <f t="shared" si="78"/>
        <v>4.4406906128878482E-4</v>
      </c>
      <c r="Z172">
        <f t="shared" si="78"/>
        <v>6.0538670620212507E-4</v>
      </c>
      <c r="AA172">
        <f t="shared" si="78"/>
        <v>3.302896386061623E-4</v>
      </c>
      <c r="AB172">
        <f t="shared" si="78"/>
        <v>5.7464412599251289E-4</v>
      </c>
      <c r="AC172">
        <f t="shared" si="78"/>
        <v>2.2848040943689371E-4</v>
      </c>
      <c r="AD172">
        <f t="shared" si="78"/>
        <v>3.4644729329942386E-4</v>
      </c>
      <c r="AE172">
        <f t="shared" si="78"/>
        <v>2.4533257324347983E-4</v>
      </c>
      <c r="AF172" t="e">
        <f t="shared" si="78"/>
        <v>#DIV/0!</v>
      </c>
      <c r="AG172" t="e">
        <f t="shared" si="78"/>
        <v>#DIV/0!</v>
      </c>
      <c r="AH172" t="e">
        <f t="shared" si="78"/>
        <v>#DIV/0!</v>
      </c>
      <c r="AI172">
        <f t="shared" si="78"/>
        <v>-7.8221030282713141E-5</v>
      </c>
      <c r="AJ172">
        <f t="shared" si="78"/>
        <v>-8.4784083201446987E-5</v>
      </c>
      <c r="AK172">
        <f t="shared" si="78"/>
        <v>-1.1036174126302882E-4</v>
      </c>
      <c r="AL172">
        <f t="shared" si="78"/>
        <v>-1.9292301900997552E-4</v>
      </c>
      <c r="AM172">
        <f t="shared" si="78"/>
        <v>-2.2861893380442692E-4</v>
      </c>
      <c r="AN172">
        <f t="shared" si="78"/>
        <v>-7.8554595443833461E-5</v>
      </c>
      <c r="AO172">
        <f t="shared" si="78"/>
        <v>6.6783173136936711E-4</v>
      </c>
      <c r="AP172">
        <f t="shared" si="78"/>
        <v>4.8519837857757033E-4</v>
      </c>
      <c r="AQ172">
        <f t="shared" si="78"/>
        <v>7.7781039037276198E-4</v>
      </c>
      <c r="AR172">
        <f t="shared" si="78"/>
        <v>-1.2043658261196839E-4</v>
      </c>
      <c r="AS172">
        <f t="shared" si="78"/>
        <v>-1.3186029935851747E-4</v>
      </c>
      <c r="AT172">
        <f t="shared" si="78"/>
        <v>-1.281971108748671E-4</v>
      </c>
      <c r="AU172">
        <f t="shared" si="78"/>
        <v>-1.5710382513661202E-4</v>
      </c>
      <c r="AV172">
        <f t="shared" si="78"/>
        <v>-1.4869211628330402E-4</v>
      </c>
      <c r="AW172">
        <f t="shared" si="78"/>
        <v>-1.4581983149708361E-4</v>
      </c>
      <c r="AX172">
        <f t="shared" si="78"/>
        <v>-1.3313890826095227E-4</v>
      </c>
      <c r="AY172">
        <f t="shared" si="78"/>
        <v>-2.0374898125509371E-4</v>
      </c>
      <c r="AZ172">
        <f t="shared" si="78"/>
        <v>-1.4440243646292796E-4</v>
      </c>
      <c r="BA172">
        <f t="shared" si="78"/>
        <v>2.8275545187855655E-5</v>
      </c>
      <c r="BB172">
        <f t="shared" si="78"/>
        <v>9.7519184848981973E-5</v>
      </c>
      <c r="BC172">
        <f t="shared" si="78"/>
        <v>2.5539205482522857E-4</v>
      </c>
      <c r="BD172">
        <f t="shared" si="78"/>
        <v>7.7578622779500756E-4</v>
      </c>
      <c r="BE172">
        <f t="shared" si="78"/>
        <v>6.9832713340609899E-4</v>
      </c>
      <c r="BF172">
        <f t="shared" si="78"/>
        <v>5.4099575557501852E-4</v>
      </c>
      <c r="BG172">
        <f t="shared" si="78"/>
        <v>5.4323523079216282E-4</v>
      </c>
      <c r="BH172">
        <f t="shared" si="78"/>
        <v>7.8370854514645363E-4</v>
      </c>
      <c r="BI172">
        <f t="shared" si="78"/>
        <v>7.32785291257845E-4</v>
      </c>
    </row>
    <row r="173" spans="1:61" x14ac:dyDescent="0.25">
      <c r="A173">
        <f t="shared" si="67"/>
        <v>770</v>
      </c>
      <c r="B173">
        <f t="shared" ref="B173:BI173" si="79">((B84-B82)/20)/B$91</f>
        <v>-1.569506726457399E-3</v>
      </c>
      <c r="C173">
        <f t="shared" si="79"/>
        <v>-1.8050541516245489E-4</v>
      </c>
      <c r="D173">
        <f t="shared" si="79"/>
        <v>-6.329113924050633E-4</v>
      </c>
      <c r="E173">
        <f t="shared" si="79"/>
        <v>-1.4459903079568548E-4</v>
      </c>
      <c r="F173">
        <f t="shared" si="79"/>
        <v>-7.1454090746695257E-5</v>
      </c>
      <c r="G173">
        <f t="shared" si="79"/>
        <v>5.2438384897745149E-6</v>
      </c>
      <c r="H173">
        <f t="shared" si="79"/>
        <v>-8.0601826974744769E-5</v>
      </c>
      <c r="I173">
        <f t="shared" si="79"/>
        <v>-1.7781729273171816E-4</v>
      </c>
      <c r="J173">
        <f t="shared" si="79"/>
        <v>-1.7400860884696399E-4</v>
      </c>
      <c r="K173">
        <f t="shared" si="79"/>
        <v>-1.6801257384423609E-4</v>
      </c>
      <c r="L173">
        <f t="shared" si="79"/>
        <v>-3.6830224545562554E-4</v>
      </c>
      <c r="M173">
        <f t="shared" si="79"/>
        <v>-2.607731925158094E-4</v>
      </c>
      <c r="N173">
        <f t="shared" si="79"/>
        <v>-2.1099684286205494E-4</v>
      </c>
      <c r="O173">
        <f t="shared" si="79"/>
        <v>-2.187435914963429E-4</v>
      </c>
      <c r="P173">
        <f t="shared" si="79"/>
        <v>-1.7495583639081397E-4</v>
      </c>
      <c r="Q173">
        <f t="shared" si="79"/>
        <v>9.1683826071272892E-5</v>
      </c>
      <c r="R173">
        <f t="shared" si="79"/>
        <v>1.1457341574012812E-4</v>
      </c>
      <c r="S173">
        <f t="shared" si="79"/>
        <v>2.0651162790697673E-4</v>
      </c>
      <c r="T173">
        <f t="shared" si="79"/>
        <v>9.0774799562476756E-5</v>
      </c>
      <c r="U173">
        <f t="shared" si="79"/>
        <v>1.962892902490218E-4</v>
      </c>
      <c r="V173">
        <f t="shared" si="79"/>
        <v>2.3443059877482106E-4</v>
      </c>
      <c r="W173">
        <f t="shared" si="79"/>
        <v>3.6023481973434537E-4</v>
      </c>
      <c r="X173">
        <f t="shared" si="79"/>
        <v>3.0506469654363773E-4</v>
      </c>
      <c r="Y173">
        <f t="shared" si="79"/>
        <v>3.9380686882085935E-4</v>
      </c>
      <c r="Z173">
        <f t="shared" si="79"/>
        <v>6.420651099579936E-4</v>
      </c>
      <c r="AA173">
        <f t="shared" si="79"/>
        <v>3.356789800286405E-4</v>
      </c>
      <c r="AB173">
        <f t="shared" si="79"/>
        <v>5.3291685543289057E-4</v>
      </c>
      <c r="AC173">
        <f t="shared" si="79"/>
        <v>4.6642643583617302E-4</v>
      </c>
      <c r="AD173">
        <f t="shared" si="79"/>
        <v>2.5367208179789277E-4</v>
      </c>
      <c r="AE173">
        <f t="shared" si="79"/>
        <v>2.0122021567549591E-4</v>
      </c>
      <c r="AF173" t="e">
        <f t="shared" si="79"/>
        <v>#DIV/0!</v>
      </c>
      <c r="AG173" t="e">
        <f t="shared" si="79"/>
        <v>#DIV/0!</v>
      </c>
      <c r="AH173" t="e">
        <f t="shared" si="79"/>
        <v>#DIV/0!</v>
      </c>
      <c r="AI173">
        <f t="shared" si="79"/>
        <v>-1.6761649346295674E-5</v>
      </c>
      <c r="AJ173">
        <f t="shared" si="79"/>
        <v>-2.2043861632376215E-4</v>
      </c>
      <c r="AK173">
        <f t="shared" si="79"/>
        <v>-1.1649294911097485E-4</v>
      </c>
      <c r="AL173">
        <f t="shared" si="79"/>
        <v>-1.9762845849802371E-4</v>
      </c>
      <c r="AM173">
        <f t="shared" si="79"/>
        <v>-2.0263950950846928E-4</v>
      </c>
      <c r="AN173">
        <f t="shared" si="79"/>
        <v>-6.7332510380428687E-5</v>
      </c>
      <c r="AO173">
        <f t="shared" si="79"/>
        <v>6.5534889526900513E-4</v>
      </c>
      <c r="AP173">
        <f t="shared" si="79"/>
        <v>4.9748188183269869E-4</v>
      </c>
      <c r="AQ173">
        <f t="shared" si="79"/>
        <v>6.7508071617258575E-4</v>
      </c>
      <c r="AR173">
        <f t="shared" si="79"/>
        <v>-6.7745577719232217E-5</v>
      </c>
      <c r="AS173">
        <f t="shared" si="79"/>
        <v>-8.9094796863863155E-5</v>
      </c>
      <c r="AT173">
        <f t="shared" si="79"/>
        <v>-1.6571821649677944E-4</v>
      </c>
      <c r="AU173">
        <f t="shared" si="79"/>
        <v>-2.0150273224043717E-4</v>
      </c>
      <c r="AV173">
        <f t="shared" si="79"/>
        <v>-1.4565758329793046E-4</v>
      </c>
      <c r="AW173">
        <f t="shared" si="79"/>
        <v>-2.2683084899546339E-4</v>
      </c>
      <c r="AX173">
        <f t="shared" si="79"/>
        <v>-1.2996893425473911E-4</v>
      </c>
      <c r="AY173">
        <f t="shared" si="79"/>
        <v>-1.6299918500407498E-4</v>
      </c>
      <c r="AZ173">
        <f t="shared" si="79"/>
        <v>-6.5637471119512714E-5</v>
      </c>
      <c r="BA173">
        <f t="shared" si="79"/>
        <v>-4.4180539356024458E-6</v>
      </c>
      <c r="BB173">
        <f t="shared" si="79"/>
        <v>4.1012741291627935E-5</v>
      </c>
      <c r="BC173">
        <f t="shared" si="79"/>
        <v>1.9534690086945382E-4</v>
      </c>
      <c r="BD173">
        <f t="shared" si="79"/>
        <v>7.8200673592165718E-4</v>
      </c>
      <c r="BE173">
        <f t="shared" si="79"/>
        <v>6.9053081772213931E-4</v>
      </c>
      <c r="BF173">
        <f t="shared" si="79"/>
        <v>4.8911945024590717E-4</v>
      </c>
      <c r="BG173">
        <f t="shared" si="79"/>
        <v>5.7056261282896373E-4</v>
      </c>
      <c r="BH173">
        <f t="shared" si="79"/>
        <v>7.8976034858387794E-4</v>
      </c>
      <c r="BI173">
        <f t="shared" si="79"/>
        <v>7.1068682047202342E-4</v>
      </c>
    </row>
    <row r="174" spans="1:61" x14ac:dyDescent="0.25">
      <c r="A174">
        <f t="shared" si="67"/>
        <v>780</v>
      </c>
      <c r="B174">
        <f t="shared" ref="B174:BI174" si="80">((B85-B83)/20)/B$91</f>
        <v>-2.242152466367713E-4</v>
      </c>
      <c r="C174">
        <f t="shared" si="80"/>
        <v>-9.025270758122744E-4</v>
      </c>
      <c r="D174">
        <f t="shared" si="80"/>
        <v>4.219409282700422E-4</v>
      </c>
      <c r="E174">
        <f t="shared" si="80"/>
        <v>-1.0161012974831952E-4</v>
      </c>
      <c r="F174">
        <f t="shared" si="80"/>
        <v>-1.2057877813504824E-4</v>
      </c>
      <c r="G174">
        <f t="shared" si="80"/>
        <v>-1.4682747771368641E-4</v>
      </c>
      <c r="H174">
        <f t="shared" si="80"/>
        <v>-2.3882022807331782E-4</v>
      </c>
      <c r="I174">
        <f t="shared" si="80"/>
        <v>-1.1113580795732385E-4</v>
      </c>
      <c r="J174">
        <f t="shared" si="80"/>
        <v>-1.2821686967671032E-4</v>
      </c>
      <c r="K174">
        <f t="shared" si="80"/>
        <v>-1.5988293317435371E-4</v>
      </c>
      <c r="L174">
        <f t="shared" si="80"/>
        <v>-1.6335986693596292E-4</v>
      </c>
      <c r="M174">
        <f t="shared" si="80"/>
        <v>-1.6298324532238085E-4</v>
      </c>
      <c r="N174">
        <f t="shared" si="80"/>
        <v>-2.0630802413178705E-4</v>
      </c>
      <c r="O174">
        <f t="shared" si="80"/>
        <v>-2.5975801490190714E-4</v>
      </c>
      <c r="P174">
        <f t="shared" si="80"/>
        <v>-1.8344883815735836E-4</v>
      </c>
      <c r="Q174">
        <f t="shared" si="80"/>
        <v>2.3296709903356228E-5</v>
      </c>
      <c r="R174">
        <f t="shared" si="80"/>
        <v>1.1618712582097501E-4</v>
      </c>
      <c r="S174">
        <f t="shared" si="80"/>
        <v>1.7023255813953489E-4</v>
      </c>
      <c r="T174">
        <f t="shared" si="80"/>
        <v>7.4424059268614462E-5</v>
      </c>
      <c r="U174">
        <f t="shared" si="80"/>
        <v>1.6713741545956311E-4</v>
      </c>
      <c r="V174">
        <f t="shared" si="80"/>
        <v>1.786137895427208E-4</v>
      </c>
      <c r="W174">
        <f t="shared" si="80"/>
        <v>3.0711377292852622E-4</v>
      </c>
      <c r="X174">
        <f t="shared" si="80"/>
        <v>2.2101625974079879E-4</v>
      </c>
      <c r="Y174">
        <f t="shared" si="80"/>
        <v>3.8447986403299686E-4</v>
      </c>
      <c r="Z174">
        <f t="shared" si="80"/>
        <v>5.3087163330862368E-4</v>
      </c>
      <c r="AA174">
        <f t="shared" si="80"/>
        <v>3.233604853486904E-4</v>
      </c>
      <c r="AB174">
        <f t="shared" si="80"/>
        <v>4.5065452204392094E-4</v>
      </c>
      <c r="AC174">
        <f t="shared" si="80"/>
        <v>5.1375452064810097E-4</v>
      </c>
      <c r="AD174">
        <f t="shared" si="80"/>
        <v>2.971401878860227E-4</v>
      </c>
      <c r="AE174">
        <f t="shared" si="80"/>
        <v>3.8886739825315061E-4</v>
      </c>
      <c r="AF174" t="e">
        <f t="shared" si="80"/>
        <v>#DIV/0!</v>
      </c>
      <c r="AG174" t="e">
        <f t="shared" si="80"/>
        <v>#DIV/0!</v>
      </c>
      <c r="AH174" t="e">
        <f t="shared" si="80"/>
        <v>#DIV/0!</v>
      </c>
      <c r="AI174">
        <f t="shared" si="80"/>
        <v>-9.4982679629008825E-5</v>
      </c>
      <c r="AJ174">
        <f t="shared" si="80"/>
        <v>-1.0174089984173639E-4</v>
      </c>
      <c r="AK174">
        <f t="shared" si="80"/>
        <v>-1.1036174126302882E-4</v>
      </c>
      <c r="AL174">
        <f t="shared" si="80"/>
        <v>-2.1645021645021642E-4</v>
      </c>
      <c r="AM174">
        <f t="shared" si="80"/>
        <v>-3.5851605528421494E-4</v>
      </c>
      <c r="AN174">
        <f t="shared" si="80"/>
        <v>-7.2943552912131074E-5</v>
      </c>
      <c r="AO174">
        <f t="shared" si="80"/>
        <v>5.6796904256647106E-4</v>
      </c>
      <c r="AP174">
        <f t="shared" si="80"/>
        <v>3.9307210416410763E-4</v>
      </c>
      <c r="AQ174">
        <f t="shared" si="80"/>
        <v>6.3105371294393893E-4</v>
      </c>
      <c r="AR174">
        <f t="shared" si="80"/>
        <v>-1.2420022581859238E-4</v>
      </c>
      <c r="AS174">
        <f t="shared" si="80"/>
        <v>-1.8888096935138987E-4</v>
      </c>
      <c r="AT174">
        <f t="shared" si="80"/>
        <v>-2.1261959852416983E-4</v>
      </c>
      <c r="AU174">
        <f t="shared" si="80"/>
        <v>-6.4890710382513661E-5</v>
      </c>
      <c r="AV174">
        <f t="shared" si="80"/>
        <v>-1.1834678642956849E-4</v>
      </c>
      <c r="AW174">
        <f t="shared" si="80"/>
        <v>-2.0738820479585226E-4</v>
      </c>
      <c r="AX174">
        <f t="shared" si="80"/>
        <v>-1.1094909021746022E-4</v>
      </c>
      <c r="AY174">
        <f t="shared" si="80"/>
        <v>-2.0688358096671055E-4</v>
      </c>
      <c r="AZ174">
        <f t="shared" si="80"/>
        <v>-8.6641461877756771E-5</v>
      </c>
      <c r="BA174">
        <f t="shared" si="80"/>
        <v>-8.0408581627964507E-5</v>
      </c>
      <c r="BB174">
        <f t="shared" si="80"/>
        <v>-2.6430433276826888E-5</v>
      </c>
      <c r="BC174">
        <f t="shared" si="80"/>
        <v>1.7773365570909324E-4</v>
      </c>
      <c r="BD174">
        <f t="shared" si="80"/>
        <v>6.3315886289111445E-4</v>
      </c>
      <c r="BE174">
        <f t="shared" si="80"/>
        <v>6.5099235961062977E-4</v>
      </c>
      <c r="BF174">
        <f t="shared" si="80"/>
        <v>4.4937007343528936E-4</v>
      </c>
      <c r="BG174">
        <f t="shared" si="80"/>
        <v>5.0679872140976172E-4</v>
      </c>
      <c r="BH174">
        <f t="shared" si="80"/>
        <v>7.6050996530299371E-4</v>
      </c>
      <c r="BI174">
        <f t="shared" si="80"/>
        <v>6.8947228851763459E-4</v>
      </c>
    </row>
    <row r="175" spans="1:61" x14ac:dyDescent="0.25">
      <c r="A175">
        <f t="shared" si="67"/>
        <v>790</v>
      </c>
      <c r="B175">
        <f t="shared" ref="B175:BI175" si="81">((B86-B84)/20)/B$91</f>
        <v>8.9686098654708521E-4</v>
      </c>
      <c r="C175">
        <f t="shared" si="81"/>
        <v>-1.8050541516245489E-4</v>
      </c>
      <c r="D175">
        <f t="shared" si="81"/>
        <v>8.438818565400844E-4</v>
      </c>
      <c r="E175">
        <f t="shared" si="81"/>
        <v>-1.9540409566984524E-5</v>
      </c>
      <c r="F175">
        <f t="shared" si="81"/>
        <v>-1.5630582350839586E-4</v>
      </c>
      <c r="G175">
        <f t="shared" si="81"/>
        <v>-7.3413738856843204E-5</v>
      </c>
      <c r="H175">
        <f t="shared" si="81"/>
        <v>-2.5374649232790019E-4</v>
      </c>
      <c r="I175">
        <f t="shared" si="81"/>
        <v>-1.1113580795732385E-4</v>
      </c>
      <c r="J175">
        <f t="shared" si="81"/>
        <v>-1.1905852184265959E-4</v>
      </c>
      <c r="K175">
        <f t="shared" si="81"/>
        <v>-1.2465449027153E-4</v>
      </c>
      <c r="L175">
        <f t="shared" si="81"/>
        <v>-1.7227040513247E-4</v>
      </c>
      <c r="M175">
        <f t="shared" si="81"/>
        <v>-1.0756894191277136E-4</v>
      </c>
      <c r="N175">
        <f t="shared" si="81"/>
        <v>-2.2975211778312649E-4</v>
      </c>
      <c r="O175">
        <f t="shared" si="81"/>
        <v>-2.6317588351903754E-4</v>
      </c>
      <c r="P175">
        <f t="shared" si="81"/>
        <v>-1.6986003533088736E-4</v>
      </c>
      <c r="Q175">
        <f t="shared" si="81"/>
        <v>2.1793696361204214E-5</v>
      </c>
      <c r="R175">
        <f t="shared" si="81"/>
        <v>8.9560909487001569E-5</v>
      </c>
      <c r="S175">
        <f t="shared" si="81"/>
        <v>1.4511627906976744E-4</v>
      </c>
      <c r="T175">
        <f t="shared" si="81"/>
        <v>6.7658235698740431E-6</v>
      </c>
      <c r="U175">
        <f t="shared" si="81"/>
        <v>1.561244849835454E-4</v>
      </c>
      <c r="V175">
        <f t="shared" si="81"/>
        <v>1.73729818734912E-4</v>
      </c>
      <c r="W175">
        <f t="shared" si="81"/>
        <v>3.5183428209993676E-4</v>
      </c>
      <c r="X175">
        <f t="shared" si="81"/>
        <v>1.9455656667323836E-4</v>
      </c>
      <c r="Y175">
        <f t="shared" si="81"/>
        <v>3.6530768752461292E-4</v>
      </c>
      <c r="Z175">
        <f t="shared" si="81"/>
        <v>4.4477390659747963E-4</v>
      </c>
      <c r="AA175">
        <f t="shared" si="81"/>
        <v>2.7986080101011657E-4</v>
      </c>
      <c r="AB175">
        <f t="shared" si="81"/>
        <v>4.486675091601294E-4</v>
      </c>
      <c r="AC175">
        <f t="shared" si="81"/>
        <v>3.2509498257020874E-4</v>
      </c>
      <c r="AD175">
        <f t="shared" si="81"/>
        <v>3.5390823688171482E-4</v>
      </c>
      <c r="AE175">
        <f t="shared" si="81"/>
        <v>3.6239998371236028E-4</v>
      </c>
      <c r="AF175" t="e">
        <f t="shared" si="81"/>
        <v>#DIV/0!</v>
      </c>
      <c r="AG175" t="e">
        <f t="shared" si="81"/>
        <v>#DIV/0!</v>
      </c>
      <c r="AH175" t="e">
        <f t="shared" si="81"/>
        <v>#DIV/0!</v>
      </c>
      <c r="AI175">
        <f t="shared" si="81"/>
        <v>-1.2850597832160017E-4</v>
      </c>
      <c r="AJ175">
        <f t="shared" si="81"/>
        <v>-3.3913633280578793E-5</v>
      </c>
      <c r="AK175">
        <f t="shared" si="81"/>
        <v>-3.6787247087676273E-5</v>
      </c>
      <c r="AL175">
        <f t="shared" si="81"/>
        <v>-2.0703933747412011E-4</v>
      </c>
      <c r="AM175">
        <f t="shared" si="81"/>
        <v>-3.1175309155149122E-4</v>
      </c>
      <c r="AN175">
        <f t="shared" si="81"/>
        <v>-1.5149814835596455E-4</v>
      </c>
      <c r="AO175">
        <f t="shared" si="81"/>
        <v>5.1803769816502314E-4</v>
      </c>
      <c r="AP175">
        <f t="shared" si="81"/>
        <v>3.7464684928141501E-4</v>
      </c>
      <c r="AQ175">
        <f t="shared" si="81"/>
        <v>5.9436454358673314E-4</v>
      </c>
      <c r="AR175">
        <f t="shared" si="81"/>
        <v>-1.4678208505833646E-4</v>
      </c>
      <c r="AS175">
        <f t="shared" si="81"/>
        <v>-2.1026372059871704E-4</v>
      </c>
      <c r="AT175">
        <f t="shared" si="81"/>
        <v>-1.9698580451503971E-4</v>
      </c>
      <c r="AU175">
        <f t="shared" si="81"/>
        <v>-7.1721311475409836E-5</v>
      </c>
      <c r="AV175">
        <f t="shared" si="81"/>
        <v>-1.0620865448807429E-4</v>
      </c>
      <c r="AW175">
        <f t="shared" si="81"/>
        <v>-1.0369410239792613E-4</v>
      </c>
      <c r="AX175">
        <f t="shared" si="81"/>
        <v>-8.8759272173968173E-5</v>
      </c>
      <c r="AY175">
        <f t="shared" si="81"/>
        <v>-1.410569870227572E-4</v>
      </c>
      <c r="AZ175">
        <f t="shared" si="81"/>
        <v>-7.8764965343415251E-5</v>
      </c>
      <c r="BA175">
        <f t="shared" si="81"/>
        <v>-7.5990527692362065E-5</v>
      </c>
      <c r="BB175">
        <f t="shared" si="81"/>
        <v>5.4683655055503911E-5</v>
      </c>
      <c r="BC175">
        <f t="shared" si="81"/>
        <v>1.6172161465421997E-4</v>
      </c>
      <c r="BD175">
        <f t="shared" si="81"/>
        <v>6.4248962508108877E-4</v>
      </c>
      <c r="BE175">
        <f t="shared" si="81"/>
        <v>6.2092085625821403E-4</v>
      </c>
      <c r="BF175">
        <f t="shared" si="81"/>
        <v>5.0528868827056522E-4</v>
      </c>
      <c r="BG175">
        <f t="shared" si="81"/>
        <v>4.6870600705543322E-4</v>
      </c>
      <c r="BH175">
        <f t="shared" si="81"/>
        <v>7.5344952795933196E-4</v>
      </c>
      <c r="BI175">
        <f t="shared" si="81"/>
        <v>6.373198974630955E-4</v>
      </c>
    </row>
    <row r="176" spans="1:61" x14ac:dyDescent="0.25">
      <c r="A176">
        <f t="shared" si="67"/>
        <v>800</v>
      </c>
      <c r="B176">
        <f t="shared" ref="B176:BI176" si="82">((B87-B85)/20)/B$91</f>
        <v>0</v>
      </c>
      <c r="C176">
        <f t="shared" si="82"/>
        <v>-1.8050541516245489E-4</v>
      </c>
      <c r="D176">
        <f t="shared" si="82"/>
        <v>0</v>
      </c>
      <c r="E176">
        <f t="shared" si="82"/>
        <v>-7.8161638267938095E-5</v>
      </c>
      <c r="F176">
        <f t="shared" si="82"/>
        <v>-4.4658806716684527E-5</v>
      </c>
      <c r="G176">
        <f t="shared" si="82"/>
        <v>4.7194546407970637E-5</v>
      </c>
      <c r="H176">
        <f t="shared" si="82"/>
        <v>-1.0149859693116007E-4</v>
      </c>
      <c r="I176">
        <f t="shared" si="82"/>
        <v>-1.7040823886789656E-4</v>
      </c>
      <c r="J176">
        <f t="shared" si="82"/>
        <v>-1.4653356534481181E-4</v>
      </c>
      <c r="K176">
        <f t="shared" si="82"/>
        <v>-9.7555688038588692E-5</v>
      </c>
      <c r="L176">
        <f t="shared" si="82"/>
        <v>-2.1979327551384104E-4</v>
      </c>
      <c r="M176">
        <f t="shared" si="82"/>
        <v>-1.7276224004172372E-4</v>
      </c>
      <c r="N176">
        <f t="shared" si="82"/>
        <v>-1.7661217217342377E-4</v>
      </c>
      <c r="O176">
        <f t="shared" si="82"/>
        <v>-3.3495112447877505E-4</v>
      </c>
      <c r="P176">
        <f t="shared" si="82"/>
        <v>-1.7325723603750509E-4</v>
      </c>
      <c r="Q176">
        <f t="shared" si="82"/>
        <v>6.763560939684067E-6</v>
      </c>
      <c r="R176">
        <f t="shared" si="82"/>
        <v>3.7115331859478123E-5</v>
      </c>
      <c r="S176">
        <f t="shared" si="82"/>
        <v>1.4418604651162791E-4</v>
      </c>
      <c r="T176">
        <f t="shared" si="82"/>
        <v>1.2404009878102414E-5</v>
      </c>
      <c r="U176">
        <f t="shared" si="82"/>
        <v>1.8981109585136432E-4</v>
      </c>
      <c r="V176">
        <f t="shared" si="82"/>
        <v>1.6535729735009697E-4</v>
      </c>
      <c r="W176">
        <f t="shared" si="82"/>
        <v>3.0439595192915876E-4</v>
      </c>
      <c r="X176">
        <f t="shared" si="82"/>
        <v>2.594087555643178E-4</v>
      </c>
      <c r="Y176">
        <f t="shared" si="82"/>
        <v>3.4924451261218319E-4</v>
      </c>
      <c r="Z176">
        <f t="shared" si="82"/>
        <v>4.5944526809982701E-4</v>
      </c>
      <c r="AA176">
        <f t="shared" si="82"/>
        <v>1.5590594829311858E-4</v>
      </c>
      <c r="AB176">
        <f t="shared" si="82"/>
        <v>5.484155559264646E-4</v>
      </c>
      <c r="AC176">
        <f t="shared" si="82"/>
        <v>2.5328685389004214E-4</v>
      </c>
      <c r="AD176">
        <f t="shared" si="82"/>
        <v>2.80596356464421E-4</v>
      </c>
      <c r="AE176">
        <f t="shared" si="82"/>
        <v>2.8639099836444952E-4</v>
      </c>
      <c r="AF176" t="e">
        <f t="shared" si="82"/>
        <v>#DIV/0!</v>
      </c>
      <c r="AG176" t="e">
        <f t="shared" si="82"/>
        <v>#DIV/0!</v>
      </c>
      <c r="AH176" t="e">
        <f t="shared" si="82"/>
        <v>#DIV/0!</v>
      </c>
      <c r="AI176">
        <f t="shared" si="82"/>
        <v>-1.5085484411666108E-4</v>
      </c>
      <c r="AJ176">
        <f t="shared" si="82"/>
        <v>-1.0174089984173639E-4</v>
      </c>
      <c r="AK176">
        <f t="shared" si="82"/>
        <v>-4.2918454935622314E-5</v>
      </c>
      <c r="AL176">
        <f t="shared" si="82"/>
        <v>-1.458686241294937E-4</v>
      </c>
      <c r="AM176">
        <f t="shared" si="82"/>
        <v>-1.8705185493089472E-4</v>
      </c>
      <c r="AN176">
        <f t="shared" si="82"/>
        <v>-7.2943552912131074E-5</v>
      </c>
      <c r="AO176">
        <f t="shared" si="82"/>
        <v>4.1817500936212708E-4</v>
      </c>
      <c r="AP176">
        <f t="shared" si="82"/>
        <v>2.8866232649551652E-4</v>
      </c>
      <c r="AQ176">
        <f t="shared" si="82"/>
        <v>5.7235104197240973E-4</v>
      </c>
      <c r="AR176">
        <f t="shared" si="82"/>
        <v>-1.2796386902521641E-4</v>
      </c>
      <c r="AS176">
        <f t="shared" si="82"/>
        <v>-1.9244476122594442E-4</v>
      </c>
      <c r="AT176">
        <f t="shared" si="82"/>
        <v>-1.750984929022575E-4</v>
      </c>
      <c r="AU176">
        <f t="shared" si="82"/>
        <v>-1.912568306010929E-4</v>
      </c>
      <c r="AV176">
        <f t="shared" si="82"/>
        <v>-2.1241730897614858E-4</v>
      </c>
      <c r="AW176">
        <f t="shared" si="82"/>
        <v>-6.480881399870383E-5</v>
      </c>
      <c r="AX176">
        <f t="shared" si="82"/>
        <v>-1.7117859633551007E-4</v>
      </c>
      <c r="AY176">
        <f t="shared" si="82"/>
        <v>-1.0971098990658893E-4</v>
      </c>
      <c r="AZ176">
        <f t="shared" si="82"/>
        <v>-1.4440243646292796E-4</v>
      </c>
      <c r="BA176">
        <f t="shared" si="82"/>
        <v>-1.7672215742409783E-5</v>
      </c>
      <c r="BB176">
        <f t="shared" si="82"/>
        <v>3.8278558538852737E-5</v>
      </c>
      <c r="BC176">
        <f t="shared" si="82"/>
        <v>1.1368549148960018E-4</v>
      </c>
      <c r="BD176">
        <f t="shared" si="82"/>
        <v>6.669273355786405E-4</v>
      </c>
      <c r="BE176">
        <f t="shared" si="82"/>
        <v>5.7024480431247635E-4</v>
      </c>
      <c r="BF176">
        <f t="shared" si="82"/>
        <v>4.6351815670686515E-4</v>
      </c>
      <c r="BG176">
        <f t="shared" si="82"/>
        <v>4.3558190761688669E-4</v>
      </c>
      <c r="BH176">
        <f t="shared" si="82"/>
        <v>7.2016460905349798E-4</v>
      </c>
      <c r="BI176">
        <f t="shared" si="82"/>
        <v>6.1522142667727391E-4</v>
      </c>
    </row>
    <row r="177" spans="1:61" x14ac:dyDescent="0.25">
      <c r="A177">
        <f t="shared" si="67"/>
        <v>810</v>
      </c>
      <c r="B177">
        <f t="shared" ref="B177:BI177" si="83">((B88-B86)/20)/B$91</f>
        <v>-6.7264573991031383E-4</v>
      </c>
      <c r="C177">
        <f t="shared" si="83"/>
        <v>-1.0830324909747292E-3</v>
      </c>
      <c r="D177">
        <f t="shared" si="83"/>
        <v>2.109704641350211E-4</v>
      </c>
      <c r="E177">
        <f t="shared" si="83"/>
        <v>-9.3793965921525708E-5</v>
      </c>
      <c r="F177">
        <f t="shared" si="83"/>
        <v>3.1261164701679166E-5</v>
      </c>
      <c r="G177">
        <f t="shared" si="83"/>
        <v>-1.048767697954903E-5</v>
      </c>
      <c r="H177">
        <f t="shared" si="83"/>
        <v>-8.3587079825661229E-5</v>
      </c>
      <c r="I177">
        <f t="shared" si="83"/>
        <v>-1.2595391568496702E-4</v>
      </c>
      <c r="J177">
        <f t="shared" si="83"/>
        <v>-1.6485026101291326E-4</v>
      </c>
      <c r="K177">
        <f t="shared" si="83"/>
        <v>-7.5876646252235648E-5</v>
      </c>
      <c r="L177">
        <f t="shared" si="83"/>
        <v>-1.5741950813829154E-4</v>
      </c>
      <c r="M177">
        <f t="shared" si="83"/>
        <v>-1.5320425060303801E-4</v>
      </c>
      <c r="N177">
        <f t="shared" si="83"/>
        <v>-1.2659810571723296E-4</v>
      </c>
      <c r="O177">
        <f t="shared" si="83"/>
        <v>-3.1444391277599289E-4</v>
      </c>
      <c r="P177">
        <f t="shared" si="83"/>
        <v>-1.6476423427096073E-4</v>
      </c>
      <c r="Q177">
        <f t="shared" si="83"/>
        <v>-3.757533855380037E-5</v>
      </c>
      <c r="R177">
        <f t="shared" si="83"/>
        <v>7.261695363810938E-6</v>
      </c>
      <c r="S177">
        <f t="shared" si="83"/>
        <v>9.3953488372093024E-5</v>
      </c>
      <c r="T177">
        <f t="shared" si="83"/>
        <v>8.175370146931135E-5</v>
      </c>
      <c r="U177">
        <f t="shared" si="83"/>
        <v>1.5288538778471665E-4</v>
      </c>
      <c r="V177">
        <f t="shared" si="83"/>
        <v>1.2977408146463309E-4</v>
      </c>
      <c r="W177">
        <f t="shared" si="83"/>
        <v>2.9130099620493357E-4</v>
      </c>
      <c r="X177">
        <f t="shared" si="83"/>
        <v>2.7704855094269143E-4</v>
      </c>
      <c r="Y177">
        <f t="shared" si="83"/>
        <v>3.5287168114079632E-4</v>
      </c>
      <c r="Z177">
        <f t="shared" si="83"/>
        <v>5.235359525574499E-4</v>
      </c>
      <c r="AA177">
        <f t="shared" si="83"/>
        <v>2.1672851577537224E-4</v>
      </c>
      <c r="AB177">
        <f t="shared" si="83"/>
        <v>5.5238958169404767E-4</v>
      </c>
      <c r="AC177">
        <f t="shared" si="83"/>
        <v>3.1399736268327393E-4</v>
      </c>
      <c r="AD177">
        <f t="shared" si="83"/>
        <v>3.188742409300877E-4</v>
      </c>
      <c r="AE177">
        <f t="shared" si="83"/>
        <v>2.4261796662391162E-4</v>
      </c>
      <c r="AF177" t="e">
        <f t="shared" si="83"/>
        <v>#DIV/0!</v>
      </c>
      <c r="AG177" t="e">
        <f t="shared" si="83"/>
        <v>#DIV/0!</v>
      </c>
      <c r="AH177" t="e">
        <f t="shared" si="83"/>
        <v>#DIV/0!</v>
      </c>
      <c r="AI177">
        <f t="shared" si="83"/>
        <v>-8.3808246731478382E-5</v>
      </c>
      <c r="AJ177">
        <f t="shared" si="83"/>
        <v>-1.0174089984173639E-4</v>
      </c>
      <c r="AK177">
        <f t="shared" si="83"/>
        <v>-7.9705702023298594E-5</v>
      </c>
      <c r="AL177">
        <f t="shared" si="83"/>
        <v>-3.0114812723508379E-4</v>
      </c>
      <c r="AM177">
        <f t="shared" si="83"/>
        <v>-2.1822716408604386E-4</v>
      </c>
      <c r="AN177">
        <f t="shared" si="83"/>
        <v>5.6110425317023906E-6</v>
      </c>
      <c r="AO177">
        <f t="shared" si="83"/>
        <v>3.9320933716140307E-4</v>
      </c>
      <c r="AP177">
        <f t="shared" si="83"/>
        <v>1.9039430045448964E-4</v>
      </c>
      <c r="AQ177">
        <f t="shared" si="83"/>
        <v>5.5767537422952746E-4</v>
      </c>
      <c r="AR177">
        <f t="shared" si="83"/>
        <v>-1.5054572826496049E-4</v>
      </c>
      <c r="AS177">
        <f t="shared" si="83"/>
        <v>-1.8175338560228081E-4</v>
      </c>
      <c r="AT177">
        <f t="shared" si="83"/>
        <v>-9.0676005252954779E-5</v>
      </c>
      <c r="AU177">
        <f t="shared" si="83"/>
        <v>-2.1174863387978142E-4</v>
      </c>
      <c r="AV177">
        <f t="shared" si="83"/>
        <v>-2.4276263882988408E-4</v>
      </c>
      <c r="AW177">
        <f t="shared" si="83"/>
        <v>-1.2637718729747245E-4</v>
      </c>
      <c r="AX177">
        <f t="shared" si="83"/>
        <v>-9.8269194192607623E-5</v>
      </c>
      <c r="AY177">
        <f t="shared" si="83"/>
        <v>-1.6613378471569179E-4</v>
      </c>
      <c r="AZ177">
        <f t="shared" si="83"/>
        <v>-1.8115942028985507E-4</v>
      </c>
      <c r="BA177">
        <f t="shared" si="83"/>
        <v>-5.1249425652988371E-5</v>
      </c>
      <c r="BB177">
        <f t="shared" si="83"/>
        <v>-2.8253221778677022E-5</v>
      </c>
      <c r="BC177">
        <f t="shared" si="83"/>
        <v>9.3670440171008599E-5</v>
      </c>
      <c r="BD177">
        <f t="shared" si="83"/>
        <v>4.7542454967964382E-4</v>
      </c>
      <c r="BE177">
        <f t="shared" si="83"/>
        <v>5.7024480431247635E-4</v>
      </c>
      <c r="BF177">
        <f t="shared" si="83"/>
        <v>4.3185339890857642E-4</v>
      </c>
      <c r="BG177">
        <f t="shared" si="83"/>
        <v>4.6704980208350582E-4</v>
      </c>
      <c r="BH177">
        <f t="shared" si="83"/>
        <v>6.8284515452271446E-4</v>
      </c>
      <c r="BI177">
        <f t="shared" si="83"/>
        <v>6.1256961018297531E-4</v>
      </c>
    </row>
    <row r="178" spans="1:61" x14ac:dyDescent="0.25">
      <c r="A178">
        <f t="shared" si="67"/>
        <v>820</v>
      </c>
      <c r="B178">
        <f t="shared" ref="B178:BI178" si="84">((B89-B87)/20)/B$91</f>
        <v>4.4843049327354261E-4</v>
      </c>
      <c r="C178">
        <f t="shared" si="84"/>
        <v>-1.8050541516245489E-4</v>
      </c>
      <c r="D178">
        <f t="shared" si="84"/>
        <v>-2.109704641350211E-4</v>
      </c>
      <c r="E178">
        <f t="shared" si="84"/>
        <v>-1.9931217758324213E-4</v>
      </c>
      <c r="F178">
        <f t="shared" si="84"/>
        <v>-4.4658806716684527E-5</v>
      </c>
      <c r="G178">
        <f t="shared" si="84"/>
        <v>-2.6219192448872574E-5</v>
      </c>
      <c r="H178">
        <f t="shared" si="84"/>
        <v>-9.5528091229327123E-5</v>
      </c>
      <c r="I178">
        <f t="shared" si="84"/>
        <v>-1.2224938875305622E-4</v>
      </c>
      <c r="J178">
        <f t="shared" si="84"/>
        <v>-2.1064200018316694E-4</v>
      </c>
      <c r="K178">
        <f t="shared" si="84"/>
        <v>-1.0297544848517696E-4</v>
      </c>
      <c r="L178">
        <f t="shared" si="84"/>
        <v>-1.9306166092431982E-4</v>
      </c>
      <c r="M178">
        <f t="shared" si="84"/>
        <v>-1.3364626116435228E-4</v>
      </c>
      <c r="N178">
        <f t="shared" si="84"/>
        <v>-1.3910162233128067E-4</v>
      </c>
      <c r="O178">
        <f t="shared" si="84"/>
        <v>-2.8539202953038485E-4</v>
      </c>
      <c r="P178">
        <f t="shared" si="84"/>
        <v>-1.5796983285772524E-4</v>
      </c>
      <c r="Q178">
        <f t="shared" si="84"/>
        <v>-2.6302736987660257E-5</v>
      </c>
      <c r="R178">
        <f t="shared" si="84"/>
        <v>5.2445577627523439E-5</v>
      </c>
      <c r="S178">
        <f t="shared" si="84"/>
        <v>9.9534883720930228E-5</v>
      </c>
      <c r="T178">
        <f t="shared" si="84"/>
        <v>1.4546520675229194E-4</v>
      </c>
      <c r="U178">
        <f t="shared" si="84"/>
        <v>1.7167215153792334E-4</v>
      </c>
      <c r="V178">
        <f t="shared" si="84"/>
        <v>1.3186721181083683E-4</v>
      </c>
      <c r="W178">
        <f t="shared" si="84"/>
        <v>2.2977941176470588E-4</v>
      </c>
      <c r="X178">
        <f t="shared" si="84"/>
        <v>2.5422058045303144E-4</v>
      </c>
      <c r="Y178">
        <f t="shared" si="84"/>
        <v>3.5960785126536366E-4</v>
      </c>
      <c r="Z178">
        <f t="shared" si="84"/>
        <v>4.6485050654806033E-4</v>
      </c>
      <c r="AA178">
        <f t="shared" si="84"/>
        <v>2.894846249788276E-4</v>
      </c>
      <c r="AB178">
        <f t="shared" si="84"/>
        <v>4.0296621283292402E-4</v>
      </c>
      <c r="AC178">
        <f t="shared" si="84"/>
        <v>2.1575078662540963E-4</v>
      </c>
      <c r="AD178">
        <f t="shared" si="84"/>
        <v>3.7758862303420359E-4</v>
      </c>
      <c r="AE178">
        <f t="shared" si="84"/>
        <v>1.4523145414690092E-4</v>
      </c>
      <c r="AF178" t="e">
        <f t="shared" si="84"/>
        <v>#DIV/0!</v>
      </c>
      <c r="AG178" t="e">
        <f t="shared" si="84"/>
        <v>#DIV/0!</v>
      </c>
      <c r="AH178" t="e">
        <f t="shared" si="84"/>
        <v>#DIV/0!</v>
      </c>
      <c r="AI178">
        <f t="shared" si="84"/>
        <v>-1.0615711252653927E-4</v>
      </c>
      <c r="AJ178">
        <f t="shared" si="84"/>
        <v>-1.3565453312231517E-4</v>
      </c>
      <c r="AK178">
        <f t="shared" si="84"/>
        <v>-1.0423053341508277E-4</v>
      </c>
      <c r="AL178">
        <f t="shared" si="84"/>
        <v>-3.8114059853190289E-4</v>
      </c>
      <c r="AM178">
        <f t="shared" si="84"/>
        <v>-1.9744362464927775E-4</v>
      </c>
      <c r="AN178">
        <f t="shared" si="84"/>
        <v>-1.3466502076085737E-4</v>
      </c>
      <c r="AO178">
        <f t="shared" si="84"/>
        <v>4.4314068156285104E-4</v>
      </c>
      <c r="AP178">
        <f t="shared" si="84"/>
        <v>1.658272939442329E-4</v>
      </c>
      <c r="AQ178">
        <f t="shared" si="84"/>
        <v>4.4760786615791014E-4</v>
      </c>
      <c r="AR178">
        <f t="shared" si="84"/>
        <v>-1.9194580353782461E-4</v>
      </c>
      <c r="AS178">
        <f t="shared" si="84"/>
        <v>-5.3456878118317892E-5</v>
      </c>
      <c r="AT178">
        <f t="shared" si="84"/>
        <v>-1.4695766368582328E-4</v>
      </c>
      <c r="AU178">
        <f t="shared" si="84"/>
        <v>-1.912568306010929E-4</v>
      </c>
      <c r="AV178">
        <f t="shared" si="84"/>
        <v>-1.3958851732718335E-4</v>
      </c>
      <c r="AW178">
        <f t="shared" si="84"/>
        <v>-2.3007128969539857E-4</v>
      </c>
      <c r="AX178">
        <f t="shared" si="84"/>
        <v>0</v>
      </c>
      <c r="AY178">
        <f t="shared" si="84"/>
        <v>-1.3165318788790673E-4</v>
      </c>
      <c r="AZ178">
        <f t="shared" si="84"/>
        <v>-1.6278092837639151E-4</v>
      </c>
      <c r="BA178">
        <f t="shared" si="84"/>
        <v>-8.9244689499169404E-5</v>
      </c>
      <c r="BB178">
        <f t="shared" si="84"/>
        <v>-3.3721587284227411E-5</v>
      </c>
      <c r="BC178">
        <f t="shared" si="84"/>
        <v>9.847405248747058E-5</v>
      </c>
      <c r="BD178">
        <f t="shared" si="84"/>
        <v>5.1319192044858755E-4</v>
      </c>
      <c r="BE178">
        <f t="shared" si="84"/>
        <v>5.4462833849375182E-4</v>
      </c>
      <c r="BF178">
        <f t="shared" si="84"/>
        <v>4.0962069662467155E-4</v>
      </c>
      <c r="BG178">
        <f t="shared" si="84"/>
        <v>4.8029944185892445E-4</v>
      </c>
      <c r="BH178">
        <f t="shared" si="84"/>
        <v>6.7679335108529004E-4</v>
      </c>
      <c r="BI178">
        <f t="shared" si="84"/>
        <v>6.4704322460885704E-4</v>
      </c>
    </row>
    <row r="179" spans="1:61" x14ac:dyDescent="0.25">
      <c r="A179">
        <f t="shared" si="67"/>
        <v>830</v>
      </c>
      <c r="B179">
        <f t="shared" ref="B179:BI179" si="85">((B90-B88)/20)/B$91</f>
        <v>8.9686098654708521E-4</v>
      </c>
      <c r="C179">
        <f t="shared" si="85"/>
        <v>-1.8050541516245489E-4</v>
      </c>
      <c r="D179">
        <f t="shared" si="85"/>
        <v>-2.109704641350211E-4</v>
      </c>
      <c r="E179">
        <f t="shared" si="85"/>
        <v>-1.9931217758324213E-4</v>
      </c>
      <c r="F179">
        <f t="shared" si="85"/>
        <v>-1.3397642015005358E-5</v>
      </c>
      <c r="G179">
        <f t="shared" si="85"/>
        <v>-1.048767697954903E-5</v>
      </c>
      <c r="H179">
        <f t="shared" si="85"/>
        <v>-1.4926264254582362E-4</v>
      </c>
      <c r="I179">
        <f t="shared" si="85"/>
        <v>-1.2224938875305622E-4</v>
      </c>
      <c r="J179">
        <f t="shared" si="85"/>
        <v>-1.1447934792563421E-4</v>
      </c>
      <c r="K179">
        <f t="shared" si="85"/>
        <v>-1.3007425071811827E-4</v>
      </c>
      <c r="L179">
        <f t="shared" si="85"/>
        <v>-2.4652489010336225E-4</v>
      </c>
      <c r="M179">
        <f t="shared" si="85"/>
        <v>-1.4668492079014276E-4</v>
      </c>
      <c r="N179">
        <f t="shared" si="85"/>
        <v>-1.7817511175017976E-4</v>
      </c>
      <c r="O179">
        <f t="shared" si="85"/>
        <v>-2.4779547474195092E-4</v>
      </c>
      <c r="P179">
        <f t="shared" si="85"/>
        <v>-1.6136703356434297E-4</v>
      </c>
      <c r="Q179">
        <f t="shared" si="85"/>
        <v>-2.4048216674432239E-5</v>
      </c>
      <c r="R179">
        <f t="shared" si="85"/>
        <v>-1.1295970565928124E-5</v>
      </c>
      <c r="S179">
        <f t="shared" si="85"/>
        <v>1.1255813953488372E-4</v>
      </c>
      <c r="T179">
        <f t="shared" si="85"/>
        <v>1.708370451393196E-4</v>
      </c>
      <c r="U179">
        <f t="shared" si="85"/>
        <v>1.5677230442331114E-4</v>
      </c>
      <c r="V179">
        <f t="shared" si="85"/>
        <v>2.0024280312015962E-4</v>
      </c>
      <c r="W179">
        <f t="shared" si="85"/>
        <v>1.9840093295382669E-4</v>
      </c>
      <c r="X179">
        <f t="shared" si="85"/>
        <v>2.2776088738547101E-4</v>
      </c>
      <c r="Y179">
        <f t="shared" si="85"/>
        <v>3.3991750782432064E-4</v>
      </c>
      <c r="Z179">
        <f t="shared" si="85"/>
        <v>5.1156721027921916E-4</v>
      </c>
      <c r="AA179">
        <f t="shared" si="85"/>
        <v>1.9170657345672358E-4</v>
      </c>
      <c r="AB179">
        <f t="shared" si="85"/>
        <v>4.6575581996073661E-4</v>
      </c>
      <c r="AC179">
        <f t="shared" si="85"/>
        <v>2.0432676615356494E-4</v>
      </c>
      <c r="AD179">
        <f t="shared" si="85"/>
        <v>1.7419681320392382E-4</v>
      </c>
      <c r="AE179">
        <f t="shared" si="85"/>
        <v>1.6762695875833893E-4</v>
      </c>
      <c r="AF179" t="e">
        <f t="shared" si="85"/>
        <v>#DIV/0!</v>
      </c>
      <c r="AG179" t="e">
        <f t="shared" si="85"/>
        <v>#DIV/0!</v>
      </c>
      <c r="AH179" t="e">
        <f t="shared" si="85"/>
        <v>#DIV/0!</v>
      </c>
      <c r="AI179">
        <f t="shared" si="85"/>
        <v>-1.2850597832160017E-4</v>
      </c>
      <c r="AJ179">
        <f t="shared" si="85"/>
        <v>-1.3565453312231517E-4</v>
      </c>
      <c r="AK179">
        <f t="shared" si="85"/>
        <v>-1.34886572654813E-4</v>
      </c>
      <c r="AL179">
        <f t="shared" si="85"/>
        <v>-3.4820252211556561E-4</v>
      </c>
      <c r="AM179">
        <f t="shared" si="85"/>
        <v>-1.2470123662059647E-4</v>
      </c>
      <c r="AN179">
        <f t="shared" si="85"/>
        <v>-1.4027606329255975E-4</v>
      </c>
      <c r="AO179">
        <f t="shared" si="85"/>
        <v>3.6824366496067911E-4</v>
      </c>
      <c r="AP179">
        <f t="shared" si="85"/>
        <v>1.7196904557179707E-4</v>
      </c>
      <c r="AQ179">
        <f t="shared" si="85"/>
        <v>3.9624302905782218E-4</v>
      </c>
      <c r="AR179">
        <f t="shared" si="85"/>
        <v>-1.4301844185171246E-4</v>
      </c>
      <c r="AS179">
        <f t="shared" si="85"/>
        <v>-1.2473271560940841E-4</v>
      </c>
      <c r="AT179">
        <f t="shared" si="85"/>
        <v>-1.9698580451503971E-4</v>
      </c>
      <c r="AU179">
        <f t="shared" si="85"/>
        <v>-1.7759562841530055E-4</v>
      </c>
      <c r="AV179">
        <f t="shared" si="85"/>
        <v>-1.4565758329793046E-4</v>
      </c>
      <c r="AW179">
        <f t="shared" si="85"/>
        <v>-2.0738820479585226E-4</v>
      </c>
      <c r="AX179">
        <f t="shared" si="85"/>
        <v>-7.6079376149115573E-5</v>
      </c>
      <c r="AY179">
        <f t="shared" si="85"/>
        <v>-1.8494138298539277E-4</v>
      </c>
      <c r="AZ179">
        <f t="shared" si="85"/>
        <v>-1.6540642722117201E-4</v>
      </c>
      <c r="BA179">
        <f t="shared" si="85"/>
        <v>-2.6508323613614677E-5</v>
      </c>
      <c r="BB179">
        <f t="shared" si="85"/>
        <v>-4.6481106797178317E-5</v>
      </c>
      <c r="BC179">
        <f t="shared" si="85"/>
        <v>8.4063215538084638E-5</v>
      </c>
      <c r="BD179">
        <f t="shared" si="85"/>
        <v>5.1896810656619063E-4</v>
      </c>
      <c r="BE179">
        <f t="shared" si="85"/>
        <v>5.1455683514133608E-4</v>
      </c>
      <c r="BF179">
        <f t="shared" si="85"/>
        <v>3.772822205753554E-4</v>
      </c>
      <c r="BG179">
        <f t="shared" si="85"/>
        <v>4.6622169959754218E-4</v>
      </c>
      <c r="BH179">
        <f t="shared" si="85"/>
        <v>7.0301783264746227E-4</v>
      </c>
      <c r="BI179">
        <f t="shared" si="85"/>
        <v>5.8870326173428799E-4</v>
      </c>
    </row>
    <row r="180" spans="1:61" x14ac:dyDescent="0.25">
      <c r="A180">
        <f t="shared" si="67"/>
        <v>840</v>
      </c>
      <c r="B180">
        <f t="shared" ref="B180:BI180" si="86">((B91-B89)/20)/B$91</f>
        <v>-8.9686098654708521E-4</v>
      </c>
      <c r="C180">
        <f t="shared" si="86"/>
        <v>0</v>
      </c>
      <c r="D180">
        <f t="shared" si="86"/>
        <v>4.219409282700422E-4</v>
      </c>
      <c r="E180">
        <f t="shared" si="86"/>
        <v>-2.3448491480381427E-5</v>
      </c>
      <c r="F180">
        <f t="shared" si="86"/>
        <v>-4.4658806716684536E-6</v>
      </c>
      <c r="G180">
        <f t="shared" si="86"/>
        <v>-6.2926061877294182E-5</v>
      </c>
      <c r="H180">
        <f t="shared" si="86"/>
        <v>-8.3587079825661229E-5</v>
      </c>
      <c r="I180">
        <f t="shared" si="86"/>
        <v>-6.2976957842483512E-5</v>
      </c>
      <c r="J180">
        <f t="shared" si="86"/>
        <v>-9.616265225753274E-5</v>
      </c>
      <c r="K180">
        <f t="shared" si="86"/>
        <v>-1.2194461004823587E-4</v>
      </c>
      <c r="L180">
        <f t="shared" si="86"/>
        <v>-1.9306166092431982E-4</v>
      </c>
      <c r="M180">
        <f t="shared" si="86"/>
        <v>-1.8254123476106656E-4</v>
      </c>
      <c r="N180">
        <f t="shared" si="86"/>
        <v>-2.2193741989934667E-4</v>
      </c>
      <c r="O180">
        <f t="shared" si="86"/>
        <v>-1.3500581037664914E-4</v>
      </c>
      <c r="P180">
        <f t="shared" si="86"/>
        <v>-2.0722924310368255E-4</v>
      </c>
      <c r="Q180">
        <f t="shared" si="86"/>
        <v>-5.8617528143928573E-5</v>
      </c>
      <c r="R180">
        <f t="shared" si="86"/>
        <v>-6.0514128031757814E-5</v>
      </c>
      <c r="S180">
        <f t="shared" si="86"/>
        <v>6.8837209302325585E-5</v>
      </c>
      <c r="T180">
        <f t="shared" si="86"/>
        <v>1.5899685389204001E-4</v>
      </c>
      <c r="U180">
        <f t="shared" si="86"/>
        <v>8.5512166049078801E-5</v>
      </c>
      <c r="V180">
        <f t="shared" si="86"/>
        <v>1.8140463000432581E-4</v>
      </c>
      <c r="W180">
        <f t="shared" si="86"/>
        <v>1.860472011385199E-4</v>
      </c>
      <c r="X180">
        <f t="shared" si="86"/>
        <v>2.2257271227418468E-4</v>
      </c>
      <c r="Y180">
        <f t="shared" si="86"/>
        <v>2.875826476257591E-4</v>
      </c>
      <c r="Z180">
        <f t="shared" si="86"/>
        <v>5.1118112181863112E-4</v>
      </c>
      <c r="AA180">
        <f t="shared" si="86"/>
        <v>1.4897679503564666E-4</v>
      </c>
      <c r="AB180">
        <f t="shared" si="86"/>
        <v>4.2045192621028953E-4</v>
      </c>
      <c r="AC180">
        <f t="shared" si="86"/>
        <v>3.0779575156998678E-4</v>
      </c>
      <c r="AD180">
        <f t="shared" si="86"/>
        <v>1.9852597705922044E-4</v>
      </c>
      <c r="AE180">
        <f t="shared" si="86"/>
        <v>2.1648987791056729E-4</v>
      </c>
      <c r="AF180" t="e">
        <f t="shared" si="86"/>
        <v>#DIV/0!</v>
      </c>
      <c r="AG180" t="e">
        <f t="shared" si="86"/>
        <v>#DIV/0!</v>
      </c>
      <c r="AH180" t="e">
        <f t="shared" si="86"/>
        <v>#DIV/0!</v>
      </c>
      <c r="AI180">
        <f t="shared" si="86"/>
        <v>0</v>
      </c>
      <c r="AJ180">
        <f t="shared" si="86"/>
        <v>-5.6522722134297989E-5</v>
      </c>
      <c r="AK180">
        <f t="shared" si="86"/>
        <v>-9.8099325567136737E-5</v>
      </c>
      <c r="AL180">
        <f t="shared" si="86"/>
        <v>-2.82326369282891E-4</v>
      </c>
      <c r="AM180">
        <f t="shared" si="86"/>
        <v>-6.2350618310298236E-5</v>
      </c>
      <c r="AN180">
        <f t="shared" si="86"/>
        <v>-1.5710919088766692E-4</v>
      </c>
      <c r="AO180">
        <f t="shared" si="86"/>
        <v>2.1844963175633505E-4</v>
      </c>
      <c r="AP180">
        <f t="shared" si="86"/>
        <v>1.5968554231666872E-4</v>
      </c>
      <c r="AQ180">
        <f t="shared" si="86"/>
        <v>3.3754035808629287E-4</v>
      </c>
      <c r="AR180">
        <f t="shared" si="86"/>
        <v>-1.3549115543846443E-4</v>
      </c>
      <c r="AS180">
        <f t="shared" si="86"/>
        <v>-1.6749821810406272E-4</v>
      </c>
      <c r="AT180">
        <f t="shared" si="86"/>
        <v>-1.250703520730411E-4</v>
      </c>
      <c r="AU180">
        <f t="shared" si="86"/>
        <v>-1.4685792349726775E-4</v>
      </c>
      <c r="AV180">
        <f t="shared" si="86"/>
        <v>-1.2745038538568914E-4</v>
      </c>
      <c r="AW180">
        <f t="shared" si="86"/>
        <v>-1.101749837977965E-4</v>
      </c>
      <c r="AX180">
        <f t="shared" si="86"/>
        <v>-1.6483864832308375E-4</v>
      </c>
      <c r="AY180">
        <f t="shared" si="86"/>
        <v>-5.0153595385869227E-5</v>
      </c>
      <c r="AZ180">
        <f t="shared" si="86"/>
        <v>-1.8903591682419661E-4</v>
      </c>
      <c r="BA180">
        <f t="shared" si="86"/>
        <v>-4.152970699466299E-5</v>
      </c>
      <c r="BB180">
        <f t="shared" si="86"/>
        <v>7.2911540074005215E-6</v>
      </c>
      <c r="BC180">
        <f t="shared" si="86"/>
        <v>7.2054184746929694E-5</v>
      </c>
      <c r="BD180">
        <f t="shared" si="86"/>
        <v>4.1010921434982362E-4</v>
      </c>
      <c r="BE180">
        <f t="shared" si="86"/>
        <v>4.7167709887955807E-4</v>
      </c>
      <c r="BF180">
        <f t="shared" si="86"/>
        <v>4.1568416088391837E-4</v>
      </c>
      <c r="BG180">
        <f t="shared" si="86"/>
        <v>4.4303482999055965E-4</v>
      </c>
      <c r="BH180">
        <f t="shared" si="86"/>
        <v>6.6267247639796665E-4</v>
      </c>
      <c r="BI180">
        <f t="shared" si="86"/>
        <v>5.0030937859100154E-4</v>
      </c>
    </row>
    <row r="181" spans="1:61" x14ac:dyDescent="0.25">
      <c r="A181">
        <f t="shared" si="67"/>
        <v>850</v>
      </c>
      <c r="B181">
        <f t="shared" ref="B181:AG181" si="87">((A92-B90)/20)/B$91</f>
        <v>-5.1121076233183856E-2</v>
      </c>
      <c r="C181">
        <f t="shared" si="87"/>
        <v>-4.9819494584837545E-2</v>
      </c>
      <c r="D181">
        <f t="shared" si="87"/>
        <v>-4.9999999999999996E-2</v>
      </c>
      <c r="E181">
        <f t="shared" si="87"/>
        <v>-4.9984367672346409E-2</v>
      </c>
      <c r="F181" t="e">
        <f t="shared" si="87"/>
        <v>#VALUE!</v>
      </c>
      <c r="G181" t="e">
        <f t="shared" si="87"/>
        <v>#VALUE!</v>
      </c>
      <c r="H181" t="e">
        <f t="shared" si="87"/>
        <v>#VALUE!</v>
      </c>
      <c r="I181" t="e">
        <f t="shared" si="87"/>
        <v>#VALUE!</v>
      </c>
      <c r="J181" t="e">
        <f t="shared" si="87"/>
        <v>#VALUE!</v>
      </c>
      <c r="K181" t="e">
        <f t="shared" si="87"/>
        <v>#VALUE!</v>
      </c>
      <c r="L181" t="e">
        <f t="shared" si="87"/>
        <v>#VALUE!</v>
      </c>
      <c r="M181" t="e">
        <f t="shared" si="87"/>
        <v>#VALUE!</v>
      </c>
      <c r="N181" t="e">
        <f t="shared" si="87"/>
        <v>#VALUE!</v>
      </c>
      <c r="O181" t="e">
        <f t="shared" si="87"/>
        <v>#VALUE!</v>
      </c>
      <c r="P181" t="e">
        <f t="shared" si="87"/>
        <v>#VALUE!</v>
      </c>
      <c r="Q181" t="e">
        <f t="shared" si="87"/>
        <v>#VALUE!</v>
      </c>
      <c r="R181" t="e">
        <f t="shared" si="87"/>
        <v>#VALUE!</v>
      </c>
      <c r="S181" t="e">
        <f t="shared" si="87"/>
        <v>#VALUE!</v>
      </c>
      <c r="T181" t="e">
        <f t="shared" si="87"/>
        <v>#VALUE!</v>
      </c>
      <c r="U181" t="e">
        <f t="shared" si="87"/>
        <v>#VALUE!</v>
      </c>
      <c r="V181" t="e">
        <f t="shared" si="87"/>
        <v>#VALUE!</v>
      </c>
      <c r="W181" t="e">
        <f t="shared" si="87"/>
        <v>#VALUE!</v>
      </c>
      <c r="X181" t="e">
        <f t="shared" si="87"/>
        <v>#VALUE!</v>
      </c>
      <c r="Y181" t="e">
        <f t="shared" si="87"/>
        <v>#VALUE!</v>
      </c>
      <c r="Z181" t="e">
        <f t="shared" si="87"/>
        <v>#VALUE!</v>
      </c>
      <c r="AA181" t="e">
        <f t="shared" si="87"/>
        <v>#VALUE!</v>
      </c>
      <c r="AB181" t="e">
        <f t="shared" si="87"/>
        <v>#VALUE!</v>
      </c>
      <c r="AC181" t="e">
        <f t="shared" si="87"/>
        <v>#VALUE!</v>
      </c>
      <c r="AD181" t="e">
        <f t="shared" si="87"/>
        <v>#VALUE!</v>
      </c>
      <c r="AE181" t="e">
        <f t="shared" si="87"/>
        <v>#VALUE!</v>
      </c>
      <c r="AF181" t="e">
        <f t="shared" si="87"/>
        <v>#VALUE!</v>
      </c>
      <c r="AG181" t="e">
        <f t="shared" si="87"/>
        <v>#DIV/0!</v>
      </c>
      <c r="AH181" t="e">
        <f t="shared" ref="AH181:BI181" si="88">((AG92-AH90)/20)/AH$91</f>
        <v>#DIV/0!</v>
      </c>
      <c r="AI181">
        <f t="shared" si="88"/>
        <v>-4.9994412783551233E-2</v>
      </c>
      <c r="AJ181">
        <f t="shared" si="88"/>
        <v>-0.05</v>
      </c>
      <c r="AK181">
        <f t="shared" si="88"/>
        <v>-5.0024524831391783E-2</v>
      </c>
      <c r="AL181">
        <f t="shared" si="88"/>
        <v>-5.0094108789760956E-2</v>
      </c>
      <c r="AM181">
        <f t="shared" si="88"/>
        <v>-5.0020783539436765E-2</v>
      </c>
      <c r="AN181">
        <f t="shared" si="88"/>
        <v>-5.013466502076086E-2</v>
      </c>
      <c r="AO181">
        <f t="shared" si="88"/>
        <v>-4.995631007364873E-2</v>
      </c>
      <c r="AP181">
        <f t="shared" si="88"/>
        <v>-4.9914015477214108E-2</v>
      </c>
      <c r="AQ181">
        <f t="shared" si="88"/>
        <v>-4.9867918990314064E-2</v>
      </c>
      <c r="AR181">
        <f t="shared" si="88"/>
        <v>-5.0060218291305983E-2</v>
      </c>
      <c r="AS181">
        <f t="shared" si="88"/>
        <v>-5.0039201710620096E-2</v>
      </c>
      <c r="AT181">
        <f t="shared" si="88"/>
        <v>-5.005002814082922E-2</v>
      </c>
      <c r="AU181">
        <f t="shared" si="88"/>
        <v>-5.005806010928962E-2</v>
      </c>
      <c r="AV181">
        <f t="shared" si="88"/>
        <v>-5.0033379862839109E-2</v>
      </c>
      <c r="AW181">
        <f t="shared" si="88"/>
        <v>-5.0055087491898902E-2</v>
      </c>
      <c r="AX181">
        <f t="shared" si="88"/>
        <v>-5.0095099220186394E-2</v>
      </c>
      <c r="AY181">
        <f t="shared" si="88"/>
        <v>-4.9899692809228263E-2</v>
      </c>
      <c r="AZ181">
        <f t="shared" si="88"/>
        <v>-5.0131274942239026E-2</v>
      </c>
      <c r="BA181">
        <f t="shared" si="88"/>
        <v>-5.0032693599123462E-2</v>
      </c>
      <c r="BB181">
        <f t="shared" si="88"/>
        <v>-4.9971746778221325E-2</v>
      </c>
      <c r="BC181">
        <f t="shared" si="88"/>
        <v>-4.9959969897362816E-2</v>
      </c>
      <c r="BD181">
        <f t="shared" si="88"/>
        <v>-4.9754734251006391E-2</v>
      </c>
      <c r="BE181">
        <f t="shared" si="88"/>
        <v>-4.9793397634375069E-2</v>
      </c>
      <c r="BF181">
        <f t="shared" si="88"/>
        <v>-4.9801926834197943E-2</v>
      </c>
      <c r="BG181">
        <f t="shared" si="88"/>
        <v>-4.9791318173537158E-2</v>
      </c>
      <c r="BH181">
        <f t="shared" si="88"/>
        <v>-4.9710522068909871E-2</v>
      </c>
      <c r="BI181">
        <f t="shared" si="88"/>
        <v>-4.9763988332007424E-2</v>
      </c>
    </row>
    <row r="182" spans="1:61" x14ac:dyDescent="0.25">
      <c r="A182">
        <f t="shared" si="67"/>
        <v>860</v>
      </c>
      <c r="B182" t="e">
        <f t="shared" ref="B182:AG182" si="89">((A93-B91)/20)/B$91</f>
        <v>#VALUE!</v>
      </c>
      <c r="C182">
        <f t="shared" si="89"/>
        <v>-4.9999999999999996E-2</v>
      </c>
      <c r="D182">
        <f t="shared" si="89"/>
        <v>-4.9999999999999996E-2</v>
      </c>
      <c r="E182">
        <f t="shared" si="89"/>
        <v>-0.05</v>
      </c>
      <c r="F182">
        <f t="shared" si="89"/>
        <v>-4.9928545909253302E-2</v>
      </c>
      <c r="G182">
        <f t="shared" si="89"/>
        <v>-4.9916098584163605E-2</v>
      </c>
      <c r="H182">
        <f t="shared" si="89"/>
        <v>-4.9952235954385332E-2</v>
      </c>
      <c r="I182">
        <f t="shared" si="89"/>
        <v>-4.9970363784544718E-2</v>
      </c>
      <c r="J182">
        <f t="shared" si="89"/>
        <v>-4.9963366608663795E-2</v>
      </c>
      <c r="K182">
        <f t="shared" si="89"/>
        <v>-4.9978320958213647E-2</v>
      </c>
      <c r="L182">
        <f t="shared" si="89"/>
        <v>-4.998811928240466E-2</v>
      </c>
      <c r="M182">
        <f t="shared" si="89"/>
        <v>-4.9986961340374211E-2</v>
      </c>
      <c r="N182">
        <f t="shared" si="89"/>
        <v>-4.9993748241692976E-2</v>
      </c>
      <c r="O182">
        <f t="shared" si="89"/>
        <v>-4.9996582131382868E-2</v>
      </c>
      <c r="P182">
        <f t="shared" si="89"/>
        <v>-4.9996602799293383E-2</v>
      </c>
      <c r="Q182">
        <f t="shared" si="89"/>
        <v>-4.9998496986457849E-2</v>
      </c>
      <c r="R182">
        <f t="shared" si="89"/>
        <v>-4.9999193144959576E-2</v>
      </c>
      <c r="S182">
        <f t="shared" si="89"/>
        <v>-4.999906976744186E-2</v>
      </c>
      <c r="T182">
        <f t="shared" si="89"/>
        <v>-4.9999436181369178E-2</v>
      </c>
      <c r="U182">
        <f t="shared" si="89"/>
        <v>-4.9999676090280117E-2</v>
      </c>
      <c r="V182">
        <f t="shared" si="89"/>
        <v>-4.99996511449423E-2</v>
      </c>
      <c r="W182">
        <f t="shared" si="89"/>
        <v>-4.999987646268185E-2</v>
      </c>
      <c r="X182" t="e">
        <f t="shared" si="89"/>
        <v>#VALUE!</v>
      </c>
      <c r="Y182">
        <f t="shared" si="89"/>
        <v>-4.9999948183306733E-2</v>
      </c>
      <c r="Z182">
        <f t="shared" si="89"/>
        <v>-4.9999961391153938E-2</v>
      </c>
      <c r="AA182">
        <f t="shared" si="89"/>
        <v>-4.9999996150470412E-2</v>
      </c>
      <c r="AB182">
        <f t="shared" si="89"/>
        <v>-4.9999996025974235E-2</v>
      </c>
      <c r="AC182">
        <f t="shared" si="89"/>
        <v>-4.9999996735994146E-2</v>
      </c>
      <c r="AD182">
        <f t="shared" si="89"/>
        <v>-0.05</v>
      </c>
      <c r="AE182">
        <f t="shared" si="89"/>
        <v>-0.05</v>
      </c>
      <c r="AF182" t="e">
        <f t="shared" si="89"/>
        <v>#DIV/0!</v>
      </c>
      <c r="AG182" t="e">
        <f t="shared" si="89"/>
        <v>#DIV/0!</v>
      </c>
      <c r="AH182" t="e">
        <f t="shared" ref="AH182:BI182" si="90">((AG93-AH91)/20)/AH$91</f>
        <v>#DIV/0!</v>
      </c>
      <c r="AI182">
        <f t="shared" si="90"/>
        <v>-4.9999999999999996E-2</v>
      </c>
      <c r="AJ182" t="e">
        <f t="shared" si="90"/>
        <v>#VALUE!</v>
      </c>
      <c r="AK182" t="e">
        <f t="shared" si="90"/>
        <v>#VALUE!</v>
      </c>
      <c r="AL182" t="e">
        <f t="shared" si="90"/>
        <v>#VALUE!</v>
      </c>
      <c r="AM182" t="e">
        <f t="shared" si="90"/>
        <v>#VALUE!</v>
      </c>
      <c r="AN182" t="e">
        <f t="shared" si="90"/>
        <v>#VALUE!</v>
      </c>
      <c r="AO182" t="e">
        <f t="shared" si="90"/>
        <v>#VALUE!</v>
      </c>
      <c r="AP182" t="e">
        <f t="shared" si="90"/>
        <v>#VALUE!</v>
      </c>
      <c r="AQ182" t="e">
        <f t="shared" si="90"/>
        <v>#VALUE!</v>
      </c>
      <c r="AR182" t="e">
        <f t="shared" si="90"/>
        <v>#VALUE!</v>
      </c>
      <c r="AS182" t="e">
        <f t="shared" si="90"/>
        <v>#VALUE!</v>
      </c>
      <c r="AT182" t="e">
        <f t="shared" si="90"/>
        <v>#VALUE!</v>
      </c>
      <c r="AU182" t="e">
        <f t="shared" si="90"/>
        <v>#VALUE!</v>
      </c>
      <c r="AV182" t="e">
        <f t="shared" si="90"/>
        <v>#VALUE!</v>
      </c>
      <c r="AW182" t="e">
        <f t="shared" si="90"/>
        <v>#VALUE!</v>
      </c>
      <c r="AX182" t="e">
        <f t="shared" si="90"/>
        <v>#VALUE!</v>
      </c>
      <c r="AY182" t="e">
        <f t="shared" si="90"/>
        <v>#VALUE!</v>
      </c>
      <c r="AZ182" t="e">
        <f t="shared" si="90"/>
        <v>#VALUE!</v>
      </c>
      <c r="BA182" t="e">
        <f t="shared" si="90"/>
        <v>#VALUE!</v>
      </c>
      <c r="BB182" t="e">
        <f t="shared" si="90"/>
        <v>#VALUE!</v>
      </c>
      <c r="BC182" t="e">
        <f t="shared" si="90"/>
        <v>#VALUE!</v>
      </c>
      <c r="BD182" t="e">
        <f t="shared" si="90"/>
        <v>#VALUE!</v>
      </c>
      <c r="BE182" t="e">
        <f t="shared" si="90"/>
        <v>#VALUE!</v>
      </c>
      <c r="BF182" t="e">
        <f t="shared" si="90"/>
        <v>#VALUE!</v>
      </c>
      <c r="BG182" t="e">
        <f t="shared" si="90"/>
        <v>#VALUE!</v>
      </c>
      <c r="BH182" t="e">
        <f t="shared" si="90"/>
        <v>#VALUE!</v>
      </c>
      <c r="BI182" t="e">
        <f t="shared" si="90"/>
        <v>#VALUE!</v>
      </c>
    </row>
    <row r="183" spans="1:61" x14ac:dyDescent="0.25">
      <c r="A183">
        <f t="shared" si="67"/>
        <v>870</v>
      </c>
      <c r="B183">
        <f t="shared" ref="B183:AG183" si="91">((A94-A92)/20)/B$91</f>
        <v>0</v>
      </c>
      <c r="C183" t="e">
        <f t="shared" si="91"/>
        <v>#VALUE!</v>
      </c>
      <c r="D183" t="e">
        <f t="shared" si="91"/>
        <v>#VALUE!</v>
      </c>
      <c r="E183" t="e">
        <f t="shared" si="91"/>
        <v>#VALUE!</v>
      </c>
      <c r="F183" t="e">
        <f t="shared" si="91"/>
        <v>#VALUE!</v>
      </c>
      <c r="G183" t="e">
        <f t="shared" si="91"/>
        <v>#VALUE!</v>
      </c>
      <c r="H183" t="e">
        <f t="shared" si="91"/>
        <v>#VALUE!</v>
      </c>
      <c r="I183" t="e">
        <f t="shared" si="91"/>
        <v>#VALUE!</v>
      </c>
      <c r="J183" t="e">
        <f t="shared" si="91"/>
        <v>#VALUE!</v>
      </c>
      <c r="K183" t="e">
        <f t="shared" si="91"/>
        <v>#VALUE!</v>
      </c>
      <c r="L183" t="e">
        <f t="shared" si="91"/>
        <v>#VALUE!</v>
      </c>
      <c r="M183" t="e">
        <f t="shared" si="91"/>
        <v>#VALUE!</v>
      </c>
      <c r="N183" t="e">
        <f t="shared" si="91"/>
        <v>#VALUE!</v>
      </c>
      <c r="O183" t="e">
        <f t="shared" si="91"/>
        <v>#VALUE!</v>
      </c>
      <c r="P183" t="e">
        <f t="shared" si="91"/>
        <v>#VALUE!</v>
      </c>
      <c r="Q183" t="e">
        <f t="shared" si="91"/>
        <v>#VALUE!</v>
      </c>
      <c r="R183" t="e">
        <f t="shared" si="91"/>
        <v>#VALUE!</v>
      </c>
      <c r="S183" t="e">
        <f t="shared" si="91"/>
        <v>#VALUE!</v>
      </c>
      <c r="T183" t="e">
        <f t="shared" si="91"/>
        <v>#VALUE!</v>
      </c>
      <c r="U183" t="e">
        <f t="shared" si="91"/>
        <v>#VALUE!</v>
      </c>
      <c r="V183" t="e">
        <f t="shared" si="91"/>
        <v>#VALUE!</v>
      </c>
      <c r="W183" t="e">
        <f t="shared" si="91"/>
        <v>#VALUE!</v>
      </c>
      <c r="X183" t="e">
        <f t="shared" si="91"/>
        <v>#VALUE!</v>
      </c>
      <c r="Y183" t="e">
        <f t="shared" si="91"/>
        <v>#VALUE!</v>
      </c>
      <c r="Z183" t="e">
        <f t="shared" si="91"/>
        <v>#VALUE!</v>
      </c>
      <c r="AA183" t="e">
        <f t="shared" si="91"/>
        <v>#VALUE!</v>
      </c>
      <c r="AB183" t="e">
        <f t="shared" si="91"/>
        <v>#VALUE!</v>
      </c>
      <c r="AC183" t="e">
        <f t="shared" si="91"/>
        <v>#VALUE!</v>
      </c>
      <c r="AD183" t="e">
        <f t="shared" si="91"/>
        <v>#VALUE!</v>
      </c>
      <c r="AE183" t="e">
        <f t="shared" si="91"/>
        <v>#VALUE!</v>
      </c>
      <c r="AF183" t="e">
        <f t="shared" si="91"/>
        <v>#VALUE!</v>
      </c>
      <c r="AG183" t="e">
        <f t="shared" si="91"/>
        <v>#DIV/0!</v>
      </c>
      <c r="AH183" t="e">
        <f t="shared" ref="AH183:BI183" si="92">((AG94-AG92)/20)/AH$91</f>
        <v>#DIV/0!</v>
      </c>
      <c r="AI183">
        <f t="shared" si="92"/>
        <v>0</v>
      </c>
      <c r="AJ183">
        <f t="shared" si="92"/>
        <v>9.0436355414876782E-5</v>
      </c>
      <c r="AK183">
        <f t="shared" si="92"/>
        <v>9.8099325567136737E-5</v>
      </c>
      <c r="AL183">
        <f t="shared" si="92"/>
        <v>7.5287031808770949E-5</v>
      </c>
      <c r="AM183">
        <f t="shared" si="92"/>
        <v>4.1567078873532167E-5</v>
      </c>
      <c r="AN183">
        <f t="shared" si="92"/>
        <v>4.4888340253619125E-5</v>
      </c>
      <c r="AO183">
        <f t="shared" si="92"/>
        <v>4.9931344401448014E-5</v>
      </c>
      <c r="AP183">
        <f t="shared" si="92"/>
        <v>2.4567006510256727E-5</v>
      </c>
      <c r="AQ183">
        <f t="shared" si="92"/>
        <v>2.9351335485764603E-5</v>
      </c>
      <c r="AR183">
        <f t="shared" si="92"/>
        <v>1.5054572826496049E-5</v>
      </c>
      <c r="AS183">
        <f t="shared" si="92"/>
        <v>7.1275837491090525E-6</v>
      </c>
      <c r="AT183">
        <f t="shared" si="92"/>
        <v>6.2535176036520544E-6</v>
      </c>
      <c r="AU183">
        <f t="shared" si="92"/>
        <v>6.8306010928961749E-6</v>
      </c>
      <c r="AV183">
        <f t="shared" si="92"/>
        <v>3.0345329853735513E-6</v>
      </c>
      <c r="AW183">
        <f t="shared" si="92"/>
        <v>3.2404406999351916E-6</v>
      </c>
      <c r="AX183">
        <f t="shared" si="92"/>
        <v>3.1699740062131491E-6</v>
      </c>
      <c r="AY183">
        <f t="shared" si="92"/>
        <v>1.5672998558084133E-6</v>
      </c>
      <c r="AZ183">
        <f t="shared" si="92"/>
        <v>1.3127494223902542E-6</v>
      </c>
      <c r="BA183">
        <f t="shared" si="92"/>
        <v>4.4180539356024461E-7</v>
      </c>
      <c r="BB183">
        <f t="shared" si="92"/>
        <v>9.1139425092506519E-8</v>
      </c>
      <c r="BC183">
        <f t="shared" si="92"/>
        <v>8.0060205274366326E-8</v>
      </c>
      <c r="BD183">
        <f t="shared" si="92"/>
        <v>4.4432200904639613E-8</v>
      </c>
      <c r="BE183">
        <f t="shared" si="92"/>
        <v>5.5687969171140268E-9</v>
      </c>
      <c r="BF183">
        <f t="shared" si="92"/>
        <v>6.7371825102742032E-9</v>
      </c>
      <c r="BG183">
        <f t="shared" si="92"/>
        <v>8.281024859636628E-9</v>
      </c>
      <c r="BH183">
        <f t="shared" si="92"/>
        <v>0</v>
      </c>
      <c r="BI183">
        <f t="shared" si="92"/>
        <v>0</v>
      </c>
    </row>
    <row r="185" spans="1:61" s="3" customFormat="1" x14ac:dyDescent="0.25"/>
    <row r="186" spans="1:61" x14ac:dyDescent="0.25">
      <c r="A186" t="s">
        <v>63</v>
      </c>
    </row>
    <row r="188" spans="1:61" x14ac:dyDescent="0.25"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s="1"/>
    </row>
    <row r="189" spans="1:61" x14ac:dyDescent="0.25">
      <c r="A189" t="s">
        <v>1</v>
      </c>
      <c r="E189">
        <v>16</v>
      </c>
      <c r="F189">
        <v>16</v>
      </c>
      <c r="G189">
        <v>16</v>
      </c>
      <c r="H189">
        <v>8</v>
      </c>
      <c r="I189">
        <v>8</v>
      </c>
      <c r="J189">
        <v>8</v>
      </c>
      <c r="K189">
        <v>4</v>
      </c>
      <c r="L189">
        <v>4</v>
      </c>
      <c r="M189">
        <v>4</v>
      </c>
      <c r="N189">
        <v>2</v>
      </c>
      <c r="O189">
        <v>2</v>
      </c>
      <c r="P189">
        <v>2</v>
      </c>
      <c r="Q189">
        <v>1</v>
      </c>
      <c r="R189">
        <v>1</v>
      </c>
      <c r="S189">
        <v>1</v>
      </c>
      <c r="T189">
        <v>0.5</v>
      </c>
      <c r="U189">
        <v>0.5</v>
      </c>
      <c r="V189">
        <v>0.5</v>
      </c>
      <c r="W189" t="s">
        <v>2</v>
      </c>
      <c r="X189">
        <v>0.1</v>
      </c>
      <c r="Y189">
        <v>0.1</v>
      </c>
      <c r="Z189">
        <v>0.01</v>
      </c>
      <c r="AA189">
        <v>0.01</v>
      </c>
      <c r="AB189">
        <v>0.01</v>
      </c>
      <c r="AC189">
        <v>0</v>
      </c>
      <c r="AD189">
        <v>0</v>
      </c>
      <c r="AE189">
        <v>0</v>
      </c>
      <c r="AF189" s="1"/>
      <c r="AI189" t="s">
        <v>3</v>
      </c>
      <c r="AJ189" t="s">
        <v>3</v>
      </c>
      <c r="AK189" t="s">
        <v>3</v>
      </c>
      <c r="AL189" t="s">
        <v>3</v>
      </c>
      <c r="AM189" t="s">
        <v>3</v>
      </c>
      <c r="AN189" t="s">
        <v>3</v>
      </c>
      <c r="AO189" t="s">
        <v>3</v>
      </c>
      <c r="AP189" t="s">
        <v>3</v>
      </c>
      <c r="AQ189" t="s">
        <v>3</v>
      </c>
      <c r="AR189" t="s">
        <v>3</v>
      </c>
      <c r="AS189" t="s">
        <v>3</v>
      </c>
      <c r="AT189" t="s">
        <v>3</v>
      </c>
      <c r="AU189" t="s">
        <v>3</v>
      </c>
      <c r="AV189" t="s">
        <v>3</v>
      </c>
      <c r="AW189" t="s">
        <v>3</v>
      </c>
      <c r="AX189" t="s">
        <v>3</v>
      </c>
      <c r="AY189" t="s">
        <v>3</v>
      </c>
      <c r="AZ189" t="s">
        <v>3</v>
      </c>
      <c r="BA189" t="s">
        <v>3</v>
      </c>
      <c r="BB189" t="s">
        <v>3</v>
      </c>
      <c r="BC189" t="s">
        <v>3</v>
      </c>
      <c r="BD189" t="s">
        <v>3</v>
      </c>
      <c r="BE189" t="s">
        <v>3</v>
      </c>
      <c r="BF189" t="s">
        <v>3</v>
      </c>
      <c r="BG189" t="s">
        <v>3</v>
      </c>
      <c r="BH189" t="s">
        <v>3</v>
      </c>
      <c r="BI189" t="s">
        <v>3</v>
      </c>
    </row>
    <row r="190" spans="1:61" x14ac:dyDescent="0.25">
      <c r="B190" t="s">
        <v>4</v>
      </c>
      <c r="C190" t="s">
        <v>4</v>
      </c>
      <c r="D190" t="s">
        <v>4</v>
      </c>
      <c r="AF190" s="1"/>
      <c r="AI190">
        <v>16</v>
      </c>
      <c r="AJ190">
        <v>16</v>
      </c>
      <c r="AK190">
        <v>16</v>
      </c>
      <c r="AL190">
        <v>8</v>
      </c>
      <c r="AM190">
        <v>8</v>
      </c>
      <c r="AN190">
        <v>8</v>
      </c>
      <c r="AO190">
        <v>4</v>
      </c>
      <c r="AP190">
        <v>4</v>
      </c>
      <c r="AQ190">
        <v>4</v>
      </c>
      <c r="AR190">
        <v>2</v>
      </c>
      <c r="AS190">
        <v>2</v>
      </c>
      <c r="AT190">
        <v>2</v>
      </c>
      <c r="AU190">
        <v>1</v>
      </c>
      <c r="AV190">
        <v>1</v>
      </c>
      <c r="AW190">
        <v>1</v>
      </c>
      <c r="AX190">
        <v>0.5</v>
      </c>
      <c r="AY190">
        <v>0.5</v>
      </c>
      <c r="AZ190">
        <v>0.5</v>
      </c>
      <c r="BA190">
        <v>0.1</v>
      </c>
      <c r="BB190">
        <v>0.1</v>
      </c>
      <c r="BC190">
        <v>0.1</v>
      </c>
      <c r="BD190">
        <v>0.01</v>
      </c>
      <c r="BE190">
        <v>0.01</v>
      </c>
      <c r="BF190">
        <v>0.01</v>
      </c>
      <c r="BG190">
        <v>0</v>
      </c>
      <c r="BH190">
        <v>0</v>
      </c>
      <c r="BI190">
        <v>0</v>
      </c>
    </row>
    <row r="191" spans="1:61" x14ac:dyDescent="0.25">
      <c r="A191" t="s">
        <v>5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G191" t="s">
        <v>11</v>
      </c>
      <c r="H191" t="s">
        <v>12</v>
      </c>
      <c r="I191" t="s">
        <v>13</v>
      </c>
      <c r="J191" t="s">
        <v>14</v>
      </c>
      <c r="K191" t="s">
        <v>15</v>
      </c>
      <c r="L191" t="s">
        <v>16</v>
      </c>
      <c r="M191" t="s">
        <v>17</v>
      </c>
      <c r="N191" t="s">
        <v>18</v>
      </c>
      <c r="O191" t="s">
        <v>19</v>
      </c>
      <c r="P191" t="s">
        <v>20</v>
      </c>
      <c r="Q191" t="s">
        <v>21</v>
      </c>
      <c r="R191" t="s">
        <v>22</v>
      </c>
      <c r="S191" t="s">
        <v>23</v>
      </c>
      <c r="T191" t="s">
        <v>24</v>
      </c>
      <c r="U191" t="s">
        <v>25</v>
      </c>
      <c r="V191" t="s">
        <v>26</v>
      </c>
      <c r="W191" t="s">
        <v>27</v>
      </c>
      <c r="X191" t="s">
        <v>28</v>
      </c>
      <c r="Y191" t="s">
        <v>29</v>
      </c>
      <c r="Z191" t="s">
        <v>30</v>
      </c>
      <c r="AA191" t="s">
        <v>31</v>
      </c>
      <c r="AB191" t="s">
        <v>32</v>
      </c>
      <c r="AC191" t="s">
        <v>33</v>
      </c>
      <c r="AD191" t="s">
        <v>34</v>
      </c>
      <c r="AE191" t="s">
        <v>35</v>
      </c>
      <c r="AF191" s="1"/>
      <c r="AI191" t="s">
        <v>36</v>
      </c>
      <c r="AJ191" t="s">
        <v>37</v>
      </c>
      <c r="AK191" t="s">
        <v>38</v>
      </c>
      <c r="AL191" t="s">
        <v>39</v>
      </c>
      <c r="AM191" t="s">
        <v>40</v>
      </c>
      <c r="AN191" t="s">
        <v>41</v>
      </c>
      <c r="AO191" t="s">
        <v>42</v>
      </c>
      <c r="AP191" t="s">
        <v>43</v>
      </c>
      <c r="AQ191" t="s">
        <v>44</v>
      </c>
      <c r="AR191" t="s">
        <v>45</v>
      </c>
      <c r="AS191" t="s">
        <v>46</v>
      </c>
      <c r="AT191" t="s">
        <v>47</v>
      </c>
      <c r="AU191" t="s">
        <v>48</v>
      </c>
      <c r="AV191" t="s">
        <v>49</v>
      </c>
      <c r="AW191" t="s">
        <v>50</v>
      </c>
      <c r="AX191" t="s">
        <v>51</v>
      </c>
      <c r="AY191" t="s">
        <v>52</v>
      </c>
      <c r="AZ191" t="s">
        <v>53</v>
      </c>
      <c r="BA191" t="s">
        <v>54</v>
      </c>
      <c r="BB191" t="s">
        <v>55</v>
      </c>
      <c r="BC191" t="s">
        <v>56</v>
      </c>
      <c r="BD191" t="s">
        <v>57</v>
      </c>
      <c r="BE191" t="s">
        <v>58</v>
      </c>
      <c r="BF191" t="s">
        <v>59</v>
      </c>
      <c r="BG191" t="s">
        <v>60</v>
      </c>
      <c r="BH191" t="s">
        <v>61</v>
      </c>
      <c r="BI191" t="s">
        <v>62</v>
      </c>
    </row>
    <row r="192" spans="1:61" x14ac:dyDescent="0.25">
      <c r="B192">
        <f>$A96*B96</f>
        <v>0</v>
      </c>
      <c r="C192">
        <f t="shared" ref="C192:BI192" si="93">$A96*C96</f>
        <v>0</v>
      </c>
      <c r="D192">
        <f t="shared" si="93"/>
        <v>0</v>
      </c>
      <c r="E192">
        <f t="shared" si="93"/>
        <v>0</v>
      </c>
      <c r="F192">
        <f t="shared" si="93"/>
        <v>0</v>
      </c>
      <c r="G192">
        <f t="shared" si="93"/>
        <v>0</v>
      </c>
      <c r="H192">
        <f t="shared" si="93"/>
        <v>0</v>
      </c>
      <c r="I192">
        <f t="shared" si="93"/>
        <v>0</v>
      </c>
      <c r="J192">
        <f t="shared" si="93"/>
        <v>0</v>
      </c>
      <c r="K192">
        <f t="shared" si="93"/>
        <v>0</v>
      </c>
      <c r="L192">
        <f t="shared" si="93"/>
        <v>0</v>
      </c>
      <c r="M192">
        <f t="shared" si="93"/>
        <v>0</v>
      </c>
      <c r="N192">
        <f t="shared" si="93"/>
        <v>0</v>
      </c>
      <c r="O192">
        <f t="shared" si="93"/>
        <v>0</v>
      </c>
      <c r="P192">
        <f t="shared" si="93"/>
        <v>0</v>
      </c>
      <c r="Q192">
        <f t="shared" si="93"/>
        <v>0</v>
      </c>
      <c r="R192">
        <f t="shared" si="93"/>
        <v>0</v>
      </c>
      <c r="S192">
        <f t="shared" si="93"/>
        <v>0</v>
      </c>
      <c r="T192">
        <f t="shared" si="93"/>
        <v>0</v>
      </c>
      <c r="U192">
        <f t="shared" si="93"/>
        <v>0</v>
      </c>
      <c r="V192">
        <f t="shared" si="93"/>
        <v>0</v>
      </c>
      <c r="W192">
        <f t="shared" si="93"/>
        <v>0</v>
      </c>
      <c r="X192">
        <f t="shared" si="93"/>
        <v>0</v>
      </c>
      <c r="Y192">
        <f t="shared" si="93"/>
        <v>0</v>
      </c>
      <c r="Z192">
        <f t="shared" si="93"/>
        <v>0</v>
      </c>
      <c r="AA192">
        <f t="shared" si="93"/>
        <v>0</v>
      </c>
      <c r="AB192">
        <f t="shared" si="93"/>
        <v>0</v>
      </c>
      <c r="AC192">
        <f t="shared" si="93"/>
        <v>0</v>
      </c>
      <c r="AD192">
        <f t="shared" si="93"/>
        <v>0</v>
      </c>
      <c r="AE192">
        <f t="shared" si="93"/>
        <v>0</v>
      </c>
      <c r="AF192" t="e">
        <f t="shared" si="93"/>
        <v>#DIV/0!</v>
      </c>
      <c r="AG192" t="e">
        <f t="shared" si="93"/>
        <v>#DIV/0!</v>
      </c>
      <c r="AH192" t="e">
        <f t="shared" si="93"/>
        <v>#DIV/0!</v>
      </c>
      <c r="AI192">
        <f t="shared" si="93"/>
        <v>0</v>
      </c>
      <c r="AJ192">
        <f t="shared" si="93"/>
        <v>0</v>
      </c>
      <c r="AK192">
        <f t="shared" si="93"/>
        <v>0</v>
      </c>
      <c r="AL192">
        <f t="shared" si="93"/>
        <v>0</v>
      </c>
      <c r="AM192">
        <f t="shared" si="93"/>
        <v>0</v>
      </c>
      <c r="AN192">
        <f t="shared" si="93"/>
        <v>0</v>
      </c>
      <c r="AO192">
        <f t="shared" si="93"/>
        <v>0</v>
      </c>
      <c r="AP192">
        <f t="shared" si="93"/>
        <v>0</v>
      </c>
      <c r="AQ192">
        <f t="shared" si="93"/>
        <v>0</v>
      </c>
      <c r="AR192">
        <f t="shared" si="93"/>
        <v>0</v>
      </c>
      <c r="AS192">
        <f t="shared" si="93"/>
        <v>0</v>
      </c>
      <c r="AT192">
        <f t="shared" si="93"/>
        <v>0</v>
      </c>
      <c r="AU192">
        <f t="shared" si="93"/>
        <v>0</v>
      </c>
      <c r="AV192">
        <f t="shared" si="93"/>
        <v>0</v>
      </c>
      <c r="AW192">
        <f t="shared" si="93"/>
        <v>0</v>
      </c>
      <c r="AX192">
        <f t="shared" si="93"/>
        <v>0</v>
      </c>
      <c r="AY192">
        <f t="shared" si="93"/>
        <v>0</v>
      </c>
      <c r="AZ192">
        <f t="shared" si="93"/>
        <v>0</v>
      </c>
      <c r="BA192">
        <f t="shared" si="93"/>
        <v>0</v>
      </c>
      <c r="BB192">
        <f t="shared" si="93"/>
        <v>0</v>
      </c>
      <c r="BC192">
        <f t="shared" si="93"/>
        <v>0</v>
      </c>
      <c r="BD192">
        <f t="shared" si="93"/>
        <v>0</v>
      </c>
      <c r="BE192">
        <f t="shared" si="93"/>
        <v>0</v>
      </c>
      <c r="BF192">
        <f t="shared" si="93"/>
        <v>0</v>
      </c>
      <c r="BG192">
        <f t="shared" si="93"/>
        <v>0</v>
      </c>
      <c r="BH192">
        <f t="shared" si="93"/>
        <v>0</v>
      </c>
      <c r="BI192">
        <f t="shared" si="93"/>
        <v>0</v>
      </c>
    </row>
    <row r="193" spans="2:61" x14ac:dyDescent="0.25">
      <c r="B193">
        <f t="shared" ref="B193:BI193" si="94">$A97*B97</f>
        <v>-2.4663677130044845E-2</v>
      </c>
      <c r="C193">
        <f t="shared" si="94"/>
        <v>-1.0830324909747292E-2</v>
      </c>
      <c r="D193">
        <f t="shared" si="94"/>
        <v>6.3291139240506328E-3</v>
      </c>
      <c r="E193">
        <f t="shared" si="94"/>
        <v>3.9080819133969049E-4</v>
      </c>
      <c r="F193">
        <f t="shared" si="94"/>
        <v>8.9317613433369068E-5</v>
      </c>
      <c r="G193">
        <f t="shared" si="94"/>
        <v>3.1463030938647091E-4</v>
      </c>
      <c r="H193">
        <f t="shared" si="94"/>
        <v>2.3882022807331782E-4</v>
      </c>
      <c r="I193">
        <f t="shared" si="94"/>
        <v>4.0749796251018748E-4</v>
      </c>
      <c r="J193">
        <f t="shared" si="94"/>
        <v>9.1583478340507375E-5</v>
      </c>
      <c r="K193">
        <f t="shared" si="94"/>
        <v>2.7098802232941305E-5</v>
      </c>
      <c r="L193">
        <f t="shared" si="94"/>
        <v>2.376143519068552E-4</v>
      </c>
      <c r="M193">
        <f t="shared" si="94"/>
        <v>-6.5193298128952349E-5</v>
      </c>
      <c r="N193">
        <f t="shared" si="94"/>
        <v>2.0318214497827515E-4</v>
      </c>
      <c r="O193">
        <f t="shared" si="94"/>
        <v>1.3671474468521431E-4</v>
      </c>
      <c r="P193">
        <f t="shared" si="94"/>
        <v>1.5287403179779863E-4</v>
      </c>
      <c r="Q193">
        <f t="shared" si="94"/>
        <v>9.7695880239880963E-5</v>
      </c>
      <c r="R193">
        <f t="shared" si="94"/>
        <v>7.2616953638109382E-5</v>
      </c>
      <c r="S193">
        <f t="shared" si="94"/>
        <v>2.7906976744186048E-5</v>
      </c>
      <c r="T193">
        <f t="shared" si="94"/>
        <v>4.5105490465826958E-5</v>
      </c>
      <c r="U193">
        <f t="shared" si="94"/>
        <v>5.8303749578917369E-5</v>
      </c>
      <c r="V193">
        <f t="shared" si="94"/>
        <v>4.8839708078087711E-5</v>
      </c>
      <c r="W193">
        <f t="shared" si="94"/>
        <v>1.2353731815306767E-5</v>
      </c>
      <c r="X193">
        <f t="shared" si="94"/>
        <v>-2.5940875556431782E-5</v>
      </c>
      <c r="Y193">
        <f t="shared" si="94"/>
        <v>-6.2180031919083049E-5</v>
      </c>
      <c r="Z193">
        <f t="shared" si="94"/>
        <v>1.9304423029404499E-5</v>
      </c>
      <c r="AA193">
        <f t="shared" si="94"/>
        <v>6.1592473399750555E-5</v>
      </c>
      <c r="AB193">
        <f t="shared" si="94"/>
        <v>3.5766231908247694E-5</v>
      </c>
      <c r="AC193">
        <f t="shared" si="94"/>
        <v>8.8128157925659008E-5</v>
      </c>
      <c r="AD193">
        <f t="shared" si="94"/>
        <v>1.0056054393522604E-4</v>
      </c>
      <c r="AE193">
        <f t="shared" si="94"/>
        <v>1.0519100650826938E-4</v>
      </c>
      <c r="AF193" t="e">
        <f t="shared" si="94"/>
        <v>#DIV/0!</v>
      </c>
      <c r="AG193" t="e">
        <f t="shared" si="94"/>
        <v>#DIV/0!</v>
      </c>
      <c r="AH193" t="e">
        <f t="shared" si="94"/>
        <v>#DIV/0!</v>
      </c>
      <c r="AI193">
        <f t="shared" si="94"/>
        <v>-7.2633813833947929E-4</v>
      </c>
      <c r="AJ193">
        <f t="shared" si="94"/>
        <v>-2.8261361067148996E-4</v>
      </c>
      <c r="AK193">
        <f t="shared" si="94"/>
        <v>6.1312078479460464E-5</v>
      </c>
      <c r="AL193">
        <f t="shared" si="94"/>
        <v>-2.82326369282891E-4</v>
      </c>
      <c r="AM193">
        <f t="shared" si="94"/>
        <v>-3.6371194014340639E-4</v>
      </c>
      <c r="AN193">
        <f t="shared" si="94"/>
        <v>-1.6833127595107172E-4</v>
      </c>
      <c r="AO193">
        <f t="shared" si="94"/>
        <v>-4.9931344401448017E-4</v>
      </c>
      <c r="AP193">
        <f t="shared" si="94"/>
        <v>-6.141751627564181E-5</v>
      </c>
      <c r="AQ193">
        <f t="shared" si="94"/>
        <v>-1.4675667742882303E-4</v>
      </c>
      <c r="AR193">
        <f t="shared" si="94"/>
        <v>3.0109145652992098E-4</v>
      </c>
      <c r="AS193">
        <f t="shared" si="94"/>
        <v>-1.4255167498218105E-4</v>
      </c>
      <c r="AT193">
        <f t="shared" si="94"/>
        <v>-2.8140829216434244E-4</v>
      </c>
      <c r="AU193">
        <f t="shared" si="94"/>
        <v>-2.0491803278688525E-4</v>
      </c>
      <c r="AV193">
        <f t="shared" si="94"/>
        <v>2.1241730897614858E-4</v>
      </c>
      <c r="AW193">
        <f t="shared" si="94"/>
        <v>-1.2961762799740766E-4</v>
      </c>
      <c r="AX193">
        <f t="shared" si="94"/>
        <v>-4.1209662080770936E-4</v>
      </c>
      <c r="AY193">
        <f t="shared" si="94"/>
        <v>9.40379913485048E-5</v>
      </c>
      <c r="AZ193">
        <f t="shared" si="94"/>
        <v>2.625498844780508E-4</v>
      </c>
      <c r="BA193">
        <f t="shared" si="94"/>
        <v>7.0688862969639133E-5</v>
      </c>
      <c r="BB193">
        <f t="shared" si="94"/>
        <v>-9.1139425092506523E-6</v>
      </c>
      <c r="BC193">
        <f t="shared" si="94"/>
        <v>-8.0060205274366325E-6</v>
      </c>
      <c r="BD193">
        <f t="shared" si="94"/>
        <v>3.1102540633247725E-5</v>
      </c>
      <c r="BE193">
        <f t="shared" si="94"/>
        <v>-2.2275187668456106E-5</v>
      </c>
      <c r="BF193">
        <f t="shared" si="94"/>
        <v>0</v>
      </c>
      <c r="BG193">
        <f t="shared" si="94"/>
        <v>1.9874459663127907E-4</v>
      </c>
      <c r="BH193">
        <f t="shared" si="94"/>
        <v>2.218994593722263E-4</v>
      </c>
      <c r="BI193">
        <f t="shared" si="94"/>
        <v>2.3866348448687351E-4</v>
      </c>
    </row>
    <row r="194" spans="2:61" x14ac:dyDescent="0.25">
      <c r="B194">
        <f t="shared" ref="B194:BI194" si="95">$A98*B98</f>
        <v>4.4843049327354259E-3</v>
      </c>
      <c r="C194">
        <f t="shared" si="95"/>
        <v>1.8050541516245487E-2</v>
      </c>
      <c r="D194">
        <f t="shared" si="95"/>
        <v>2.9535864978902954E-2</v>
      </c>
      <c r="E194">
        <f t="shared" si="95"/>
        <v>5.0805064874159768E-3</v>
      </c>
      <c r="F194">
        <f t="shared" si="95"/>
        <v>3.7513397642015009E-3</v>
      </c>
      <c r="G194">
        <f t="shared" si="95"/>
        <v>5.243838489774515E-3</v>
      </c>
      <c r="H194">
        <f t="shared" si="95"/>
        <v>3.1046629649531319E-3</v>
      </c>
      <c r="I194">
        <f t="shared" si="95"/>
        <v>4.8158850114840331E-3</v>
      </c>
      <c r="J194">
        <f t="shared" si="95"/>
        <v>5.1286747870684128E-3</v>
      </c>
      <c r="K194">
        <f t="shared" si="95"/>
        <v>1.5717305295105957E-3</v>
      </c>
      <c r="L194">
        <f t="shared" si="95"/>
        <v>2.8513722228822621E-3</v>
      </c>
      <c r="M194">
        <f t="shared" si="95"/>
        <v>2.8033118195449507E-3</v>
      </c>
      <c r="N194">
        <f t="shared" si="95"/>
        <v>2.0630802413178703E-3</v>
      </c>
      <c r="O194">
        <f t="shared" si="95"/>
        <v>1.6063982500512681E-3</v>
      </c>
      <c r="P194">
        <f t="shared" si="95"/>
        <v>2.1402364451691804E-3</v>
      </c>
      <c r="Q194">
        <f t="shared" si="95"/>
        <v>6.4629582312536633E-4</v>
      </c>
      <c r="R194">
        <f t="shared" si="95"/>
        <v>6.2934693153028133E-4</v>
      </c>
      <c r="S194">
        <f t="shared" si="95"/>
        <v>6.6976744186046514E-4</v>
      </c>
      <c r="T194">
        <f t="shared" si="95"/>
        <v>5.6381863082283689E-4</v>
      </c>
      <c r="U194">
        <f t="shared" si="95"/>
        <v>5.571247181985437E-4</v>
      </c>
      <c r="V194">
        <f t="shared" si="95"/>
        <v>5.8607649693705264E-4</v>
      </c>
      <c r="W194">
        <f t="shared" si="95"/>
        <v>1.9765970904490828E-4</v>
      </c>
      <c r="X194">
        <f t="shared" si="95"/>
        <v>3.7354860801261771E-4</v>
      </c>
      <c r="Y194">
        <f t="shared" si="95"/>
        <v>2.487201276763322E-4</v>
      </c>
      <c r="Z194">
        <f t="shared" si="95"/>
        <v>3.0887076847047198E-4</v>
      </c>
      <c r="AA194">
        <f t="shared" si="95"/>
        <v>4.7734166884806683E-4</v>
      </c>
      <c r="AB194">
        <f t="shared" si="95"/>
        <v>3.0997400987148001E-4</v>
      </c>
      <c r="AC194">
        <f t="shared" si="95"/>
        <v>6.7238520491428721E-4</v>
      </c>
      <c r="AD194">
        <f t="shared" si="95"/>
        <v>7.0067991903254262E-4</v>
      </c>
      <c r="AE194">
        <f t="shared" si="95"/>
        <v>7.3973030383234586E-4</v>
      </c>
      <c r="AF194" t="e">
        <f t="shared" si="95"/>
        <v>#DIV/0!</v>
      </c>
      <c r="AG194" t="e">
        <f t="shared" si="95"/>
        <v>#DIV/0!</v>
      </c>
      <c r="AH194" t="e">
        <f t="shared" si="95"/>
        <v>#DIV/0!</v>
      </c>
      <c r="AI194">
        <f t="shared" si="95"/>
        <v>1.4526762766789586E-3</v>
      </c>
      <c r="AJ194">
        <f t="shared" si="95"/>
        <v>3.3913633280578796E-3</v>
      </c>
      <c r="AK194">
        <f t="shared" si="95"/>
        <v>4.1692213366033111E-3</v>
      </c>
      <c r="AL194">
        <f t="shared" si="95"/>
        <v>2.1645021645021641E-3</v>
      </c>
      <c r="AM194">
        <f t="shared" si="95"/>
        <v>3.4292840070664033E-3</v>
      </c>
      <c r="AN194">
        <f t="shared" si="95"/>
        <v>1.9077544607788127E-3</v>
      </c>
      <c r="AO194">
        <f t="shared" si="95"/>
        <v>2.4965672200724008E-4</v>
      </c>
      <c r="AP194">
        <f t="shared" si="95"/>
        <v>7.3701019530770162E-4</v>
      </c>
      <c r="AQ194">
        <f t="shared" si="95"/>
        <v>1.1740534194305842E-3</v>
      </c>
      <c r="AR194">
        <f t="shared" si="95"/>
        <v>2.7850959729017691E-3</v>
      </c>
      <c r="AS194">
        <f t="shared" si="95"/>
        <v>1.9957234497505346E-3</v>
      </c>
      <c r="AT194">
        <f t="shared" si="95"/>
        <v>4.3774623225564373E-4</v>
      </c>
      <c r="AU194">
        <f t="shared" si="95"/>
        <v>1.9808743169398907E-3</v>
      </c>
      <c r="AV194">
        <f t="shared" si="95"/>
        <v>2.6096983674212537E-3</v>
      </c>
      <c r="AW194">
        <f t="shared" si="95"/>
        <v>1.2961762799740765E-3</v>
      </c>
      <c r="AX194">
        <f t="shared" si="95"/>
        <v>7.6079376149115578E-4</v>
      </c>
      <c r="AY194">
        <f t="shared" si="95"/>
        <v>1.5672998558084131E-3</v>
      </c>
      <c r="AZ194">
        <f t="shared" si="95"/>
        <v>1.9428691451375761E-3</v>
      </c>
      <c r="BA194">
        <f t="shared" si="95"/>
        <v>5.1249425652988376E-4</v>
      </c>
      <c r="BB194">
        <f t="shared" si="95"/>
        <v>5.1038078051803644E-4</v>
      </c>
      <c r="BC194">
        <f t="shared" si="95"/>
        <v>3.2024082109746531E-4</v>
      </c>
      <c r="BD194">
        <f t="shared" si="95"/>
        <v>2.3104744470412597E-4</v>
      </c>
      <c r="BE194">
        <f t="shared" si="95"/>
        <v>1.5592631367919273E-4</v>
      </c>
      <c r="BF194">
        <f t="shared" si="95"/>
        <v>2.290642053493229E-4</v>
      </c>
      <c r="BG194">
        <f t="shared" si="95"/>
        <v>1.3415260272611339E-3</v>
      </c>
      <c r="BH194">
        <f t="shared" si="95"/>
        <v>1.3919147906076013E-3</v>
      </c>
      <c r="BI194">
        <f t="shared" si="95"/>
        <v>1.4496596835498984E-3</v>
      </c>
    </row>
    <row r="195" spans="2:61" x14ac:dyDescent="0.25">
      <c r="B195">
        <f t="shared" ref="B195:BI195" si="96">$A99*B99</f>
        <v>-1.3452914798206279E-2</v>
      </c>
      <c r="C195">
        <f t="shared" si="96"/>
        <v>2.1660649819494587E-2</v>
      </c>
      <c r="D195">
        <f t="shared" si="96"/>
        <v>6.9620253164556972E-2</v>
      </c>
      <c r="E195">
        <f t="shared" si="96"/>
        <v>1.7703611067687978E-2</v>
      </c>
      <c r="F195">
        <f t="shared" si="96"/>
        <v>1.567524115755627E-2</v>
      </c>
      <c r="G195">
        <f t="shared" si="96"/>
        <v>1.8877818563188254E-2</v>
      </c>
      <c r="H195">
        <f t="shared" si="96"/>
        <v>1.1463370947519255E-2</v>
      </c>
      <c r="I195">
        <f t="shared" si="96"/>
        <v>1.5670148921982662E-2</v>
      </c>
      <c r="J195">
        <f t="shared" si="96"/>
        <v>1.8545654363952741E-2</v>
      </c>
      <c r="K195">
        <f t="shared" si="96"/>
        <v>6.66630534930356E-3</v>
      </c>
      <c r="L195">
        <f t="shared" si="96"/>
        <v>1.1049067363668766E-2</v>
      </c>
      <c r="M195">
        <f t="shared" si="96"/>
        <v>1.1832583610404849E-2</v>
      </c>
      <c r="N195">
        <f t="shared" si="96"/>
        <v>7.5958863430339776E-3</v>
      </c>
      <c r="O195">
        <f t="shared" si="96"/>
        <v>6.4597716863763754E-3</v>
      </c>
      <c r="P195">
        <f t="shared" si="96"/>
        <v>7.2869955156950675E-3</v>
      </c>
      <c r="Q195">
        <f t="shared" si="96"/>
        <v>2.4799723445508245E-3</v>
      </c>
      <c r="R195">
        <f t="shared" si="96"/>
        <v>2.6142103309719374E-3</v>
      </c>
      <c r="S195">
        <f t="shared" si="96"/>
        <v>2.6511627906976747E-3</v>
      </c>
      <c r="T195">
        <f t="shared" si="96"/>
        <v>2.0128325120375278E-3</v>
      </c>
      <c r="U195">
        <f t="shared" si="96"/>
        <v>2.1961079008058874E-3</v>
      </c>
      <c r="V195">
        <f t="shared" si="96"/>
        <v>1.8838173115833833E-3</v>
      </c>
      <c r="W195">
        <f t="shared" si="96"/>
        <v>6.3004032258064525E-4</v>
      </c>
      <c r="X195">
        <f t="shared" si="96"/>
        <v>1.4941944320504706E-3</v>
      </c>
      <c r="Y195">
        <f t="shared" si="96"/>
        <v>1.3835057101995979E-3</v>
      </c>
      <c r="Z195">
        <f t="shared" si="96"/>
        <v>1.0887694588584136E-3</v>
      </c>
      <c r="AA195">
        <f t="shared" si="96"/>
        <v>1.7322883143679841E-3</v>
      </c>
      <c r="AB195">
        <f t="shared" si="96"/>
        <v>1.1087531891556784E-3</v>
      </c>
      <c r="AC195">
        <f t="shared" si="96"/>
        <v>2.0269476322901572E-3</v>
      </c>
      <c r="AD195">
        <f t="shared" si="96"/>
        <v>2.2577464057715263E-3</v>
      </c>
      <c r="AE195">
        <f t="shared" si="96"/>
        <v>2.1988313618502759E-3</v>
      </c>
      <c r="AF195" t="e">
        <f t="shared" si="96"/>
        <v>#DIV/0!</v>
      </c>
      <c r="AG195" t="e">
        <f t="shared" si="96"/>
        <v>#DIV/0!</v>
      </c>
      <c r="AH195" t="e">
        <f t="shared" si="96"/>
        <v>#DIV/0!</v>
      </c>
      <c r="AI195">
        <f t="shared" si="96"/>
        <v>1.0224606101240362E-2</v>
      </c>
      <c r="AJ195">
        <f t="shared" si="96"/>
        <v>1.288718064661994E-2</v>
      </c>
      <c r="AK195">
        <f t="shared" si="96"/>
        <v>1.6554261189454321E-2</v>
      </c>
      <c r="AL195">
        <f t="shared" si="96"/>
        <v>9.3167701863354022E-3</v>
      </c>
      <c r="AM195">
        <f t="shared" si="96"/>
        <v>1.387301257404136E-2</v>
      </c>
      <c r="AN195">
        <f t="shared" si="96"/>
        <v>9.4265514532600146E-3</v>
      </c>
      <c r="AO195">
        <f t="shared" si="96"/>
        <v>3.3703657470977406E-3</v>
      </c>
      <c r="AP195">
        <f t="shared" si="96"/>
        <v>2.3952831347500308E-3</v>
      </c>
      <c r="AQ195">
        <f t="shared" si="96"/>
        <v>3.5221602582917524E-3</v>
      </c>
      <c r="AR195">
        <f t="shared" si="96"/>
        <v>1.0387655250282273E-2</v>
      </c>
      <c r="AS195">
        <f t="shared" si="96"/>
        <v>8.9807555238774067E-3</v>
      </c>
      <c r="AT195">
        <f t="shared" si="96"/>
        <v>3.4707022700268902E-3</v>
      </c>
      <c r="AU195">
        <f t="shared" si="96"/>
        <v>8.7090163934426222E-3</v>
      </c>
      <c r="AV195">
        <f t="shared" si="96"/>
        <v>8.6484190083146208E-3</v>
      </c>
      <c r="AW195">
        <f t="shared" si="96"/>
        <v>7.1937783538561246E-3</v>
      </c>
      <c r="AX195">
        <f t="shared" si="96"/>
        <v>4.46966334876054E-3</v>
      </c>
      <c r="AY195">
        <f t="shared" si="96"/>
        <v>5.6422794809102882E-3</v>
      </c>
      <c r="AZ195">
        <f t="shared" si="96"/>
        <v>5.9073724007561437E-3</v>
      </c>
      <c r="BA195">
        <f t="shared" si="96"/>
        <v>1.9616159474074861E-3</v>
      </c>
      <c r="BB195">
        <f t="shared" si="96"/>
        <v>1.968611581998141E-3</v>
      </c>
      <c r="BC195">
        <f t="shared" si="96"/>
        <v>1.2729572638624244E-3</v>
      </c>
      <c r="BD195">
        <f t="shared" si="96"/>
        <v>8.2643893682629685E-4</v>
      </c>
      <c r="BE195">
        <f t="shared" si="96"/>
        <v>8.3531953756710395E-4</v>
      </c>
      <c r="BF195">
        <f t="shared" si="96"/>
        <v>1.0914235666644209E-3</v>
      </c>
      <c r="BG195">
        <f t="shared" si="96"/>
        <v>3.9997350072044921E-3</v>
      </c>
      <c r="BH195">
        <f t="shared" si="96"/>
        <v>4.2362624061970467E-3</v>
      </c>
      <c r="BI195">
        <f t="shared" si="96"/>
        <v>4.4285335454786528E-3</v>
      </c>
    </row>
    <row r="196" spans="2:61" x14ac:dyDescent="0.25">
      <c r="B196">
        <f t="shared" ref="B196:BI196" si="97">$A100*B100</f>
        <v>-7.1748878923766815E-2</v>
      </c>
      <c r="C196">
        <f t="shared" si="97"/>
        <v>-4.3321299638989168E-2</v>
      </c>
      <c r="D196">
        <f t="shared" si="97"/>
        <v>3.375527426160338E-2</v>
      </c>
      <c r="E196">
        <f t="shared" si="97"/>
        <v>3.7673909645146164E-2</v>
      </c>
      <c r="F196">
        <f t="shared" si="97"/>
        <v>3.5012504465880674E-2</v>
      </c>
      <c r="G196">
        <f t="shared" si="97"/>
        <v>4.4467750393287889E-2</v>
      </c>
      <c r="H196">
        <f t="shared" si="97"/>
        <v>2.6986685772284916E-2</v>
      </c>
      <c r="I196">
        <f t="shared" si="97"/>
        <v>3.6452545010002224E-2</v>
      </c>
      <c r="J196">
        <f t="shared" si="97"/>
        <v>4.3227401776719486E-2</v>
      </c>
      <c r="K196">
        <f t="shared" si="97"/>
        <v>1.6584466966560078E-2</v>
      </c>
      <c r="L196">
        <f t="shared" si="97"/>
        <v>2.7088036117381489E-2</v>
      </c>
      <c r="M196">
        <f t="shared" si="97"/>
        <v>3.0510463524349697E-2</v>
      </c>
      <c r="N196">
        <f t="shared" si="97"/>
        <v>1.8942827670282266E-2</v>
      </c>
      <c r="O196">
        <f t="shared" si="97"/>
        <v>1.5722195638799646E-2</v>
      </c>
      <c r="P196">
        <f t="shared" si="97"/>
        <v>1.678217149069167E-2</v>
      </c>
      <c r="Q196">
        <f t="shared" si="97"/>
        <v>6.7635609396840667E-3</v>
      </c>
      <c r="R196">
        <f t="shared" si="97"/>
        <v>6.5839371298552496E-3</v>
      </c>
      <c r="S196">
        <f t="shared" si="97"/>
        <v>6.3999999999999994E-3</v>
      </c>
      <c r="T196">
        <f t="shared" si="97"/>
        <v>5.1194731678713594E-3</v>
      </c>
      <c r="U196">
        <f t="shared" si="97"/>
        <v>5.6230727371666964E-3</v>
      </c>
      <c r="V196">
        <f t="shared" si="97"/>
        <v>5.0793296401211224E-3</v>
      </c>
      <c r="W196">
        <f t="shared" si="97"/>
        <v>1.6208096141682479E-3</v>
      </c>
      <c r="X196">
        <f t="shared" si="97"/>
        <v>3.8600022827970492E-3</v>
      </c>
      <c r="Y196">
        <f t="shared" si="97"/>
        <v>3.8966153335958714E-3</v>
      </c>
      <c r="Z196">
        <f t="shared" si="97"/>
        <v>2.8416110699283417E-3</v>
      </c>
      <c r="AA196">
        <f t="shared" si="97"/>
        <v>4.4038618480821646E-3</v>
      </c>
      <c r="AB196">
        <f t="shared" si="97"/>
        <v>2.9089868618708127E-3</v>
      </c>
      <c r="AC196">
        <f t="shared" si="97"/>
        <v>4.9221208204405101E-3</v>
      </c>
      <c r="AD196">
        <f t="shared" si="97"/>
        <v>5.3589038251933355E-3</v>
      </c>
      <c r="AE196">
        <f t="shared" si="97"/>
        <v>5.1441795440818183E-3</v>
      </c>
      <c r="AF196" t="e">
        <f t="shared" si="97"/>
        <v>#DIV/0!</v>
      </c>
      <c r="AG196" t="e">
        <f t="shared" si="97"/>
        <v>#DIV/0!</v>
      </c>
      <c r="AH196" t="e">
        <f t="shared" si="97"/>
        <v>#DIV/0!</v>
      </c>
      <c r="AI196">
        <f t="shared" si="97"/>
        <v>2.7265616269974299E-2</v>
      </c>
      <c r="AJ196">
        <f t="shared" si="97"/>
        <v>3.2330997060818448E-2</v>
      </c>
      <c r="AK196">
        <f t="shared" si="97"/>
        <v>4.2673206621704478E-2</v>
      </c>
      <c r="AL196">
        <f t="shared" si="97"/>
        <v>2.258610954263128E-2</v>
      </c>
      <c r="AM196">
        <f t="shared" si="97"/>
        <v>3.4500675465031695E-2</v>
      </c>
      <c r="AN196">
        <f t="shared" si="97"/>
        <v>2.446414543822242E-2</v>
      </c>
      <c r="AO196">
        <f t="shared" si="97"/>
        <v>7.2400449382099613E-3</v>
      </c>
      <c r="AP196">
        <f t="shared" si="97"/>
        <v>4.1763911067436432E-3</v>
      </c>
      <c r="AQ196">
        <f t="shared" si="97"/>
        <v>7.6313472262987975E-3</v>
      </c>
      <c r="AR196">
        <f t="shared" si="97"/>
        <v>2.4990590891983442E-2</v>
      </c>
      <c r="AS196">
        <f t="shared" si="97"/>
        <v>2.3521026372059873E-2</v>
      </c>
      <c r="AT196">
        <f t="shared" si="97"/>
        <v>1.0505909574135452E-2</v>
      </c>
      <c r="AU196">
        <f t="shared" si="97"/>
        <v>2.1311475409836064E-2</v>
      </c>
      <c r="AV196">
        <f t="shared" si="97"/>
        <v>2.0634824300540148E-2</v>
      </c>
      <c r="AW196">
        <f t="shared" si="97"/>
        <v>1.8664938431626702E-2</v>
      </c>
      <c r="AX196">
        <f t="shared" si="97"/>
        <v>1.1792303303112917E-2</v>
      </c>
      <c r="AY196">
        <f t="shared" si="97"/>
        <v>1.5422230581154786E-2</v>
      </c>
      <c r="AZ196">
        <f t="shared" si="97"/>
        <v>1.4282713715605966E-2</v>
      </c>
      <c r="BA196">
        <f t="shared" si="97"/>
        <v>4.5240872300569045E-3</v>
      </c>
      <c r="BB196">
        <f t="shared" si="97"/>
        <v>4.4111481744773147E-3</v>
      </c>
      <c r="BC196">
        <f t="shared" si="97"/>
        <v>3.6187212784013576E-3</v>
      </c>
      <c r="BD196">
        <f t="shared" si="97"/>
        <v>2.0083354808897104E-3</v>
      </c>
      <c r="BE196">
        <f t="shared" si="97"/>
        <v>2.3166195175194351E-3</v>
      </c>
      <c r="BF196">
        <f t="shared" si="97"/>
        <v>2.9104628444384557E-3</v>
      </c>
      <c r="BG196">
        <f t="shared" si="97"/>
        <v>9.2747478427930245E-3</v>
      </c>
      <c r="BH196">
        <f t="shared" si="97"/>
        <v>9.4004680061324942E-3</v>
      </c>
      <c r="BI196">
        <f t="shared" si="97"/>
        <v>9.8293998055334567E-3</v>
      </c>
    </row>
    <row r="197" spans="2:61" x14ac:dyDescent="0.25">
      <c r="B197">
        <f t="shared" ref="B197:BI197" si="98">$A101*B101</f>
        <v>-0.10089686098654709</v>
      </c>
      <c r="C197">
        <f t="shared" si="98"/>
        <v>-8.1227436823104696E-2</v>
      </c>
      <c r="D197">
        <f t="shared" si="98"/>
        <v>-4.2194092827004218E-2</v>
      </c>
      <c r="E197">
        <f t="shared" si="98"/>
        <v>7.4644364545880887E-2</v>
      </c>
      <c r="F197">
        <f t="shared" si="98"/>
        <v>6.8104680242943916E-2</v>
      </c>
      <c r="G197">
        <f t="shared" si="98"/>
        <v>8.1279496591504977E-2</v>
      </c>
      <c r="H197">
        <f t="shared" si="98"/>
        <v>5.6122753597229687E-2</v>
      </c>
      <c r="I197">
        <f t="shared" si="98"/>
        <v>7.038601170630511E-2</v>
      </c>
      <c r="J197">
        <f t="shared" si="98"/>
        <v>7.5556369630918579E-2</v>
      </c>
      <c r="K197">
        <f t="shared" si="98"/>
        <v>3.3196032735353098E-2</v>
      </c>
      <c r="L197">
        <f t="shared" si="98"/>
        <v>5.4205774028751333E-2</v>
      </c>
      <c r="M197">
        <f t="shared" si="98"/>
        <v>5.997783427863615E-2</v>
      </c>
      <c r="N197">
        <f t="shared" si="98"/>
        <v>3.6963520990278512E-2</v>
      </c>
      <c r="O197">
        <f t="shared" si="98"/>
        <v>3.0419030692460179E-2</v>
      </c>
      <c r="P197">
        <f t="shared" si="98"/>
        <v>3.2528196765864922E-2</v>
      </c>
      <c r="Q197">
        <f t="shared" si="98"/>
        <v>1.322651917093773E-2</v>
      </c>
      <c r="R197">
        <f t="shared" si="98"/>
        <v>1.2425567622520938E-2</v>
      </c>
      <c r="S197">
        <f t="shared" si="98"/>
        <v>1.2232558139534883E-2</v>
      </c>
      <c r="T197">
        <f t="shared" si="98"/>
        <v>1.0289690012516773E-2</v>
      </c>
      <c r="U197">
        <f t="shared" si="98"/>
        <v>1.1142494363970874E-2</v>
      </c>
      <c r="V197">
        <f t="shared" si="98"/>
        <v>1.0360995213708608E-2</v>
      </c>
      <c r="W197">
        <f t="shared" si="98"/>
        <v>3.718473276407337E-3</v>
      </c>
      <c r="X197">
        <f t="shared" si="98"/>
        <v>7.7044400402602378E-3</v>
      </c>
      <c r="Y197">
        <f t="shared" si="98"/>
        <v>7.3320620971252101E-3</v>
      </c>
      <c r="Z197">
        <f t="shared" si="98"/>
        <v>5.8106313318507545E-3</v>
      </c>
      <c r="AA197">
        <f t="shared" si="98"/>
        <v>8.8539180512141429E-3</v>
      </c>
      <c r="AB197">
        <f t="shared" si="98"/>
        <v>5.7225971053196309E-3</v>
      </c>
      <c r="AC197">
        <f t="shared" si="98"/>
        <v>1.0232658336923741E-2</v>
      </c>
      <c r="AD197">
        <f t="shared" si="98"/>
        <v>1.0688612653760317E-2</v>
      </c>
      <c r="AE197">
        <f t="shared" si="98"/>
        <v>1.0603932107688445E-2</v>
      </c>
      <c r="AF197" t="e">
        <f t="shared" si="98"/>
        <v>#DIV/0!</v>
      </c>
      <c r="AG197" t="e">
        <f t="shared" si="98"/>
        <v>#DIV/0!</v>
      </c>
      <c r="AH197" t="e">
        <f t="shared" si="98"/>
        <v>#DIV/0!</v>
      </c>
      <c r="AI197">
        <f t="shared" si="98"/>
        <v>5.8945133534473129E-2</v>
      </c>
      <c r="AJ197">
        <f t="shared" si="98"/>
        <v>7.1218629889215457E-2</v>
      </c>
      <c r="AK197">
        <f t="shared" si="98"/>
        <v>8.675659104843654E-2</v>
      </c>
      <c r="AL197">
        <f t="shared" si="98"/>
        <v>4.7760210803689064E-2</v>
      </c>
      <c r="AM197">
        <f t="shared" si="98"/>
        <v>7.2742388028681285E-2</v>
      </c>
      <c r="AN197">
        <f t="shared" si="98"/>
        <v>4.8254965772640553E-2</v>
      </c>
      <c r="AO197">
        <f t="shared" si="98"/>
        <v>1.2170765197852953E-2</v>
      </c>
      <c r="AP197">
        <f t="shared" si="98"/>
        <v>7.9842771158334363E-3</v>
      </c>
      <c r="AQ197">
        <f t="shared" si="98"/>
        <v>1.2474317581449956E-2</v>
      </c>
      <c r="AR197">
        <f t="shared" si="98"/>
        <v>5.0621001129092957E-2</v>
      </c>
      <c r="AS197">
        <f t="shared" si="98"/>
        <v>4.6685673556664288E-2</v>
      </c>
      <c r="AT197">
        <f t="shared" si="98"/>
        <v>2.2043649552873489E-2</v>
      </c>
      <c r="AU197">
        <f t="shared" si="98"/>
        <v>4.2349726775956283E-2</v>
      </c>
      <c r="AV197">
        <f t="shared" si="98"/>
        <v>4.1573101899617645E-2</v>
      </c>
      <c r="AW197">
        <f t="shared" si="98"/>
        <v>3.9047310434219058E-2</v>
      </c>
      <c r="AX197">
        <f t="shared" si="98"/>
        <v>2.5993786850947821E-2</v>
      </c>
      <c r="AY197">
        <f t="shared" si="98"/>
        <v>3.0562347188264057E-2</v>
      </c>
      <c r="AZ197">
        <f t="shared" si="98"/>
        <v>2.8224112581390463E-2</v>
      </c>
      <c r="BA197">
        <f t="shared" si="98"/>
        <v>8.2175803202205501E-3</v>
      </c>
      <c r="BB197">
        <f t="shared" si="98"/>
        <v>8.6126756712418644E-3</v>
      </c>
      <c r="BC197">
        <f t="shared" si="98"/>
        <v>6.9652378588698693E-3</v>
      </c>
      <c r="BD197">
        <f t="shared" si="98"/>
        <v>3.9544658805129255E-3</v>
      </c>
      <c r="BE197">
        <f t="shared" si="98"/>
        <v>4.7334773795469224E-3</v>
      </c>
      <c r="BF197">
        <f t="shared" si="98"/>
        <v>5.8613487839385562E-3</v>
      </c>
      <c r="BG197">
        <f t="shared" si="98"/>
        <v>1.8673711058480598E-2</v>
      </c>
      <c r="BH197">
        <f t="shared" si="98"/>
        <v>1.7852820140401838E-2</v>
      </c>
      <c r="BI197">
        <f t="shared" si="98"/>
        <v>1.8430124635375234E-2</v>
      </c>
    </row>
    <row r="198" spans="2:61" x14ac:dyDescent="0.25">
      <c r="B198">
        <f t="shared" ref="B198:BI198" si="99">$A102*B102</f>
        <v>-0.1210762331838565</v>
      </c>
      <c r="C198">
        <f t="shared" si="99"/>
        <v>-3.2490974729241874E-2</v>
      </c>
      <c r="D198">
        <f t="shared" si="99"/>
        <v>-3.7974683544303799E-2</v>
      </c>
      <c r="E198">
        <f t="shared" si="99"/>
        <v>0.1294356729717055</v>
      </c>
      <c r="F198">
        <f t="shared" si="99"/>
        <v>0.12272240085744908</v>
      </c>
      <c r="G198">
        <f t="shared" si="99"/>
        <v>0.13654955427372836</v>
      </c>
      <c r="H198">
        <f t="shared" si="99"/>
        <v>9.905068959340857E-2</v>
      </c>
      <c r="I198">
        <f t="shared" si="99"/>
        <v>0.12224938875305623</v>
      </c>
      <c r="J198">
        <f t="shared" si="99"/>
        <v>0.13517721403058888</v>
      </c>
      <c r="K198">
        <f t="shared" si="99"/>
        <v>6.1785269091106175E-2</v>
      </c>
      <c r="L198">
        <f t="shared" si="99"/>
        <v>9.605560175834621E-2</v>
      </c>
      <c r="M198">
        <f t="shared" si="99"/>
        <v>0.1056131429689028</v>
      </c>
      <c r="N198">
        <f t="shared" si="99"/>
        <v>6.3767934731643286E-2</v>
      </c>
      <c r="O198">
        <f t="shared" si="99"/>
        <v>5.5266935538997877E-2</v>
      </c>
      <c r="P198">
        <f t="shared" si="99"/>
        <v>5.7480635955972276E-2</v>
      </c>
      <c r="Q198">
        <f t="shared" si="99"/>
        <v>2.308628800745495E-2</v>
      </c>
      <c r="R198">
        <f t="shared" si="99"/>
        <v>2.2172376510836062E-2</v>
      </c>
      <c r="S198">
        <f t="shared" si="99"/>
        <v>2.1934883720930231E-2</v>
      </c>
      <c r="T198">
        <f t="shared" si="99"/>
        <v>1.7827945106618105E-2</v>
      </c>
      <c r="U198">
        <f t="shared" si="99"/>
        <v>1.9317975693814621E-2</v>
      </c>
      <c r="V198">
        <f t="shared" si="99"/>
        <v>1.8461409653517155E-2</v>
      </c>
      <c r="W198">
        <f t="shared" si="99"/>
        <v>7.0119781783681209E-3</v>
      </c>
      <c r="X198">
        <f t="shared" si="99"/>
        <v>1.3790169445799133E-2</v>
      </c>
      <c r="Y198">
        <f t="shared" si="99"/>
        <v>1.2715816527452484E-2</v>
      </c>
      <c r="Z198">
        <f t="shared" si="99"/>
        <v>1.0424388435878429E-2</v>
      </c>
      <c r="AA198">
        <f t="shared" si="99"/>
        <v>1.5036262568714103E-2</v>
      </c>
      <c r="AB198">
        <f t="shared" si="99"/>
        <v>1.0109921552731348E-2</v>
      </c>
      <c r="AC198">
        <f t="shared" si="99"/>
        <v>1.8193568602874938E-2</v>
      </c>
      <c r="AD198">
        <f t="shared" si="99"/>
        <v>1.9229771111226448E-2</v>
      </c>
      <c r="AE198">
        <f t="shared" si="99"/>
        <v>1.9117617118309345E-2</v>
      </c>
      <c r="AF198" t="e">
        <f t="shared" si="99"/>
        <v>#DIV/0!</v>
      </c>
      <c r="AG198" t="e">
        <f t="shared" si="99"/>
        <v>#DIV/0!</v>
      </c>
      <c r="AH198" t="e">
        <f t="shared" si="99"/>
        <v>#DIV/0!</v>
      </c>
      <c r="AI198">
        <f t="shared" si="99"/>
        <v>0.1112973516594033</v>
      </c>
      <c r="AJ198">
        <f t="shared" si="99"/>
        <v>0.12819353380058782</v>
      </c>
      <c r="AK198">
        <f t="shared" si="99"/>
        <v>0.15744941753525443</v>
      </c>
      <c r="AL198">
        <f t="shared" si="99"/>
        <v>9.1473743647656688E-2</v>
      </c>
      <c r="AM198">
        <f t="shared" si="99"/>
        <v>0.12813052062766289</v>
      </c>
      <c r="AN198">
        <f t="shared" si="99"/>
        <v>8.5848950735046572E-2</v>
      </c>
      <c r="AO198">
        <f t="shared" si="99"/>
        <v>2.2094619897640746E-2</v>
      </c>
      <c r="AP198">
        <f t="shared" si="99"/>
        <v>1.584571919911559E-2</v>
      </c>
      <c r="AQ198">
        <f t="shared" si="99"/>
        <v>2.0692691517464043E-2</v>
      </c>
      <c r="AR198">
        <f t="shared" si="99"/>
        <v>9.0553255551373724E-2</v>
      </c>
      <c r="AS198">
        <f t="shared" si="99"/>
        <v>8.4248039914468997E-2</v>
      </c>
      <c r="AT198">
        <f t="shared" si="99"/>
        <v>4.164842724032268E-2</v>
      </c>
      <c r="AU198">
        <f t="shared" si="99"/>
        <v>7.5819672131147542E-2</v>
      </c>
      <c r="AV198">
        <f t="shared" si="99"/>
        <v>7.4467439461066945E-2</v>
      </c>
      <c r="AW198">
        <f t="shared" si="99"/>
        <v>7.213220998055736E-2</v>
      </c>
      <c r="AX198">
        <f t="shared" si="99"/>
        <v>4.8120205414315602E-2</v>
      </c>
      <c r="AY198">
        <f t="shared" si="99"/>
        <v>5.3225503103253712E-2</v>
      </c>
      <c r="AZ198">
        <f t="shared" si="99"/>
        <v>4.5841209829867675E-2</v>
      </c>
      <c r="BA198">
        <f t="shared" si="99"/>
        <v>1.5321811048669283E-2</v>
      </c>
      <c r="BB198">
        <f t="shared" si="99"/>
        <v>1.5639525345874119E-2</v>
      </c>
      <c r="BC198">
        <f t="shared" si="99"/>
        <v>1.1576705682673372E-2</v>
      </c>
      <c r="BD198">
        <f t="shared" si="99"/>
        <v>7.3846317903511031E-3</v>
      </c>
      <c r="BE198">
        <f t="shared" si="99"/>
        <v>8.4200209386764095E-3</v>
      </c>
      <c r="BF198">
        <f t="shared" si="99"/>
        <v>1.0590850906151049E-2</v>
      </c>
      <c r="BG198">
        <f t="shared" si="99"/>
        <v>3.1650077013531196E-2</v>
      </c>
      <c r="BH198">
        <f t="shared" si="99"/>
        <v>3.0682643427741466E-2</v>
      </c>
      <c r="BI198">
        <f t="shared" si="99"/>
        <v>3.1450543622381331E-2</v>
      </c>
    </row>
    <row r="199" spans="2:61" x14ac:dyDescent="0.25">
      <c r="B199">
        <f t="shared" ref="B199:BI199" si="100">$A103*B103</f>
        <v>-6.2780269058295965E-2</v>
      </c>
      <c r="C199">
        <f t="shared" si="100"/>
        <v>0</v>
      </c>
      <c r="D199">
        <f t="shared" si="100"/>
        <v>-7.3839662447257384E-2</v>
      </c>
      <c r="E199">
        <f t="shared" si="100"/>
        <v>0.19423167109582617</v>
      </c>
      <c r="F199">
        <f t="shared" si="100"/>
        <v>0.18662915326902468</v>
      </c>
      <c r="G199">
        <f t="shared" si="100"/>
        <v>0.20776088096486628</v>
      </c>
      <c r="H199">
        <f t="shared" si="100"/>
        <v>0.1546360976774733</v>
      </c>
      <c r="I199">
        <f t="shared" si="100"/>
        <v>0.18904200933540788</v>
      </c>
      <c r="J199">
        <f t="shared" si="100"/>
        <v>0.2227768110632842</v>
      </c>
      <c r="K199">
        <f t="shared" si="100"/>
        <v>0.10243347244051813</v>
      </c>
      <c r="L199">
        <f t="shared" si="100"/>
        <v>0.15156825472258526</v>
      </c>
      <c r="M199">
        <f t="shared" si="100"/>
        <v>0.16907881869743788</v>
      </c>
      <c r="N199">
        <f t="shared" si="100"/>
        <v>0.10174736644681318</v>
      </c>
      <c r="O199">
        <f t="shared" si="100"/>
        <v>8.6489165356483697E-2</v>
      </c>
      <c r="P199">
        <f t="shared" si="100"/>
        <v>9.5953933958418267E-2</v>
      </c>
      <c r="Q199">
        <f t="shared" si="100"/>
        <v>3.6771226308749044E-2</v>
      </c>
      <c r="R199">
        <f t="shared" si="100"/>
        <v>3.5525827429843955E-2</v>
      </c>
      <c r="S199">
        <f t="shared" si="100"/>
        <v>3.5032558139534882E-2</v>
      </c>
      <c r="T199">
        <f t="shared" si="100"/>
        <v>2.7627112910319006E-2</v>
      </c>
      <c r="U199">
        <f t="shared" si="100"/>
        <v>3.0246689642662798E-2</v>
      </c>
      <c r="V199">
        <f t="shared" si="100"/>
        <v>2.9254985138774541E-2</v>
      </c>
      <c r="W199">
        <f t="shared" si="100"/>
        <v>1.1829933586337762E-2</v>
      </c>
      <c r="X199">
        <f t="shared" si="100"/>
        <v>2.2625631660319796E-2</v>
      </c>
      <c r="Y199">
        <f t="shared" si="100"/>
        <v>2.1364022633531619E-2</v>
      </c>
      <c r="Z199">
        <f t="shared" si="100"/>
        <v>1.7107579688658267E-2</v>
      </c>
      <c r="AA199">
        <f t="shared" si="100"/>
        <v>2.4090356158477436E-2</v>
      </c>
      <c r="AB199">
        <f t="shared" si="100"/>
        <v>1.6190180977133456E-2</v>
      </c>
      <c r="AC199">
        <f t="shared" si="100"/>
        <v>2.9154100244147638E-2</v>
      </c>
      <c r="AD199">
        <f t="shared" si="100"/>
        <v>3.124513416722894E-2</v>
      </c>
      <c r="AE199">
        <f t="shared" si="100"/>
        <v>3.0498605370849197E-2</v>
      </c>
      <c r="AF199" t="e">
        <f t="shared" si="100"/>
        <v>#DIV/0!</v>
      </c>
      <c r="AG199" t="e">
        <f t="shared" si="100"/>
        <v>#DIV/0!</v>
      </c>
      <c r="AH199" t="e">
        <f t="shared" si="100"/>
        <v>#DIV/0!</v>
      </c>
      <c r="AI199">
        <f t="shared" si="100"/>
        <v>0.17560621298469103</v>
      </c>
      <c r="AJ199">
        <f t="shared" si="100"/>
        <v>0.19426859597558219</v>
      </c>
      <c r="AK199">
        <f t="shared" si="100"/>
        <v>0.24463519313304721</v>
      </c>
      <c r="AL199">
        <f t="shared" si="100"/>
        <v>0.15019762845849802</v>
      </c>
      <c r="AM199">
        <f t="shared" si="100"/>
        <v>0.2036786864803076</v>
      </c>
      <c r="AN199">
        <f t="shared" si="100"/>
        <v>0.13864886095836607</v>
      </c>
      <c r="AO199">
        <f t="shared" si="100"/>
        <v>3.3204344026962922E-2</v>
      </c>
      <c r="AP199">
        <f t="shared" si="100"/>
        <v>2.6225279449699049E-2</v>
      </c>
      <c r="AQ199">
        <f t="shared" si="100"/>
        <v>3.3387144115057235E-2</v>
      </c>
      <c r="AR199">
        <f t="shared" si="100"/>
        <v>0.14463680843056079</v>
      </c>
      <c r="AS199">
        <f t="shared" si="100"/>
        <v>0.1337134711332858</v>
      </c>
      <c r="AT199">
        <f t="shared" si="100"/>
        <v>7.0477143393158664E-2</v>
      </c>
      <c r="AU199">
        <f t="shared" si="100"/>
        <v>0.12455601092896175</v>
      </c>
      <c r="AV199">
        <f t="shared" si="100"/>
        <v>0.12192753535230928</v>
      </c>
      <c r="AW199">
        <f t="shared" si="100"/>
        <v>0.11318859364873624</v>
      </c>
      <c r="AX199">
        <f t="shared" si="100"/>
        <v>7.8773854054396755E-2</v>
      </c>
      <c r="AY199">
        <f t="shared" si="100"/>
        <v>8.7110525985831605E-2</v>
      </c>
      <c r="AZ199">
        <f t="shared" si="100"/>
        <v>7.0022054190296168E-2</v>
      </c>
      <c r="BA199">
        <f t="shared" si="100"/>
        <v>2.5607040610751773E-2</v>
      </c>
      <c r="BB199">
        <f t="shared" si="100"/>
        <v>2.5838027013725597E-2</v>
      </c>
      <c r="BC199">
        <f t="shared" si="100"/>
        <v>1.9390581717451526E-2</v>
      </c>
      <c r="BD199">
        <f t="shared" si="100"/>
        <v>1.2129990846966613E-2</v>
      </c>
      <c r="BE199">
        <f t="shared" si="100"/>
        <v>1.3448644554830374E-2</v>
      </c>
      <c r="BF199">
        <f t="shared" si="100"/>
        <v>1.6977699925890995E-2</v>
      </c>
      <c r="BG199">
        <f t="shared" si="100"/>
        <v>4.7764951390384079E-2</v>
      </c>
      <c r="BH199">
        <f t="shared" si="100"/>
        <v>4.7093117082223836E-2</v>
      </c>
      <c r="BI199">
        <f t="shared" si="100"/>
        <v>4.8324935914434715E-2</v>
      </c>
    </row>
    <row r="200" spans="2:61" x14ac:dyDescent="0.25">
      <c r="B200">
        <f t="shared" ref="B200:BI200" si="101">$A104*B104</f>
        <v>3.5874439461883408E-2</v>
      </c>
      <c r="C200">
        <f t="shared" si="101"/>
        <v>-2.8880866425992781E-2</v>
      </c>
      <c r="D200">
        <f t="shared" si="101"/>
        <v>-6.7510548523206759E-2</v>
      </c>
      <c r="E200">
        <f t="shared" si="101"/>
        <v>0.27012662185399405</v>
      </c>
      <c r="F200">
        <f t="shared" si="101"/>
        <v>0.25687745623436942</v>
      </c>
      <c r="G200">
        <f t="shared" si="101"/>
        <v>0.2840062926061877</v>
      </c>
      <c r="H200">
        <f t="shared" si="101"/>
        <v>0.22449101438891872</v>
      </c>
      <c r="I200">
        <f t="shared" si="101"/>
        <v>0.25338964214269838</v>
      </c>
      <c r="J200">
        <f t="shared" si="101"/>
        <v>0.30515614983057054</v>
      </c>
      <c r="K200">
        <f t="shared" si="101"/>
        <v>0.15283724459378897</v>
      </c>
      <c r="L200">
        <f t="shared" si="101"/>
        <v>0.22026850421765473</v>
      </c>
      <c r="M200">
        <f t="shared" si="101"/>
        <v>0.24512680096486081</v>
      </c>
      <c r="N200">
        <f t="shared" si="101"/>
        <v>0.14891688287330809</v>
      </c>
      <c r="O200">
        <f t="shared" si="101"/>
        <v>0.12509399138697108</v>
      </c>
      <c r="P200">
        <f t="shared" si="101"/>
        <v>0.14499252615844543</v>
      </c>
      <c r="Q200">
        <f t="shared" si="101"/>
        <v>5.4409090225902929E-2</v>
      </c>
      <c r="R200">
        <f t="shared" si="101"/>
        <v>5.2155109812970994E-2</v>
      </c>
      <c r="S200">
        <f t="shared" si="101"/>
        <v>5.0381395348837212E-2</v>
      </c>
      <c r="T200">
        <f t="shared" si="101"/>
        <v>4.0730257890641733E-2</v>
      </c>
      <c r="U200">
        <f t="shared" si="101"/>
        <v>4.5399186338783648E-2</v>
      </c>
      <c r="V200">
        <f t="shared" si="101"/>
        <v>4.2141690970235679E-2</v>
      </c>
      <c r="W200">
        <f t="shared" si="101"/>
        <v>1.9093927893738139E-2</v>
      </c>
      <c r="X200">
        <f t="shared" si="101"/>
        <v>3.3826901725587041E-2</v>
      </c>
      <c r="Y200">
        <f t="shared" si="101"/>
        <v>3.2665243434824964E-2</v>
      </c>
      <c r="Z200">
        <f t="shared" si="101"/>
        <v>2.5667160859896218E-2</v>
      </c>
      <c r="AA200">
        <f t="shared" si="101"/>
        <v>3.683229909305083E-2</v>
      </c>
      <c r="AB200">
        <f t="shared" si="101"/>
        <v>2.384415460549846E-2</v>
      </c>
      <c r="AC200">
        <f t="shared" si="101"/>
        <v>4.3581006097162922E-2</v>
      </c>
      <c r="AD200">
        <f t="shared" si="101"/>
        <v>4.6608190169720246E-2</v>
      </c>
      <c r="AE200">
        <f t="shared" si="101"/>
        <v>4.4220941832766661E-2</v>
      </c>
      <c r="AF200" t="e">
        <f t="shared" si="101"/>
        <v>#DIV/0!</v>
      </c>
      <c r="AG200" t="e">
        <f t="shared" si="101"/>
        <v>#DIV/0!</v>
      </c>
      <c r="AH200" t="e">
        <f t="shared" si="101"/>
        <v>#DIV/0!</v>
      </c>
      <c r="AI200">
        <f t="shared" si="101"/>
        <v>0.24628450106157113</v>
      </c>
      <c r="AJ200">
        <f t="shared" si="101"/>
        <v>0.26723943025096086</v>
      </c>
      <c r="AK200">
        <f t="shared" si="101"/>
        <v>0.33795217657878607</v>
      </c>
      <c r="AL200">
        <f t="shared" si="101"/>
        <v>0.21946169772256729</v>
      </c>
      <c r="AM200">
        <f t="shared" si="101"/>
        <v>0.29512626000207831</v>
      </c>
      <c r="AN200">
        <f t="shared" si="101"/>
        <v>0.20693524856918416</v>
      </c>
      <c r="AO200">
        <f t="shared" si="101"/>
        <v>5.0929971289476961E-2</v>
      </c>
      <c r="AP200">
        <f t="shared" si="101"/>
        <v>3.9307210416410762E-2</v>
      </c>
      <c r="AQ200">
        <f t="shared" si="101"/>
        <v>4.2852949809216313E-2</v>
      </c>
      <c r="AR200">
        <f t="shared" si="101"/>
        <v>0.21588257433195335</v>
      </c>
      <c r="AS200">
        <f t="shared" si="101"/>
        <v>0.19501069137562366</v>
      </c>
      <c r="AT200">
        <f t="shared" si="101"/>
        <v>0.10881120630354575</v>
      </c>
      <c r="AU200">
        <f t="shared" si="101"/>
        <v>0.18907103825136612</v>
      </c>
      <c r="AV200">
        <f t="shared" si="101"/>
        <v>0.18547065606603144</v>
      </c>
      <c r="AW200">
        <f t="shared" si="101"/>
        <v>0.16694750486066107</v>
      </c>
      <c r="AX200">
        <f t="shared" si="101"/>
        <v>0.11944462055411145</v>
      </c>
      <c r="AY200">
        <f t="shared" si="101"/>
        <v>0.13090088395711869</v>
      </c>
      <c r="AZ200">
        <f t="shared" si="101"/>
        <v>0.10249947490023104</v>
      </c>
      <c r="BA200">
        <f t="shared" si="101"/>
        <v>3.8313363729544414E-2</v>
      </c>
      <c r="BB200">
        <f t="shared" si="101"/>
        <v>3.9663877800258832E-2</v>
      </c>
      <c r="BC200">
        <f t="shared" si="101"/>
        <v>2.8821673898771875E-2</v>
      </c>
      <c r="BD200">
        <f t="shared" si="101"/>
        <v>1.7879517644026979E-2</v>
      </c>
      <c r="BE200">
        <f t="shared" si="101"/>
        <v>2.0270420778295058E-2</v>
      </c>
      <c r="BF200">
        <f t="shared" si="101"/>
        <v>2.5170113858384423E-2</v>
      </c>
      <c r="BG200">
        <f t="shared" si="101"/>
        <v>6.9693105218701867E-2</v>
      </c>
      <c r="BH200">
        <f t="shared" si="101"/>
        <v>6.6811909949164847E-2</v>
      </c>
      <c r="BI200">
        <f t="shared" si="101"/>
        <v>6.8310792893131786E-2</v>
      </c>
    </row>
    <row r="201" spans="2:61" x14ac:dyDescent="0.25">
      <c r="B201">
        <f t="shared" ref="B201:BI201" si="102">$A105*B105</f>
        <v>-0.12107623318385649</v>
      </c>
      <c r="C201">
        <f t="shared" si="102"/>
        <v>1.6245487364620941E-2</v>
      </c>
      <c r="D201">
        <f t="shared" si="102"/>
        <v>-5.6962025316455694E-2</v>
      </c>
      <c r="E201">
        <f t="shared" si="102"/>
        <v>0.35102391746130995</v>
      </c>
      <c r="F201">
        <f t="shared" si="102"/>
        <v>0.3287781350482315</v>
      </c>
      <c r="G201">
        <f t="shared" si="102"/>
        <v>0.35820660723649717</v>
      </c>
      <c r="H201">
        <f t="shared" si="102"/>
        <v>0.29204728640515853</v>
      </c>
      <c r="I201">
        <f t="shared" si="102"/>
        <v>0.31306957101578131</v>
      </c>
      <c r="J201">
        <f t="shared" si="102"/>
        <v>0.39605275208352408</v>
      </c>
      <c r="K201">
        <f t="shared" si="102"/>
        <v>0.21120806460354449</v>
      </c>
      <c r="L201">
        <f t="shared" si="102"/>
        <v>0.29565165736010451</v>
      </c>
      <c r="M201">
        <f t="shared" si="102"/>
        <v>0.32123997653041264</v>
      </c>
      <c r="N201">
        <f t="shared" si="102"/>
        <v>0.20607358319527366</v>
      </c>
      <c r="O201">
        <f t="shared" si="102"/>
        <v>0.17718230911203772</v>
      </c>
      <c r="P201">
        <f t="shared" si="102"/>
        <v>0.20164084794129639</v>
      </c>
      <c r="Q201">
        <f t="shared" si="102"/>
        <v>7.7442772759382564E-2</v>
      </c>
      <c r="R201">
        <f t="shared" si="102"/>
        <v>7.4432377479062117E-2</v>
      </c>
      <c r="S201">
        <f t="shared" si="102"/>
        <v>6.8818604651162796E-2</v>
      </c>
      <c r="T201">
        <f t="shared" si="102"/>
        <v>5.8913408734678228E-2</v>
      </c>
      <c r="U201">
        <f t="shared" si="102"/>
        <v>6.4600554533440435E-2</v>
      </c>
      <c r="V201">
        <f t="shared" si="102"/>
        <v>5.8963481852559903E-2</v>
      </c>
      <c r="W201">
        <f t="shared" si="102"/>
        <v>2.8752075426944974E-2</v>
      </c>
      <c r="X201">
        <f t="shared" si="102"/>
        <v>4.8654706193643447E-2</v>
      </c>
      <c r="Y201">
        <f t="shared" si="102"/>
        <v>4.6261943747797789E-2</v>
      </c>
      <c r="Z201">
        <f t="shared" si="102"/>
        <v>3.5616660489251301E-2</v>
      </c>
      <c r="AA201">
        <f t="shared" si="102"/>
        <v>5.2211169795051041E-2</v>
      </c>
      <c r="AB201">
        <f t="shared" si="102"/>
        <v>3.4299816400009536E-2</v>
      </c>
      <c r="AC201">
        <f t="shared" si="102"/>
        <v>6.1484078179468098E-2</v>
      </c>
      <c r="AD201">
        <f t="shared" si="102"/>
        <v>6.4316577567862146E-2</v>
      </c>
      <c r="AE201">
        <f t="shared" si="102"/>
        <v>6.071217704664373E-2</v>
      </c>
      <c r="AF201" t="e">
        <f t="shared" si="102"/>
        <v>#DIV/0!</v>
      </c>
      <c r="AG201" t="e">
        <f t="shared" si="102"/>
        <v>#DIV/0!</v>
      </c>
      <c r="AH201" t="e">
        <f t="shared" si="102"/>
        <v>#DIV/0!</v>
      </c>
      <c r="AI201">
        <f t="shared" si="102"/>
        <v>0.32081796848809924</v>
      </c>
      <c r="AJ201">
        <f t="shared" si="102"/>
        <v>0.34947999095636445</v>
      </c>
      <c r="AK201">
        <f t="shared" si="102"/>
        <v>0.43482526057633353</v>
      </c>
      <c r="AL201">
        <f t="shared" si="102"/>
        <v>0.29136081309994349</v>
      </c>
      <c r="AM201">
        <f t="shared" si="102"/>
        <v>0.38906785825626106</v>
      </c>
      <c r="AN201">
        <f t="shared" si="102"/>
        <v>0.28734148804847937</v>
      </c>
      <c r="AO201">
        <f t="shared" si="102"/>
        <v>6.79690425664711E-2</v>
      </c>
      <c r="AP201">
        <f t="shared" si="102"/>
        <v>5.36174917086353E-2</v>
      </c>
      <c r="AQ201">
        <f t="shared" si="102"/>
        <v>5.8776049310243619E-2</v>
      </c>
      <c r="AR201">
        <f t="shared" si="102"/>
        <v>0.2950319909672563</v>
      </c>
      <c r="AS201">
        <f t="shared" si="102"/>
        <v>0.27455452601568064</v>
      </c>
      <c r="AT201">
        <f t="shared" si="102"/>
        <v>0.15421174410605964</v>
      </c>
      <c r="AU201">
        <f t="shared" si="102"/>
        <v>0.2668032786885246</v>
      </c>
      <c r="AV201">
        <f t="shared" si="102"/>
        <v>0.25754081446865329</v>
      </c>
      <c r="AW201">
        <f t="shared" si="102"/>
        <v>0.23447828904731047</v>
      </c>
      <c r="AX201">
        <f t="shared" si="102"/>
        <v>0.17317567995942434</v>
      </c>
      <c r="AY201">
        <f t="shared" si="102"/>
        <v>0.18252774120744783</v>
      </c>
      <c r="AZ201">
        <f t="shared" si="102"/>
        <v>0.14154064272211719</v>
      </c>
      <c r="BA201">
        <f t="shared" si="102"/>
        <v>5.5110804792704908E-2</v>
      </c>
      <c r="BB201">
        <f t="shared" si="102"/>
        <v>5.6351506534696783E-2</v>
      </c>
      <c r="BC201">
        <f t="shared" si="102"/>
        <v>3.9341584871823612E-2</v>
      </c>
      <c r="BD201">
        <f t="shared" si="102"/>
        <v>2.5752903644329118E-2</v>
      </c>
      <c r="BE201">
        <f t="shared" si="102"/>
        <v>2.8918762390573144E-2</v>
      </c>
      <c r="BF201">
        <f t="shared" si="102"/>
        <v>3.6138246985110825E-2</v>
      </c>
      <c r="BG201">
        <f t="shared" si="102"/>
        <v>9.5248347935540503E-2</v>
      </c>
      <c r="BH201">
        <f t="shared" si="102"/>
        <v>8.8326071169208431E-2</v>
      </c>
      <c r="BI201">
        <f t="shared" si="102"/>
        <v>9.164677804295944E-2</v>
      </c>
    </row>
    <row r="202" spans="2:61" x14ac:dyDescent="0.25">
      <c r="B202">
        <f t="shared" ref="B202:BI202" si="103">$A106*B106</f>
        <v>-0.17937219730941703</v>
      </c>
      <c r="C202">
        <f t="shared" si="103"/>
        <v>-5.4151624548736461E-2</v>
      </c>
      <c r="D202">
        <f t="shared" si="103"/>
        <v>-4.2194092827004218E-2</v>
      </c>
      <c r="E202">
        <f t="shared" si="103"/>
        <v>0.42637173675160228</v>
      </c>
      <c r="F202">
        <f t="shared" si="103"/>
        <v>0.39657020364415863</v>
      </c>
      <c r="G202">
        <f t="shared" si="103"/>
        <v>0.43051914001048763</v>
      </c>
      <c r="H202">
        <f t="shared" si="103"/>
        <v>0.35673771568451851</v>
      </c>
      <c r="I202">
        <f t="shared" si="103"/>
        <v>0.37786174705490111</v>
      </c>
      <c r="J202">
        <f t="shared" si="103"/>
        <v>0.49546661782214491</v>
      </c>
      <c r="K202">
        <f t="shared" si="103"/>
        <v>0.27803371090997775</v>
      </c>
      <c r="L202">
        <f t="shared" si="103"/>
        <v>0.37156944279434473</v>
      </c>
      <c r="M202">
        <f t="shared" si="103"/>
        <v>0.40354651541821501</v>
      </c>
      <c r="N202">
        <f t="shared" si="103"/>
        <v>0.27179519239786187</v>
      </c>
      <c r="O202">
        <f t="shared" si="103"/>
        <v>0.23446578713514249</v>
      </c>
      <c r="P202">
        <f t="shared" si="103"/>
        <v>0.26515151515151514</v>
      </c>
      <c r="Q202">
        <f t="shared" si="103"/>
        <v>0.10438429050245743</v>
      </c>
      <c r="R202">
        <f t="shared" si="103"/>
        <v>0.10013071051654861</v>
      </c>
      <c r="S202">
        <f t="shared" si="103"/>
        <v>9.1906976744186034E-2</v>
      </c>
      <c r="T202">
        <f t="shared" si="103"/>
        <v>8.1697319606229071E-2</v>
      </c>
      <c r="U202">
        <f t="shared" si="103"/>
        <v>8.622476743282112E-2</v>
      </c>
      <c r="V202">
        <f t="shared" si="103"/>
        <v>7.9050556074961975E-2</v>
      </c>
      <c r="W202">
        <f t="shared" si="103"/>
        <v>4.0050798545224538E-2</v>
      </c>
      <c r="X202">
        <f t="shared" si="103"/>
        <v>6.6097350917788192E-2</v>
      </c>
      <c r="Y202">
        <f t="shared" si="103"/>
        <v>6.1091881360499103E-2</v>
      </c>
      <c r="Z202">
        <f t="shared" si="103"/>
        <v>4.8261057573511242E-2</v>
      </c>
      <c r="AA202">
        <f t="shared" si="103"/>
        <v>6.9907457308716864E-2</v>
      </c>
      <c r="AB202">
        <f t="shared" si="103"/>
        <v>4.6853763799804479E-2</v>
      </c>
      <c r="AC202">
        <f t="shared" si="103"/>
        <v>8.310158891804735E-2</v>
      </c>
      <c r="AD202">
        <f t="shared" si="103"/>
        <v>8.4697929101572644E-2</v>
      </c>
      <c r="AE202">
        <f t="shared" si="103"/>
        <v>8.1472131169791864E-2</v>
      </c>
      <c r="AF202" t="e">
        <f t="shared" si="103"/>
        <v>#DIV/0!</v>
      </c>
      <c r="AG202" t="e">
        <f t="shared" si="103"/>
        <v>#DIV/0!</v>
      </c>
      <c r="AH202" t="e">
        <f t="shared" si="103"/>
        <v>#DIV/0!</v>
      </c>
      <c r="AI202">
        <f t="shared" si="103"/>
        <v>0.39836853279696055</v>
      </c>
      <c r="AJ202">
        <f t="shared" si="103"/>
        <v>0.43522496043409453</v>
      </c>
      <c r="AK202">
        <f t="shared" si="103"/>
        <v>0.52728387492335993</v>
      </c>
      <c r="AL202">
        <f t="shared" si="103"/>
        <v>0.37172971955580653</v>
      </c>
      <c r="AM202">
        <f t="shared" si="103"/>
        <v>0.48841317676400287</v>
      </c>
      <c r="AN202">
        <f t="shared" si="103"/>
        <v>0.37088991134552796</v>
      </c>
      <c r="AO202">
        <f t="shared" si="103"/>
        <v>8.2386718262389205E-2</v>
      </c>
      <c r="AP202">
        <f t="shared" si="103"/>
        <v>7.1858494042500928E-2</v>
      </c>
      <c r="AQ202">
        <f t="shared" si="103"/>
        <v>8.0716172585852647E-2</v>
      </c>
      <c r="AR202">
        <f t="shared" si="103"/>
        <v>0.38200978547233722</v>
      </c>
      <c r="AS202">
        <f t="shared" si="103"/>
        <v>0.36564504632929434</v>
      </c>
      <c r="AT202">
        <f t="shared" si="103"/>
        <v>0.20605340504033523</v>
      </c>
      <c r="AU202">
        <f t="shared" si="103"/>
        <v>0.35348360655737704</v>
      </c>
      <c r="AV202">
        <f t="shared" si="103"/>
        <v>0.34381258724282332</v>
      </c>
      <c r="AW202">
        <f t="shared" si="103"/>
        <v>0.30848995463383022</v>
      </c>
      <c r="AX202">
        <f t="shared" si="103"/>
        <v>0.23774805046598615</v>
      </c>
      <c r="AY202">
        <f t="shared" si="103"/>
        <v>0.2435583975926274</v>
      </c>
      <c r="AZ202">
        <f t="shared" si="103"/>
        <v>0.19244906532241124</v>
      </c>
      <c r="BA202">
        <f t="shared" si="103"/>
        <v>7.7404304951754849E-2</v>
      </c>
      <c r="BB202">
        <f t="shared" si="103"/>
        <v>7.6192559377335434E-2</v>
      </c>
      <c r="BC202">
        <f t="shared" si="103"/>
        <v>5.2839735481081777E-2</v>
      </c>
      <c r="BD202">
        <f t="shared" si="103"/>
        <v>3.5545760723711683E-2</v>
      </c>
      <c r="BE202">
        <f t="shared" si="103"/>
        <v>3.9538458111509592E-2</v>
      </c>
      <c r="BF202">
        <f t="shared" si="103"/>
        <v>4.8911945024590717E-2</v>
      </c>
      <c r="BG202">
        <f t="shared" si="103"/>
        <v>0.12231073717683298</v>
      </c>
      <c r="BH202">
        <f t="shared" si="103"/>
        <v>0.11105059307673687</v>
      </c>
      <c r="BI202">
        <f t="shared" si="103"/>
        <v>0.11579598691770529</v>
      </c>
    </row>
    <row r="203" spans="2:61" x14ac:dyDescent="0.25">
      <c r="B203">
        <f t="shared" ref="B203:BI203" si="104">$A107*B107</f>
        <v>2.4663677130044845E-2</v>
      </c>
      <c r="C203">
        <f t="shared" si="104"/>
        <v>-1.9855595667870037E-2</v>
      </c>
      <c r="D203">
        <f t="shared" si="104"/>
        <v>-6.9620253164556958E-2</v>
      </c>
      <c r="E203">
        <f t="shared" si="104"/>
        <v>0.49179302798186653</v>
      </c>
      <c r="F203">
        <f t="shared" si="104"/>
        <v>0.46668453018935335</v>
      </c>
      <c r="G203">
        <f t="shared" si="104"/>
        <v>0.48914525432616673</v>
      </c>
      <c r="H203">
        <f t="shared" si="104"/>
        <v>0.43017493581706373</v>
      </c>
      <c r="I203">
        <f t="shared" si="104"/>
        <v>0.44784026079869599</v>
      </c>
      <c r="J203">
        <f t="shared" si="104"/>
        <v>0.58027291876545473</v>
      </c>
      <c r="K203">
        <f t="shared" si="104"/>
        <v>0.34578071649233105</v>
      </c>
      <c r="L203">
        <f t="shared" si="104"/>
        <v>0.44564571700130695</v>
      </c>
      <c r="M203">
        <f t="shared" si="104"/>
        <v>0.49517569593845745</v>
      </c>
      <c r="N203">
        <f t="shared" si="104"/>
        <v>0.34023631646400548</v>
      </c>
      <c r="O203">
        <f t="shared" si="104"/>
        <v>0.29268917902795816</v>
      </c>
      <c r="P203">
        <f t="shared" si="104"/>
        <v>0.33071748878923768</v>
      </c>
      <c r="Q203">
        <f t="shared" si="104"/>
        <v>0.13284385192310583</v>
      </c>
      <c r="R203">
        <f t="shared" si="104"/>
        <v>0.12727331407639303</v>
      </c>
      <c r="S203">
        <f t="shared" si="104"/>
        <v>0.11890232558139535</v>
      </c>
      <c r="T203">
        <f t="shared" si="104"/>
        <v>0.10655044485289973</v>
      </c>
      <c r="U203">
        <f t="shared" si="104"/>
        <v>0.11159337669404783</v>
      </c>
      <c r="V203">
        <f t="shared" si="104"/>
        <v>0.10291921912283884</v>
      </c>
      <c r="W203">
        <f t="shared" si="104"/>
        <v>5.3432360847564829E-2</v>
      </c>
      <c r="X203">
        <f t="shared" si="104"/>
        <v>8.5262469778879982E-2</v>
      </c>
      <c r="Y203">
        <f t="shared" si="104"/>
        <v>7.8885733828010035E-2</v>
      </c>
      <c r="Z203">
        <f t="shared" si="104"/>
        <v>6.5233506300963681E-2</v>
      </c>
      <c r="AA203">
        <f t="shared" si="104"/>
        <v>9.0448547187533687E-2</v>
      </c>
      <c r="AB203">
        <f t="shared" si="104"/>
        <v>6.1418568237996449E-2</v>
      </c>
      <c r="AC203">
        <f t="shared" si="104"/>
        <v>0.10717363205514864</v>
      </c>
      <c r="AD203">
        <f t="shared" si="104"/>
        <v>0.10936770125084341</v>
      </c>
      <c r="AE203">
        <f t="shared" si="104"/>
        <v>0.10496026494560606</v>
      </c>
      <c r="AF203" t="e">
        <f t="shared" si="104"/>
        <v>#DIV/0!</v>
      </c>
      <c r="AG203" t="e">
        <f t="shared" si="104"/>
        <v>#DIV/0!</v>
      </c>
      <c r="AH203" t="e">
        <f t="shared" si="104"/>
        <v>#DIV/0!</v>
      </c>
      <c r="AI203">
        <f t="shared" si="104"/>
        <v>0.46893507654486527</v>
      </c>
      <c r="AJ203">
        <f t="shared" si="104"/>
        <v>0.51045670359484507</v>
      </c>
      <c r="AK203">
        <f t="shared" si="104"/>
        <v>0.60698957694665856</v>
      </c>
      <c r="AL203">
        <f t="shared" si="104"/>
        <v>0.45548654244306419</v>
      </c>
      <c r="AM203">
        <f t="shared" si="104"/>
        <v>0.58126363919775537</v>
      </c>
      <c r="AN203">
        <f t="shared" si="104"/>
        <v>0.45550443272360008</v>
      </c>
      <c r="AO203">
        <f t="shared" si="104"/>
        <v>9.8177505929347153E-2</v>
      </c>
      <c r="AP203">
        <f t="shared" si="104"/>
        <v>8.9178233632231901E-2</v>
      </c>
      <c r="AQ203">
        <f t="shared" si="104"/>
        <v>9.4437921925447602E-2</v>
      </c>
      <c r="AR203">
        <f t="shared" si="104"/>
        <v>0.47568686488520889</v>
      </c>
      <c r="AS203">
        <f t="shared" si="104"/>
        <v>0.46022808267997145</v>
      </c>
      <c r="AT203">
        <f t="shared" si="104"/>
        <v>0.27033956600587827</v>
      </c>
      <c r="AU203">
        <f t="shared" si="104"/>
        <v>0.45420081967213122</v>
      </c>
      <c r="AV203">
        <f t="shared" si="104"/>
        <v>0.44061418947623965</v>
      </c>
      <c r="AW203">
        <f t="shared" si="104"/>
        <v>0.39744005184705117</v>
      </c>
      <c r="AX203">
        <f t="shared" si="104"/>
        <v>0.30232042097254802</v>
      </c>
      <c r="AY203">
        <f t="shared" si="104"/>
        <v>0.31101498338662154</v>
      </c>
      <c r="AZ203">
        <f t="shared" si="104"/>
        <v>0.2501050199537912</v>
      </c>
      <c r="BA203">
        <f t="shared" si="104"/>
        <v>0.10283462340508252</v>
      </c>
      <c r="BB203">
        <f t="shared" si="104"/>
        <v>9.9651847396146631E-2</v>
      </c>
      <c r="BC203">
        <f t="shared" si="104"/>
        <v>6.7370662738379258E-2</v>
      </c>
      <c r="BD203">
        <f t="shared" si="104"/>
        <v>4.6969279576294529E-2</v>
      </c>
      <c r="BE203">
        <f t="shared" si="104"/>
        <v>5.2374535005457419E-2</v>
      </c>
      <c r="BF203">
        <f t="shared" si="104"/>
        <v>6.3289092501515862E-2</v>
      </c>
      <c r="BG203">
        <f t="shared" si="104"/>
        <v>0.15048278374931681</v>
      </c>
      <c r="BH203">
        <f t="shared" si="104"/>
        <v>0.13502582102799968</v>
      </c>
      <c r="BI203">
        <f t="shared" si="104"/>
        <v>0.14273844249977904</v>
      </c>
    </row>
    <row r="204" spans="2:61" x14ac:dyDescent="0.25">
      <c r="B204">
        <f t="shared" ref="B204:BI204" si="105">$A108*B108</f>
        <v>-5.3811659192825115E-2</v>
      </c>
      <c r="C204">
        <f t="shared" si="105"/>
        <v>4.3321299638989175E-2</v>
      </c>
      <c r="D204">
        <f t="shared" si="105"/>
        <v>-2.5316455696202531E-2</v>
      </c>
      <c r="E204">
        <f t="shared" si="105"/>
        <v>0.55338439893700175</v>
      </c>
      <c r="F204">
        <f t="shared" si="105"/>
        <v>0.52893890675241162</v>
      </c>
      <c r="G204">
        <f t="shared" si="105"/>
        <v>0.53235448348190872</v>
      </c>
      <c r="H204">
        <f t="shared" si="105"/>
        <v>0.50617947340139713</v>
      </c>
      <c r="I204">
        <f t="shared" si="105"/>
        <v>0.51478106245832411</v>
      </c>
      <c r="J204">
        <f t="shared" si="105"/>
        <v>0.63852001099001743</v>
      </c>
      <c r="K204">
        <f t="shared" si="105"/>
        <v>0.41266056040323024</v>
      </c>
      <c r="L204">
        <f t="shared" si="105"/>
        <v>0.51574195081382912</v>
      </c>
      <c r="M204">
        <f t="shared" si="105"/>
        <v>0.57656952865245448</v>
      </c>
      <c r="N204">
        <f t="shared" si="105"/>
        <v>0.4111156262698884</v>
      </c>
      <c r="O204">
        <f t="shared" si="105"/>
        <v>0.3529291134048807</v>
      </c>
      <c r="P204">
        <f t="shared" si="105"/>
        <v>0.39849164288626171</v>
      </c>
      <c r="Q204">
        <f t="shared" si="105"/>
        <v>0.16394871717794179</v>
      </c>
      <c r="R204">
        <f t="shared" si="105"/>
        <v>0.15733673288257033</v>
      </c>
      <c r="S204">
        <f t="shared" si="105"/>
        <v>0.14790697674418604</v>
      </c>
      <c r="T204">
        <f t="shared" si="105"/>
        <v>0.13233950902673627</v>
      </c>
      <c r="U204">
        <f t="shared" si="105"/>
        <v>0.1405509056515768</v>
      </c>
      <c r="V204">
        <f t="shared" si="105"/>
        <v>0.12734605026303672</v>
      </c>
      <c r="W204">
        <f t="shared" si="105"/>
        <v>7.0001185958254261E-2</v>
      </c>
      <c r="X204">
        <f t="shared" si="105"/>
        <v>0.1079555477156465</v>
      </c>
      <c r="Y204">
        <f t="shared" si="105"/>
        <v>9.9239330942856543E-2</v>
      </c>
      <c r="Z204">
        <f t="shared" si="105"/>
        <v>8.2561156412157138E-2</v>
      </c>
      <c r="AA204">
        <f t="shared" si="105"/>
        <v>0.11363811342253977</v>
      </c>
      <c r="AB204">
        <f t="shared" si="105"/>
        <v>7.8494956961300932E-2</v>
      </c>
      <c r="AC204">
        <f t="shared" si="105"/>
        <v>0.13199639653754261</v>
      </c>
      <c r="AD204">
        <f t="shared" si="105"/>
        <v>0.13826750402242174</v>
      </c>
      <c r="AE204">
        <f t="shared" si="105"/>
        <v>0.13005680314351445</v>
      </c>
      <c r="AF204" t="e">
        <f t="shared" si="105"/>
        <v>#DIV/0!</v>
      </c>
      <c r="AG204" t="e">
        <f t="shared" si="105"/>
        <v>#DIV/0!</v>
      </c>
      <c r="AH204" t="e">
        <f t="shared" si="105"/>
        <v>#DIV/0!</v>
      </c>
      <c r="AI204">
        <f t="shared" si="105"/>
        <v>0.54039557492457257</v>
      </c>
      <c r="AJ204">
        <f t="shared" si="105"/>
        <v>0.56432285778883107</v>
      </c>
      <c r="AK204">
        <f t="shared" si="105"/>
        <v>0.67688534641324338</v>
      </c>
      <c r="AL204">
        <f t="shared" si="105"/>
        <v>0.54037267080745344</v>
      </c>
      <c r="AM204">
        <f t="shared" si="105"/>
        <v>0.66091655408916139</v>
      </c>
      <c r="AN204">
        <f t="shared" si="105"/>
        <v>0.53394680731679944</v>
      </c>
      <c r="AO204">
        <f t="shared" si="105"/>
        <v>0.11384346523530145</v>
      </c>
      <c r="AP204">
        <f t="shared" si="105"/>
        <v>0.10465544773369365</v>
      </c>
      <c r="AQ204">
        <f t="shared" si="105"/>
        <v>0.10830642794247139</v>
      </c>
      <c r="AR204">
        <f t="shared" si="105"/>
        <v>0.57403086187429431</v>
      </c>
      <c r="AS204">
        <f t="shared" si="105"/>
        <v>0.55381325730577324</v>
      </c>
      <c r="AT204">
        <f t="shared" si="105"/>
        <v>0.3403164279907448</v>
      </c>
      <c r="AU204">
        <f t="shared" si="105"/>
        <v>0.55081967213114758</v>
      </c>
      <c r="AV204">
        <f t="shared" si="105"/>
        <v>0.52436729987254971</v>
      </c>
      <c r="AW204">
        <f t="shared" si="105"/>
        <v>0.49578742709008428</v>
      </c>
      <c r="AX204">
        <f t="shared" si="105"/>
        <v>0.36746338680022822</v>
      </c>
      <c r="AY204">
        <f t="shared" si="105"/>
        <v>0.38442730863268759</v>
      </c>
      <c r="AZ204">
        <f t="shared" si="105"/>
        <v>0.31064902331442973</v>
      </c>
      <c r="BA204">
        <f t="shared" si="105"/>
        <v>0.12967871911780299</v>
      </c>
      <c r="BB204">
        <f t="shared" si="105"/>
        <v>0.12588177393776998</v>
      </c>
      <c r="BC204">
        <f t="shared" si="105"/>
        <v>8.6465021696315619E-2</v>
      </c>
      <c r="BD204">
        <f t="shared" si="105"/>
        <v>6.0250064426691313E-2</v>
      </c>
      <c r="BE204">
        <f t="shared" si="105"/>
        <v>6.6424609627336109E-2</v>
      </c>
      <c r="BF204">
        <f t="shared" si="105"/>
        <v>7.9390958701071213E-2</v>
      </c>
      <c r="BG204">
        <f t="shared" si="105"/>
        <v>0.17906888156478246</v>
      </c>
      <c r="BH204">
        <f t="shared" si="105"/>
        <v>0.16061486322924229</v>
      </c>
      <c r="BI204">
        <f t="shared" si="105"/>
        <v>0.16971625563511003</v>
      </c>
    </row>
    <row r="205" spans="2:61" x14ac:dyDescent="0.25">
      <c r="B205">
        <f t="shared" ref="B205:BI205" si="106">$A109*B109</f>
        <v>-0.23318385650224216</v>
      </c>
      <c r="C205">
        <f t="shared" si="106"/>
        <v>0</v>
      </c>
      <c r="D205">
        <f t="shared" si="106"/>
        <v>-2.7426160337552744E-2</v>
      </c>
      <c r="E205">
        <f t="shared" si="106"/>
        <v>0.59543536032515243</v>
      </c>
      <c r="F205">
        <f t="shared" si="106"/>
        <v>0.56837263308324404</v>
      </c>
      <c r="G205">
        <f t="shared" si="106"/>
        <v>0.57330886208704768</v>
      </c>
      <c r="H205">
        <f t="shared" si="106"/>
        <v>0.57048181981013801</v>
      </c>
      <c r="I205">
        <f t="shared" si="106"/>
        <v>0.57549825887234196</v>
      </c>
      <c r="J205">
        <f t="shared" si="106"/>
        <v>0.68161003754922611</v>
      </c>
      <c r="K205">
        <f t="shared" si="106"/>
        <v>0.47804997019131745</v>
      </c>
      <c r="L205">
        <f t="shared" si="106"/>
        <v>0.57455150291077584</v>
      </c>
      <c r="M205">
        <f t="shared" si="106"/>
        <v>0.65004237564378387</v>
      </c>
      <c r="N205">
        <f t="shared" si="106"/>
        <v>0.49068488012253447</v>
      </c>
      <c r="O205">
        <f t="shared" si="106"/>
        <v>0.41499760749196807</v>
      </c>
      <c r="P205">
        <f t="shared" si="106"/>
        <v>0.46548444082076373</v>
      </c>
      <c r="Q205">
        <f t="shared" si="106"/>
        <v>0.20164429681511431</v>
      </c>
      <c r="R205">
        <f t="shared" si="106"/>
        <v>0.19027255563265502</v>
      </c>
      <c r="S205">
        <f t="shared" si="106"/>
        <v>0.1761953488372093</v>
      </c>
      <c r="T205">
        <f t="shared" si="106"/>
        <v>0.16081234988328955</v>
      </c>
      <c r="U205">
        <f t="shared" si="106"/>
        <v>0.16994895182814648</v>
      </c>
      <c r="V205">
        <f t="shared" si="106"/>
        <v>0.15455674476368558</v>
      </c>
      <c r="W205">
        <f t="shared" si="106"/>
        <v>8.884309772296016E-2</v>
      </c>
      <c r="X205">
        <f t="shared" si="106"/>
        <v>0.13367851991740426</v>
      </c>
      <c r="Y205">
        <f t="shared" si="106"/>
        <v>0.12158787074844032</v>
      </c>
      <c r="Z205">
        <f t="shared" si="106"/>
        <v>0.10173817024956758</v>
      </c>
      <c r="AA205">
        <f t="shared" si="106"/>
        <v>0.13937221871487304</v>
      </c>
      <c r="AB205">
        <f t="shared" si="106"/>
        <v>9.6763553414880354E-2</v>
      </c>
      <c r="AC205">
        <f t="shared" si="106"/>
        <v>0.16009622289243142</v>
      </c>
      <c r="AD205">
        <f t="shared" si="106"/>
        <v>0.16939910209165931</v>
      </c>
      <c r="AE205">
        <f t="shared" si="106"/>
        <v>0.15876037488717415</v>
      </c>
      <c r="AF205" t="e">
        <f t="shared" si="106"/>
        <v>#DIV/0!</v>
      </c>
      <c r="AG205" t="e">
        <f t="shared" si="106"/>
        <v>#DIV/0!</v>
      </c>
      <c r="AH205" t="e">
        <f t="shared" si="106"/>
        <v>#DIV/0!</v>
      </c>
      <c r="AI205">
        <f t="shared" si="106"/>
        <v>0.60068164040674943</v>
      </c>
      <c r="AJ205">
        <f t="shared" si="106"/>
        <v>0.61869771648202576</v>
      </c>
      <c r="AK205">
        <f t="shared" si="106"/>
        <v>0.730104230533415</v>
      </c>
      <c r="AL205">
        <f t="shared" si="106"/>
        <v>0.62516469038208167</v>
      </c>
      <c r="AM205">
        <f t="shared" si="106"/>
        <v>0.74706432505455678</v>
      </c>
      <c r="AN205">
        <f t="shared" si="106"/>
        <v>0.60105487599596008</v>
      </c>
      <c r="AO205">
        <f t="shared" si="106"/>
        <v>0.12170765197852954</v>
      </c>
      <c r="AP205">
        <f t="shared" si="106"/>
        <v>0.12375629529541825</v>
      </c>
      <c r="AQ205">
        <f t="shared" si="106"/>
        <v>0.12305547402406809</v>
      </c>
      <c r="AR205">
        <f t="shared" si="106"/>
        <v>0.67177267595031986</v>
      </c>
      <c r="AS205">
        <f t="shared" si="106"/>
        <v>0.6504632929436921</v>
      </c>
      <c r="AT205">
        <f t="shared" si="106"/>
        <v>0.40525920830467138</v>
      </c>
      <c r="AU205">
        <f t="shared" si="106"/>
        <v>0.64023224043715843</v>
      </c>
      <c r="AV205">
        <f t="shared" si="106"/>
        <v>0.60238514292650358</v>
      </c>
      <c r="AW205">
        <f t="shared" si="106"/>
        <v>0.57922877511341542</v>
      </c>
      <c r="AX205">
        <f t="shared" si="106"/>
        <v>0.44217967412667214</v>
      </c>
      <c r="AY205">
        <f t="shared" si="106"/>
        <v>0.47188264058679708</v>
      </c>
      <c r="AZ205">
        <f t="shared" si="106"/>
        <v>0.37783553875236292</v>
      </c>
      <c r="BA205">
        <f t="shared" si="106"/>
        <v>0.16081716325592904</v>
      </c>
      <c r="BB205">
        <f t="shared" si="106"/>
        <v>0.1546180346694373</v>
      </c>
      <c r="BC205">
        <f t="shared" si="106"/>
        <v>0.11032296286807679</v>
      </c>
      <c r="BD205">
        <f t="shared" si="106"/>
        <v>7.3530849277088098E-2</v>
      </c>
      <c r="BE205">
        <f t="shared" si="106"/>
        <v>8.2457175951707401E-2</v>
      </c>
      <c r="BF205">
        <f t="shared" si="106"/>
        <v>9.7392710368523885E-2</v>
      </c>
      <c r="BG205">
        <f t="shared" si="106"/>
        <v>0.20906275360638632</v>
      </c>
      <c r="BH205">
        <f t="shared" si="106"/>
        <v>0.18619381909142257</v>
      </c>
      <c r="BI205">
        <f t="shared" si="106"/>
        <v>0.19339697692919652</v>
      </c>
    </row>
    <row r="206" spans="2:61" x14ac:dyDescent="0.25">
      <c r="B206">
        <f t="shared" ref="B206:BI206" si="107">$A110*B110</f>
        <v>-6.2780269058295965E-2</v>
      </c>
      <c r="C206">
        <f t="shared" si="107"/>
        <v>-7.5812274368231042E-2</v>
      </c>
      <c r="D206">
        <f t="shared" si="107"/>
        <v>-0.11814345991561181</v>
      </c>
      <c r="E206">
        <f t="shared" si="107"/>
        <v>0.62537126778177266</v>
      </c>
      <c r="F206">
        <f t="shared" si="107"/>
        <v>0.59646302250803862</v>
      </c>
      <c r="G206">
        <f t="shared" si="107"/>
        <v>0.61300471945464075</v>
      </c>
      <c r="H206">
        <f t="shared" si="107"/>
        <v>0.62146993850379129</v>
      </c>
      <c r="I206">
        <f t="shared" si="107"/>
        <v>0.61717418685633851</v>
      </c>
      <c r="J206">
        <f t="shared" si="107"/>
        <v>0.7378880849894679</v>
      </c>
      <c r="K206">
        <f t="shared" si="107"/>
        <v>0.54100048777844023</v>
      </c>
      <c r="L206">
        <f t="shared" si="107"/>
        <v>0.63163835095639786</v>
      </c>
      <c r="M206">
        <f t="shared" si="107"/>
        <v>0.7160179933502836</v>
      </c>
      <c r="N206">
        <f t="shared" si="107"/>
        <v>0.57219217905035791</v>
      </c>
      <c r="O206">
        <f t="shared" si="107"/>
        <v>0.47347733953106846</v>
      </c>
      <c r="P206">
        <f t="shared" si="107"/>
        <v>0.53030303030303028</v>
      </c>
      <c r="Q206">
        <f t="shared" si="107"/>
        <v>0.24156433649467179</v>
      </c>
      <c r="R206">
        <f t="shared" si="107"/>
        <v>0.22445093514499181</v>
      </c>
      <c r="S206">
        <f t="shared" si="107"/>
        <v>0.20368372093023254</v>
      </c>
      <c r="T206">
        <f t="shared" si="107"/>
        <v>0.19338979037223308</v>
      </c>
      <c r="U206">
        <f t="shared" si="107"/>
        <v>0.20279339742426988</v>
      </c>
      <c r="V206">
        <f t="shared" si="107"/>
        <v>0.18676304369060742</v>
      </c>
      <c r="W206">
        <f t="shared" si="107"/>
        <v>0.11079320841239722</v>
      </c>
      <c r="X206">
        <f t="shared" si="107"/>
        <v>0.16081267574943189</v>
      </c>
      <c r="Y206">
        <f t="shared" si="107"/>
        <v>0.14646506518540015</v>
      </c>
      <c r="Z206">
        <f t="shared" si="107"/>
        <v>0.12291512231282431</v>
      </c>
      <c r="AA206">
        <f t="shared" si="107"/>
        <v>0.16728515775372249</v>
      </c>
      <c r="AB206">
        <f t="shared" si="107"/>
        <v>0.11794908478186573</v>
      </c>
      <c r="AC206">
        <f t="shared" si="107"/>
        <v>0.19183215176321597</v>
      </c>
      <c r="AD206">
        <f t="shared" si="107"/>
        <v>0.20150386671510873</v>
      </c>
      <c r="AE206">
        <f t="shared" si="107"/>
        <v>0.18859729489450361</v>
      </c>
      <c r="AF206" t="e">
        <f t="shared" si="107"/>
        <v>#DIV/0!</v>
      </c>
      <c r="AG206" t="e">
        <f t="shared" si="107"/>
        <v>#DIV/0!</v>
      </c>
      <c r="AH206" t="e">
        <f t="shared" si="107"/>
        <v>#DIV/0!</v>
      </c>
      <c r="AI206">
        <f t="shared" si="107"/>
        <v>0.64141244831824784</v>
      </c>
      <c r="AJ206">
        <f t="shared" si="107"/>
        <v>0.65362875876102189</v>
      </c>
      <c r="AK206">
        <f t="shared" si="107"/>
        <v>0.77339055793991407</v>
      </c>
      <c r="AL206">
        <f t="shared" si="107"/>
        <v>0.67193675889328064</v>
      </c>
      <c r="AM206">
        <f t="shared" si="107"/>
        <v>0.81253247428037001</v>
      </c>
      <c r="AN206">
        <f t="shared" si="107"/>
        <v>0.65828750981932438</v>
      </c>
      <c r="AO206">
        <f t="shared" si="107"/>
        <v>0.13194357758082637</v>
      </c>
      <c r="AP206">
        <f t="shared" si="107"/>
        <v>0.14015477214101463</v>
      </c>
      <c r="AQ206">
        <f t="shared" si="107"/>
        <v>0.13149398297622542</v>
      </c>
      <c r="AR206">
        <f t="shared" si="107"/>
        <v>0.76085811065111031</v>
      </c>
      <c r="AS206">
        <f t="shared" si="107"/>
        <v>0.73442622950819669</v>
      </c>
      <c r="AT206">
        <f t="shared" si="107"/>
        <v>0.47801888562316303</v>
      </c>
      <c r="AU206">
        <f t="shared" si="107"/>
        <v>0.71338797814207644</v>
      </c>
      <c r="AV206">
        <f t="shared" si="107"/>
        <v>0.67463737330824791</v>
      </c>
      <c r="AW206">
        <f t="shared" si="107"/>
        <v>0.66416072585871677</v>
      </c>
      <c r="AX206">
        <f t="shared" si="107"/>
        <v>0.51347238952640584</v>
      </c>
      <c r="AY206">
        <f t="shared" si="107"/>
        <v>0.57005830355463605</v>
      </c>
      <c r="AZ206">
        <f t="shared" si="107"/>
        <v>0.45615416929216546</v>
      </c>
      <c r="BA206">
        <f t="shared" si="107"/>
        <v>0.19582582264164283</v>
      </c>
      <c r="BB206">
        <f t="shared" si="107"/>
        <v>0.18514062813291773</v>
      </c>
      <c r="BC206">
        <f t="shared" si="107"/>
        <v>0.13494948201047188</v>
      </c>
      <c r="BD206">
        <f t="shared" si="107"/>
        <v>8.8953266211088497E-2</v>
      </c>
      <c r="BE206">
        <f t="shared" si="107"/>
        <v>9.7921724990533046E-2</v>
      </c>
      <c r="BF206">
        <f t="shared" si="107"/>
        <v>0.11865525837094927</v>
      </c>
      <c r="BG206">
        <f t="shared" si="107"/>
        <v>0.23963629738816472</v>
      </c>
      <c r="BH206">
        <f t="shared" si="107"/>
        <v>0.21280158153796497</v>
      </c>
      <c r="BI206">
        <f t="shared" si="107"/>
        <v>0.22027755679306993</v>
      </c>
    </row>
    <row r="207" spans="2:61" x14ac:dyDescent="0.25">
      <c r="B207">
        <f t="shared" ref="B207:BI207" si="108">$A111*B111</f>
        <v>0</v>
      </c>
      <c r="C207">
        <f t="shared" si="108"/>
        <v>-0.10830324909747294</v>
      </c>
      <c r="D207">
        <f t="shared" si="108"/>
        <v>-0.15822784810126581</v>
      </c>
      <c r="E207">
        <f t="shared" si="108"/>
        <v>0.6671095826168516</v>
      </c>
      <c r="F207">
        <f t="shared" si="108"/>
        <v>0.63973740621650588</v>
      </c>
      <c r="G207">
        <f t="shared" si="108"/>
        <v>0.66308337703198739</v>
      </c>
      <c r="H207">
        <f t="shared" si="108"/>
        <v>0.6640694966863695</v>
      </c>
      <c r="I207">
        <f t="shared" si="108"/>
        <v>0.64625472327183819</v>
      </c>
      <c r="J207">
        <f t="shared" si="108"/>
        <v>0.77204872241047728</v>
      </c>
      <c r="K207">
        <f t="shared" si="108"/>
        <v>0.59061839466695576</v>
      </c>
      <c r="L207">
        <f t="shared" si="108"/>
        <v>0.69012118331947259</v>
      </c>
      <c r="M207">
        <f t="shared" si="108"/>
        <v>0.77205163309211811</v>
      </c>
      <c r="N207">
        <f t="shared" si="108"/>
        <v>0.6437748116657811</v>
      </c>
      <c r="O207">
        <f t="shared" si="108"/>
        <v>0.53011142251691845</v>
      </c>
      <c r="P207">
        <f t="shared" si="108"/>
        <v>0.59595393395841822</v>
      </c>
      <c r="Q207">
        <f t="shared" si="108"/>
        <v>0.27538965626080292</v>
      </c>
      <c r="R207">
        <f t="shared" si="108"/>
        <v>0.26057383530474915</v>
      </c>
      <c r="S207">
        <f t="shared" si="108"/>
        <v>0.23958139534883718</v>
      </c>
      <c r="T207">
        <f t="shared" si="108"/>
        <v>0.22953056460797688</v>
      </c>
      <c r="U207">
        <f t="shared" si="108"/>
        <v>0.2362273587105802</v>
      </c>
      <c r="V207">
        <f t="shared" si="108"/>
        <v>0.21454586048588531</v>
      </c>
      <c r="W207">
        <f t="shared" si="108"/>
        <v>0.13686699478178369</v>
      </c>
      <c r="X207">
        <f t="shared" si="108"/>
        <v>0.18833075653969475</v>
      </c>
      <c r="Y207">
        <f t="shared" si="108"/>
        <v>0.17480361473252223</v>
      </c>
      <c r="Z207">
        <f t="shared" si="108"/>
        <v>0.14437777983691624</v>
      </c>
      <c r="AA207">
        <f t="shared" si="108"/>
        <v>0.19753861078176249</v>
      </c>
      <c r="AB207">
        <f t="shared" si="108"/>
        <v>0.14038246023987219</v>
      </c>
      <c r="AC207">
        <f t="shared" si="108"/>
        <v>0.22619560534252478</v>
      </c>
      <c r="AD207">
        <f t="shared" si="108"/>
        <v>0.23672276431203612</v>
      </c>
      <c r="AE207">
        <f t="shared" si="108"/>
        <v>0.22023942830384591</v>
      </c>
      <c r="AF207" t="e">
        <f t="shared" si="108"/>
        <v>#DIV/0!</v>
      </c>
      <c r="AG207" t="e">
        <f t="shared" si="108"/>
        <v>#DIV/0!</v>
      </c>
      <c r="AH207" t="e">
        <f t="shared" si="108"/>
        <v>#DIV/0!</v>
      </c>
      <c r="AI207">
        <f t="shared" si="108"/>
        <v>0.67046597385182705</v>
      </c>
      <c r="AJ207">
        <f t="shared" si="108"/>
        <v>0.66385937146732987</v>
      </c>
      <c r="AK207">
        <f t="shared" si="108"/>
        <v>0.79276517473942376</v>
      </c>
      <c r="AL207">
        <f t="shared" si="108"/>
        <v>0.69734613212874086</v>
      </c>
      <c r="AM207">
        <f t="shared" si="108"/>
        <v>0.85654161903772208</v>
      </c>
      <c r="AN207">
        <f t="shared" si="108"/>
        <v>0.71119964089327792</v>
      </c>
      <c r="AO207">
        <f t="shared" si="108"/>
        <v>0.16570964923230558</v>
      </c>
      <c r="AP207">
        <f t="shared" si="108"/>
        <v>0.14924456454980961</v>
      </c>
      <c r="AQ207">
        <f t="shared" si="108"/>
        <v>0.14638978573525097</v>
      </c>
      <c r="AR207">
        <f t="shared" si="108"/>
        <v>0.83665788483251791</v>
      </c>
      <c r="AS207">
        <f t="shared" si="108"/>
        <v>0.79330007127583757</v>
      </c>
      <c r="AT207">
        <f t="shared" si="108"/>
        <v>0.55625039084485017</v>
      </c>
      <c r="AU207">
        <f t="shared" si="108"/>
        <v>0.77612704918032782</v>
      </c>
      <c r="AV207">
        <f t="shared" si="108"/>
        <v>0.74421921466286345</v>
      </c>
      <c r="AW207">
        <f t="shared" si="108"/>
        <v>0.74611147116007781</v>
      </c>
      <c r="AX207">
        <f t="shared" si="108"/>
        <v>0.58676218855005391</v>
      </c>
      <c r="AY207">
        <f t="shared" si="108"/>
        <v>0.65403422982885084</v>
      </c>
      <c r="AZ207">
        <f t="shared" si="108"/>
        <v>0.53126969124133594</v>
      </c>
      <c r="BA207">
        <f t="shared" si="108"/>
        <v>0.22518820909765666</v>
      </c>
      <c r="BB207">
        <f t="shared" si="108"/>
        <v>0.21736752884562802</v>
      </c>
      <c r="BC207">
        <f t="shared" si="108"/>
        <v>0.1614013738331225</v>
      </c>
      <c r="BD207">
        <f t="shared" si="108"/>
        <v>0.10943651082812736</v>
      </c>
      <c r="BE207">
        <f t="shared" si="108"/>
        <v>0.11544116009177376</v>
      </c>
      <c r="BF207">
        <f t="shared" si="108"/>
        <v>0.14117765950279593</v>
      </c>
      <c r="BG207">
        <f t="shared" si="108"/>
        <v>0.26929892843538317</v>
      </c>
      <c r="BH207">
        <f t="shared" si="108"/>
        <v>0.23707939966109901</v>
      </c>
      <c r="BI207">
        <f t="shared" si="108"/>
        <v>0.24781225139220367</v>
      </c>
    </row>
    <row r="208" spans="2:61" x14ac:dyDescent="0.25">
      <c r="B208">
        <f t="shared" ref="B208:BI208" si="109">$A112*B112</f>
        <v>-7.1748878923766815E-2</v>
      </c>
      <c r="C208">
        <f t="shared" si="109"/>
        <v>-0.1444043321299639</v>
      </c>
      <c r="D208">
        <f t="shared" si="109"/>
        <v>-0.10126582278481013</v>
      </c>
      <c r="E208">
        <f t="shared" si="109"/>
        <v>0.68469595122713778</v>
      </c>
      <c r="F208">
        <f t="shared" si="109"/>
        <v>0.66952483029653453</v>
      </c>
      <c r="G208">
        <f t="shared" si="109"/>
        <v>0.67288935500786573</v>
      </c>
      <c r="H208">
        <f t="shared" si="109"/>
        <v>0.70069854916711449</v>
      </c>
      <c r="I208">
        <f t="shared" si="109"/>
        <v>0.6834111283989035</v>
      </c>
      <c r="J208">
        <f t="shared" si="109"/>
        <v>0.78248923894129496</v>
      </c>
      <c r="K208">
        <f t="shared" si="109"/>
        <v>0.63823099019023366</v>
      </c>
      <c r="L208">
        <f t="shared" si="109"/>
        <v>0.74420815017227038</v>
      </c>
      <c r="M208">
        <f t="shared" si="109"/>
        <v>0.81622009257448336</v>
      </c>
      <c r="N208">
        <f t="shared" si="109"/>
        <v>0.71220030633615705</v>
      </c>
      <c r="O208">
        <f t="shared" si="109"/>
        <v>0.58759997265705111</v>
      </c>
      <c r="P208">
        <f t="shared" si="109"/>
        <v>0.66693844272319613</v>
      </c>
      <c r="Q208">
        <f t="shared" si="109"/>
        <v>0.30384921768145129</v>
      </c>
      <c r="R208">
        <f t="shared" si="109"/>
        <v>0.29873001016637352</v>
      </c>
      <c r="S208">
        <f t="shared" si="109"/>
        <v>0.27534883720930231</v>
      </c>
      <c r="T208">
        <f t="shared" si="109"/>
        <v>0.26630281571024234</v>
      </c>
      <c r="U208">
        <f t="shared" si="109"/>
        <v>0.27218781581197693</v>
      </c>
      <c r="V208">
        <f t="shared" si="109"/>
        <v>0.24648702956895471</v>
      </c>
      <c r="W208">
        <f t="shared" si="109"/>
        <v>0.16235768500948766</v>
      </c>
      <c r="X208">
        <f t="shared" si="109"/>
        <v>0.21757131146690464</v>
      </c>
      <c r="Y208">
        <f t="shared" si="109"/>
        <v>0.20552573216987585</v>
      </c>
      <c r="Z208">
        <f t="shared" si="109"/>
        <v>0.17000247096614773</v>
      </c>
      <c r="AA208">
        <f t="shared" si="109"/>
        <v>0.22986311072786902</v>
      </c>
      <c r="AB208">
        <f t="shared" si="109"/>
        <v>0.16481079663320536</v>
      </c>
      <c r="AC208">
        <f t="shared" si="109"/>
        <v>0.25939707283955454</v>
      </c>
      <c r="AD208">
        <f t="shared" si="109"/>
        <v>0.27072195982768466</v>
      </c>
      <c r="AE208">
        <f t="shared" si="109"/>
        <v>0.25555306716615428</v>
      </c>
      <c r="AF208" t="e">
        <f t="shared" si="109"/>
        <v>#DIV/0!</v>
      </c>
      <c r="AG208" t="e">
        <f t="shared" si="109"/>
        <v>#DIV/0!</v>
      </c>
      <c r="AH208" t="e">
        <f t="shared" si="109"/>
        <v>#DIV/0!</v>
      </c>
      <c r="AI208">
        <f t="shared" si="109"/>
        <v>0.68923902111967816</v>
      </c>
      <c r="AJ208">
        <f t="shared" si="109"/>
        <v>0.70359484512774129</v>
      </c>
      <c r="AK208">
        <f t="shared" si="109"/>
        <v>0.77596566523605148</v>
      </c>
      <c r="AL208">
        <f t="shared" si="109"/>
        <v>0.7099567099567099</v>
      </c>
      <c r="AM208">
        <f t="shared" si="109"/>
        <v>0.87872804738646992</v>
      </c>
      <c r="AN208">
        <f t="shared" si="109"/>
        <v>0.7415553809897879</v>
      </c>
      <c r="AO208">
        <f t="shared" si="109"/>
        <v>0.19073773561353141</v>
      </c>
      <c r="AP208">
        <f t="shared" si="109"/>
        <v>0.16803832453015602</v>
      </c>
      <c r="AQ208">
        <f t="shared" si="109"/>
        <v>0.16788963897857356</v>
      </c>
      <c r="AR208">
        <f t="shared" si="109"/>
        <v>0.88882197967632659</v>
      </c>
      <c r="AS208">
        <f t="shared" si="109"/>
        <v>0.85074839629365639</v>
      </c>
      <c r="AT208">
        <f t="shared" si="109"/>
        <v>0.62635232318178979</v>
      </c>
      <c r="AU208">
        <f t="shared" si="109"/>
        <v>0.85573770491803269</v>
      </c>
      <c r="AV208">
        <f t="shared" si="109"/>
        <v>0.82636402257692532</v>
      </c>
      <c r="AW208">
        <f t="shared" si="109"/>
        <v>0.79688917692806216</v>
      </c>
      <c r="AX208">
        <f t="shared" si="109"/>
        <v>0.67102009763519943</v>
      </c>
      <c r="AY208">
        <f t="shared" si="109"/>
        <v>0.74076860384928833</v>
      </c>
      <c r="AZ208">
        <f t="shared" si="109"/>
        <v>0.61289645032556195</v>
      </c>
      <c r="BA208">
        <f t="shared" si="109"/>
        <v>0.25490403986851873</v>
      </c>
      <c r="BB208">
        <f t="shared" si="109"/>
        <v>0.25314886713694607</v>
      </c>
      <c r="BC208">
        <f t="shared" si="109"/>
        <v>0.19035114406033338</v>
      </c>
      <c r="BD208">
        <f t="shared" si="109"/>
        <v>0.13102167402760129</v>
      </c>
      <c r="BE208">
        <f t="shared" si="109"/>
        <v>0.13944267480453523</v>
      </c>
      <c r="BF208">
        <f t="shared" si="109"/>
        <v>0.16535740753217007</v>
      </c>
      <c r="BG208">
        <f t="shared" si="109"/>
        <v>0.29453949220755565</v>
      </c>
      <c r="BH208">
        <f t="shared" si="109"/>
        <v>0.25998547567175018</v>
      </c>
      <c r="BI208">
        <f t="shared" si="109"/>
        <v>0.27918324051975607</v>
      </c>
    </row>
    <row r="209" spans="2:61" x14ac:dyDescent="0.25">
      <c r="B209">
        <f t="shared" ref="B209:BI209" si="110">$A113*B113</f>
        <v>-3.811659192825112E-2</v>
      </c>
      <c r="C209">
        <f t="shared" si="110"/>
        <v>-6.1371841155234662E-2</v>
      </c>
      <c r="D209">
        <f t="shared" si="110"/>
        <v>-0.10759493670886076</v>
      </c>
      <c r="E209">
        <f t="shared" si="110"/>
        <v>0.70157886509301226</v>
      </c>
      <c r="F209">
        <f t="shared" si="110"/>
        <v>0.68327974276527326</v>
      </c>
      <c r="G209">
        <f t="shared" si="110"/>
        <v>0.67037231253277407</v>
      </c>
      <c r="H209">
        <f t="shared" si="110"/>
        <v>0.74043226461281264</v>
      </c>
      <c r="I209">
        <f t="shared" si="110"/>
        <v>0.71038008446321399</v>
      </c>
      <c r="J209">
        <f t="shared" si="110"/>
        <v>0.79636413590988175</v>
      </c>
      <c r="K209">
        <f t="shared" si="110"/>
        <v>0.68364858273264317</v>
      </c>
      <c r="L209">
        <f t="shared" si="110"/>
        <v>0.77961268860639177</v>
      </c>
      <c r="M209">
        <f t="shared" si="110"/>
        <v>0.84340569789425635</v>
      </c>
      <c r="N209">
        <f t="shared" si="110"/>
        <v>0.76734081460410741</v>
      </c>
      <c r="O209">
        <f t="shared" si="110"/>
        <v>0.65134322236653219</v>
      </c>
      <c r="P209">
        <f t="shared" si="110"/>
        <v>0.73201182225845896</v>
      </c>
      <c r="Q209">
        <f t="shared" si="110"/>
        <v>0.34443058331955573</v>
      </c>
      <c r="R209">
        <f t="shared" si="110"/>
        <v>0.33742677790508158</v>
      </c>
      <c r="S209">
        <f t="shared" si="110"/>
        <v>0.30568372093023261</v>
      </c>
      <c r="T209">
        <f t="shared" si="110"/>
        <v>0.3040335584849066</v>
      </c>
      <c r="U209">
        <f t="shared" si="110"/>
        <v>0.31155580316654141</v>
      </c>
      <c r="V209">
        <f t="shared" si="110"/>
        <v>0.28087018405592845</v>
      </c>
      <c r="W209">
        <f t="shared" si="110"/>
        <v>0.19132224462365591</v>
      </c>
      <c r="X209">
        <f t="shared" si="110"/>
        <v>0.2496031046039866</v>
      </c>
      <c r="Y209">
        <f t="shared" si="110"/>
        <v>0.2371339150620764</v>
      </c>
      <c r="Z209">
        <f t="shared" si="110"/>
        <v>0.1983490857425253</v>
      </c>
      <c r="AA209">
        <f t="shared" si="110"/>
        <v>0.26229154797283771</v>
      </c>
      <c r="AB209">
        <f t="shared" si="110"/>
        <v>0.19355492501013374</v>
      </c>
      <c r="AC209">
        <f t="shared" si="110"/>
        <v>0.2923113078218636</v>
      </c>
      <c r="AD209">
        <f t="shared" si="110"/>
        <v>0.30192492344423105</v>
      </c>
      <c r="AE209">
        <f t="shared" si="110"/>
        <v>0.28952297575177638</v>
      </c>
      <c r="AF209" t="e">
        <f t="shared" si="110"/>
        <v>#DIV/0!</v>
      </c>
      <c r="AG209" t="e">
        <f t="shared" si="110"/>
        <v>#DIV/0!</v>
      </c>
      <c r="AH209" t="e">
        <f t="shared" si="110"/>
        <v>#DIV/0!</v>
      </c>
      <c r="AI209">
        <f t="shared" si="110"/>
        <v>0.69717286847692495</v>
      </c>
      <c r="AJ209">
        <f t="shared" si="110"/>
        <v>0.73027356997512993</v>
      </c>
      <c r="AK209">
        <f t="shared" si="110"/>
        <v>0.77026364193746177</v>
      </c>
      <c r="AL209">
        <f t="shared" si="110"/>
        <v>0.7527291549030678</v>
      </c>
      <c r="AM209">
        <f t="shared" si="110"/>
        <v>0.86740101839343253</v>
      </c>
      <c r="AN209">
        <f t="shared" si="110"/>
        <v>0.7497475030860733</v>
      </c>
      <c r="AO209">
        <f t="shared" si="110"/>
        <v>0.20265884408937712</v>
      </c>
      <c r="AP209">
        <f t="shared" si="110"/>
        <v>0.19106989313352168</v>
      </c>
      <c r="AQ209">
        <f t="shared" si="110"/>
        <v>0.17963017317287935</v>
      </c>
      <c r="AR209">
        <f t="shared" si="110"/>
        <v>0.92581859239744058</v>
      </c>
      <c r="AS209">
        <f t="shared" si="110"/>
        <v>0.8960441910192446</v>
      </c>
      <c r="AT209">
        <f t="shared" si="110"/>
        <v>0.69207679319617277</v>
      </c>
      <c r="AU209">
        <f t="shared" si="110"/>
        <v>0.91502732240437146</v>
      </c>
      <c r="AV209">
        <f t="shared" si="110"/>
        <v>0.89503550403592891</v>
      </c>
      <c r="AW209">
        <f t="shared" si="110"/>
        <v>0.85055087491898906</v>
      </c>
      <c r="AX209">
        <f t="shared" si="110"/>
        <v>0.74583148418182976</v>
      </c>
      <c r="AY209">
        <f t="shared" si="110"/>
        <v>0.83076296156980756</v>
      </c>
      <c r="AZ209">
        <f t="shared" si="110"/>
        <v>0.69583595883217819</v>
      </c>
      <c r="BA209">
        <f t="shared" si="110"/>
        <v>0.29562082493903091</v>
      </c>
      <c r="BB209">
        <f t="shared" si="110"/>
        <v>0.29376059495816698</v>
      </c>
      <c r="BC209">
        <f t="shared" si="110"/>
        <v>0.22348005700286613</v>
      </c>
      <c r="BD209">
        <f t="shared" si="110"/>
        <v>0.15205143471576721</v>
      </c>
      <c r="BE209">
        <f t="shared" si="110"/>
        <v>0.16444100416546006</v>
      </c>
      <c r="BF209">
        <f t="shared" si="110"/>
        <v>0.19264299669878054</v>
      </c>
      <c r="BG209">
        <f t="shared" si="110"/>
        <v>0.31505987180973516</v>
      </c>
      <c r="BH209">
        <f t="shared" si="110"/>
        <v>0.28463648834019206</v>
      </c>
      <c r="BI209">
        <f t="shared" si="110"/>
        <v>0.308202952355697</v>
      </c>
    </row>
    <row r="210" spans="2:61" x14ac:dyDescent="0.25">
      <c r="B210">
        <f t="shared" ref="B210:BI210" si="111">$A114*B114</f>
        <v>-0.12107623318385649</v>
      </c>
      <c r="C210">
        <f t="shared" si="111"/>
        <v>-0.12996389891696752</v>
      </c>
      <c r="D210">
        <f t="shared" si="111"/>
        <v>-0.18987341772151897</v>
      </c>
      <c r="E210">
        <f t="shared" si="111"/>
        <v>0.70064092543379697</v>
      </c>
      <c r="F210">
        <f t="shared" si="111"/>
        <v>0.6937299035369775</v>
      </c>
      <c r="G210">
        <f t="shared" si="111"/>
        <v>0.68432092291557423</v>
      </c>
      <c r="H210">
        <f t="shared" si="111"/>
        <v>0.75658248253627092</v>
      </c>
      <c r="I210">
        <f t="shared" si="111"/>
        <v>0.70415647921760383</v>
      </c>
      <c r="J210">
        <f t="shared" si="111"/>
        <v>0.78963275025185464</v>
      </c>
      <c r="K210">
        <f t="shared" si="111"/>
        <v>0.70142539699745277</v>
      </c>
      <c r="L210">
        <f t="shared" si="111"/>
        <v>0.79018652726624694</v>
      </c>
      <c r="M210">
        <f t="shared" si="111"/>
        <v>0.85898689614707613</v>
      </c>
      <c r="N210">
        <f t="shared" si="111"/>
        <v>0.82457566190491072</v>
      </c>
      <c r="O210">
        <f t="shared" si="111"/>
        <v>0.70288468111285807</v>
      </c>
      <c r="P210">
        <f t="shared" si="111"/>
        <v>0.78852425601304521</v>
      </c>
      <c r="Q210">
        <f t="shared" si="111"/>
        <v>0.39309816181443796</v>
      </c>
      <c r="R210">
        <f t="shared" si="111"/>
        <v>0.37136310090529134</v>
      </c>
      <c r="S210">
        <f t="shared" si="111"/>
        <v>0.33990697674418607</v>
      </c>
      <c r="T210">
        <f t="shared" si="111"/>
        <v>0.34312874234616209</v>
      </c>
      <c r="U210">
        <f t="shared" si="111"/>
        <v>0.35378715244487052</v>
      </c>
      <c r="V210">
        <f t="shared" si="111"/>
        <v>0.31484866667596945</v>
      </c>
      <c r="W210">
        <f t="shared" si="111"/>
        <v>0.22054376185958255</v>
      </c>
      <c r="X210">
        <f t="shared" si="111"/>
        <v>0.28137548898550424</v>
      </c>
      <c r="Y210">
        <f t="shared" si="111"/>
        <v>0.26787157750740981</v>
      </c>
      <c r="Z210">
        <f t="shared" si="111"/>
        <v>0.22690418828762046</v>
      </c>
      <c r="AA210">
        <f t="shared" si="111"/>
        <v>0.29601342715920115</v>
      </c>
      <c r="AB210">
        <f t="shared" si="111"/>
        <v>0.2205345859462553</v>
      </c>
      <c r="AC210">
        <f t="shared" si="111"/>
        <v>0.3263091927460734</v>
      </c>
      <c r="AD210">
        <f t="shared" si="111"/>
        <v>0.33714382104115848</v>
      </c>
      <c r="AE210">
        <f t="shared" si="111"/>
        <v>0.32212879451106541</v>
      </c>
      <c r="AF210" t="e">
        <f t="shared" si="111"/>
        <v>#DIV/0!</v>
      </c>
      <c r="AG210" t="e">
        <f t="shared" si="111"/>
        <v>#DIV/0!</v>
      </c>
      <c r="AH210" t="e">
        <f t="shared" si="111"/>
        <v>#DIV/0!</v>
      </c>
      <c r="AI210">
        <f t="shared" si="111"/>
        <v>0.7140462621521958</v>
      </c>
      <c r="AJ210">
        <f t="shared" si="111"/>
        <v>0.72948225186524984</v>
      </c>
      <c r="AK210">
        <f t="shared" si="111"/>
        <v>0.74163090128755371</v>
      </c>
      <c r="AL210">
        <f t="shared" si="111"/>
        <v>0.79107848673066072</v>
      </c>
      <c r="AM210">
        <f t="shared" si="111"/>
        <v>0.86417956978073363</v>
      </c>
      <c r="AN210">
        <f t="shared" si="111"/>
        <v>0.69689148243743693</v>
      </c>
      <c r="AO210">
        <f t="shared" si="111"/>
        <v>0.22469104980651602</v>
      </c>
      <c r="AP210">
        <f t="shared" si="111"/>
        <v>0.2078368750767719</v>
      </c>
      <c r="AQ210">
        <f t="shared" si="111"/>
        <v>0.19415908423833284</v>
      </c>
      <c r="AR210">
        <f t="shared" si="111"/>
        <v>0.93624388407978909</v>
      </c>
      <c r="AS210">
        <f t="shared" si="111"/>
        <v>0.91988595866001432</v>
      </c>
      <c r="AT210">
        <f t="shared" si="111"/>
        <v>0.75586267275342389</v>
      </c>
      <c r="AU210">
        <f t="shared" si="111"/>
        <v>0.9424180327868853</v>
      </c>
      <c r="AV210">
        <f t="shared" si="111"/>
        <v>0.9471384353947927</v>
      </c>
      <c r="AW210">
        <f t="shared" si="111"/>
        <v>0.89358392741412818</v>
      </c>
      <c r="AX210">
        <f t="shared" si="111"/>
        <v>0.81366892791479106</v>
      </c>
      <c r="AY210">
        <f t="shared" si="111"/>
        <v>0.88583787850291529</v>
      </c>
      <c r="AZ210">
        <f t="shared" si="111"/>
        <v>0.7551984877126654</v>
      </c>
      <c r="BA210">
        <f t="shared" si="111"/>
        <v>0.34084402502385752</v>
      </c>
      <c r="BB210">
        <f t="shared" si="111"/>
        <v>0.33138294963635367</v>
      </c>
      <c r="BC210">
        <f t="shared" si="111"/>
        <v>0.25780987302451441</v>
      </c>
      <c r="BD210">
        <f t="shared" si="111"/>
        <v>0.17459189023469088</v>
      </c>
      <c r="BE210">
        <f t="shared" si="111"/>
        <v>0.18664379747399368</v>
      </c>
      <c r="BF210">
        <f t="shared" si="111"/>
        <v>0.2193761368995486</v>
      </c>
      <c r="BG210">
        <f t="shared" si="111"/>
        <v>0.34372877987379719</v>
      </c>
      <c r="BH210">
        <f t="shared" si="111"/>
        <v>0.30482933914306465</v>
      </c>
      <c r="BI210">
        <f t="shared" si="111"/>
        <v>0.32649164677804293</v>
      </c>
    </row>
    <row r="211" spans="2:61" x14ac:dyDescent="0.25">
      <c r="B211">
        <f t="shared" ref="B211:BI211" si="112">$A115*B115</f>
        <v>-0.17040358744394618</v>
      </c>
      <c r="C211">
        <f t="shared" si="112"/>
        <v>-0.20577617328519857</v>
      </c>
      <c r="D211">
        <f t="shared" si="112"/>
        <v>-8.0168776371308023E-2</v>
      </c>
      <c r="E211">
        <f t="shared" si="112"/>
        <v>0.69501328747850555</v>
      </c>
      <c r="F211">
        <f t="shared" si="112"/>
        <v>0.69578420864594503</v>
      </c>
      <c r="G211">
        <f t="shared" si="112"/>
        <v>0.6804929208180388</v>
      </c>
      <c r="H211">
        <f t="shared" si="112"/>
        <v>0.74699982088482886</v>
      </c>
      <c r="I211">
        <f t="shared" si="112"/>
        <v>0.69048677483885301</v>
      </c>
      <c r="J211">
        <f t="shared" si="112"/>
        <v>0.76041762066123275</v>
      </c>
      <c r="K211">
        <f t="shared" si="112"/>
        <v>0.72597691182049762</v>
      </c>
      <c r="L211">
        <f t="shared" si="112"/>
        <v>0.80248306997742647</v>
      </c>
      <c r="M211">
        <f t="shared" si="112"/>
        <v>0.86335484712171584</v>
      </c>
      <c r="N211">
        <f t="shared" si="112"/>
        <v>0.86414929198837165</v>
      </c>
      <c r="O211">
        <f t="shared" si="112"/>
        <v>0.73738806480278896</v>
      </c>
      <c r="P211">
        <f t="shared" si="112"/>
        <v>0.83104022285636636</v>
      </c>
      <c r="Q211">
        <f t="shared" si="112"/>
        <v>0.43778275442261738</v>
      </c>
      <c r="R211">
        <f t="shared" si="112"/>
        <v>0.4080911423453662</v>
      </c>
      <c r="S211">
        <f t="shared" si="112"/>
        <v>0.38017674418604652</v>
      </c>
      <c r="T211">
        <f t="shared" si="112"/>
        <v>0.38340230714583728</v>
      </c>
      <c r="U211">
        <f t="shared" si="112"/>
        <v>0.39572050478090748</v>
      </c>
      <c r="V211">
        <f t="shared" si="112"/>
        <v>0.35633451013772799</v>
      </c>
      <c r="W211">
        <f t="shared" si="112"/>
        <v>0.25096359108159394</v>
      </c>
      <c r="X211">
        <f t="shared" si="112"/>
        <v>0.3171168273271559</v>
      </c>
      <c r="Y211">
        <f t="shared" si="112"/>
        <v>0.29968702717267393</v>
      </c>
      <c r="Z211">
        <f t="shared" si="112"/>
        <v>0.25718896713615025</v>
      </c>
      <c r="AA211">
        <f t="shared" si="112"/>
        <v>0.33096330628397208</v>
      </c>
      <c r="AB211">
        <f t="shared" si="112"/>
        <v>0.24758577934619327</v>
      </c>
      <c r="AC211">
        <f t="shared" si="112"/>
        <v>0.35857715457026101</v>
      </c>
      <c r="AD211">
        <f t="shared" si="112"/>
        <v>0.37726099029428561</v>
      </c>
      <c r="AE211">
        <f t="shared" si="112"/>
        <v>0.3568520064336177</v>
      </c>
      <c r="AF211" t="e">
        <f t="shared" si="112"/>
        <v>#DIV/0!</v>
      </c>
      <c r="AG211" t="e">
        <f t="shared" si="112"/>
        <v>#DIV/0!</v>
      </c>
      <c r="AH211" t="e">
        <f t="shared" si="112"/>
        <v>#DIV/0!</v>
      </c>
      <c r="AI211">
        <f t="shared" si="112"/>
        <v>0.72611464968152872</v>
      </c>
      <c r="AJ211">
        <f t="shared" si="112"/>
        <v>0.73134750169568163</v>
      </c>
      <c r="AK211">
        <f t="shared" si="112"/>
        <v>0.70944206008583688</v>
      </c>
      <c r="AL211">
        <f t="shared" si="112"/>
        <v>0.79121964991530214</v>
      </c>
      <c r="AM211">
        <f t="shared" si="112"/>
        <v>0.8480203678686481</v>
      </c>
      <c r="AN211">
        <f t="shared" si="112"/>
        <v>0.69616204690831551</v>
      </c>
      <c r="AO211">
        <f t="shared" si="112"/>
        <v>0.24428910248408439</v>
      </c>
      <c r="AP211">
        <f t="shared" si="112"/>
        <v>0.23455349465667613</v>
      </c>
      <c r="AQ211">
        <f t="shared" si="112"/>
        <v>0.207734076900499</v>
      </c>
      <c r="AR211">
        <f t="shared" si="112"/>
        <v>0.94535190063981922</v>
      </c>
      <c r="AS211">
        <f t="shared" si="112"/>
        <v>0.91885245901639345</v>
      </c>
      <c r="AT211">
        <f t="shared" si="112"/>
        <v>0.80736039021949846</v>
      </c>
      <c r="AU211">
        <f t="shared" si="112"/>
        <v>0.93702185792349735</v>
      </c>
      <c r="AV211">
        <f t="shared" si="112"/>
        <v>0.97381198033622629</v>
      </c>
      <c r="AW211">
        <f t="shared" si="112"/>
        <v>0.91921581335061575</v>
      </c>
      <c r="AX211">
        <f t="shared" si="112"/>
        <v>0.86067964242693218</v>
      </c>
      <c r="AY211">
        <f t="shared" si="112"/>
        <v>0.91956617139991226</v>
      </c>
      <c r="AZ211">
        <f t="shared" si="112"/>
        <v>0.80214240705734097</v>
      </c>
      <c r="BA211">
        <f t="shared" si="112"/>
        <v>0.38143710458417274</v>
      </c>
      <c r="BB211">
        <f t="shared" si="112"/>
        <v>0.36936074807240116</v>
      </c>
      <c r="BC211">
        <f t="shared" si="112"/>
        <v>0.29190751445086704</v>
      </c>
      <c r="BD211">
        <f t="shared" si="112"/>
        <v>0.19720788049515245</v>
      </c>
      <c r="BE211">
        <f t="shared" si="112"/>
        <v>0.20748780433475153</v>
      </c>
      <c r="BF211">
        <f t="shared" si="112"/>
        <v>0.24986862494104964</v>
      </c>
      <c r="BG211">
        <f t="shared" si="112"/>
        <v>0.37147849417843948</v>
      </c>
      <c r="BH211">
        <f t="shared" si="112"/>
        <v>0.32502218994593723</v>
      </c>
      <c r="BI211">
        <f t="shared" si="112"/>
        <v>0.34311853619729515</v>
      </c>
    </row>
    <row r="212" spans="2:61" x14ac:dyDescent="0.25">
      <c r="B212">
        <f t="shared" ref="B212:BI212" si="113">$A116*B116</f>
        <v>-0.13452914798206275</v>
      </c>
      <c r="C212">
        <f t="shared" si="113"/>
        <v>-0.21660649819494585</v>
      </c>
      <c r="D212">
        <f t="shared" si="113"/>
        <v>4.2194092827004218E-2</v>
      </c>
      <c r="E212">
        <f t="shared" si="113"/>
        <v>0.71752383929967167</v>
      </c>
      <c r="F212">
        <f t="shared" si="113"/>
        <v>0.68863879957127538</v>
      </c>
      <c r="G212">
        <f t="shared" si="113"/>
        <v>0.67121132669113792</v>
      </c>
      <c r="H212">
        <f t="shared" si="113"/>
        <v>0.75347781957131776</v>
      </c>
      <c r="I212">
        <f t="shared" si="113"/>
        <v>0.69867377935837593</v>
      </c>
      <c r="J212">
        <f t="shared" si="113"/>
        <v>0.74182617455810973</v>
      </c>
      <c r="K212">
        <f t="shared" si="113"/>
        <v>0.75768251043303891</v>
      </c>
      <c r="L212">
        <f t="shared" si="113"/>
        <v>0.80967090412260911</v>
      </c>
      <c r="M212">
        <f t="shared" si="113"/>
        <v>0.84751287567638045</v>
      </c>
      <c r="N212">
        <f t="shared" si="113"/>
        <v>0.87774686630614862</v>
      </c>
      <c r="O212">
        <f t="shared" si="113"/>
        <v>0.77312188119488678</v>
      </c>
      <c r="P212">
        <f t="shared" si="113"/>
        <v>0.86730534039951079</v>
      </c>
      <c r="Q212">
        <f t="shared" si="113"/>
        <v>0.47870981317541678</v>
      </c>
      <c r="R212">
        <f t="shared" si="113"/>
        <v>0.45216156465329438</v>
      </c>
      <c r="S212">
        <f t="shared" si="113"/>
        <v>0.4253023255813953</v>
      </c>
      <c r="T212">
        <f t="shared" si="113"/>
        <v>0.41857895152287411</v>
      </c>
      <c r="U212">
        <f t="shared" si="113"/>
        <v>0.42807908579720655</v>
      </c>
      <c r="V212">
        <f t="shared" si="113"/>
        <v>0.3940666731786277</v>
      </c>
      <c r="W212">
        <f t="shared" si="113"/>
        <v>0.28902790955091712</v>
      </c>
      <c r="X212">
        <f t="shared" si="113"/>
        <v>0.3569464476565013</v>
      </c>
      <c r="Y212">
        <f t="shared" si="113"/>
        <v>0.33743030654755735</v>
      </c>
      <c r="Z212">
        <f t="shared" si="113"/>
        <v>0.29010686928589074</v>
      </c>
      <c r="AA212">
        <f t="shared" si="113"/>
        <v>0.36570531081101887</v>
      </c>
      <c r="AB212">
        <f t="shared" si="113"/>
        <v>0.27953297249179365</v>
      </c>
      <c r="AC212">
        <f t="shared" si="113"/>
        <v>0.38658885276722421</v>
      </c>
      <c r="AD212">
        <f t="shared" si="113"/>
        <v>0.40885970830954482</v>
      </c>
      <c r="AE212">
        <f t="shared" si="113"/>
        <v>0.392599982355057</v>
      </c>
      <c r="AF212" t="e">
        <f t="shared" si="113"/>
        <v>#DIV/0!</v>
      </c>
      <c r="AG212" t="e">
        <f t="shared" si="113"/>
        <v>#DIV/0!</v>
      </c>
      <c r="AH212" t="e">
        <f t="shared" si="113"/>
        <v>#DIV/0!</v>
      </c>
      <c r="AI212">
        <f t="shared" si="113"/>
        <v>0.7363951279472567</v>
      </c>
      <c r="AJ212">
        <f t="shared" si="113"/>
        <v>0.73140402441781605</v>
      </c>
      <c r="AK212">
        <f t="shared" si="113"/>
        <v>0.69160024524831387</v>
      </c>
      <c r="AL212">
        <f t="shared" si="113"/>
        <v>0.81309994353472614</v>
      </c>
      <c r="AM212">
        <f t="shared" si="113"/>
        <v>0.81991063078042192</v>
      </c>
      <c r="AN212">
        <f t="shared" si="113"/>
        <v>0.72606890360228937</v>
      </c>
      <c r="AO212">
        <f t="shared" si="113"/>
        <v>0.25589814005742106</v>
      </c>
      <c r="AP212">
        <f t="shared" si="113"/>
        <v>0.24689841542808014</v>
      </c>
      <c r="AQ212">
        <f t="shared" si="113"/>
        <v>0.23040798356325212</v>
      </c>
      <c r="AR212">
        <f t="shared" si="113"/>
        <v>0.94843808806925112</v>
      </c>
      <c r="AS212">
        <f t="shared" si="113"/>
        <v>0.87954383464005703</v>
      </c>
      <c r="AT212">
        <f t="shared" si="113"/>
        <v>0.84735163529485336</v>
      </c>
      <c r="AU212">
        <f t="shared" si="113"/>
        <v>0.92759562841530063</v>
      </c>
      <c r="AV212">
        <f t="shared" si="113"/>
        <v>0.94980882442192138</v>
      </c>
      <c r="AW212">
        <f t="shared" si="113"/>
        <v>0.93000648088139992</v>
      </c>
      <c r="AX212">
        <f t="shared" si="113"/>
        <v>0.90661256577696059</v>
      </c>
      <c r="AY212">
        <f t="shared" si="113"/>
        <v>0.91969155538837688</v>
      </c>
      <c r="AZ212">
        <f t="shared" si="113"/>
        <v>0.86168872085696291</v>
      </c>
      <c r="BA212">
        <f t="shared" si="113"/>
        <v>0.42537023291980347</v>
      </c>
      <c r="BB212">
        <f t="shared" si="113"/>
        <v>0.41267931681886949</v>
      </c>
      <c r="BC212">
        <f t="shared" si="113"/>
        <v>0.32856708244599936</v>
      </c>
      <c r="BD212">
        <f t="shared" si="113"/>
        <v>0.22287191973767231</v>
      </c>
      <c r="BE212">
        <f t="shared" si="113"/>
        <v>0.23199607956697035</v>
      </c>
      <c r="BF212">
        <f t="shared" si="113"/>
        <v>0.28390487098295492</v>
      </c>
      <c r="BG212">
        <f t="shared" si="113"/>
        <v>0.39169247586081257</v>
      </c>
      <c r="BH212">
        <f t="shared" si="113"/>
        <v>0.34454934237069312</v>
      </c>
      <c r="BI212">
        <f t="shared" si="113"/>
        <v>0.36754176610978523</v>
      </c>
    </row>
    <row r="213" spans="2:61" x14ac:dyDescent="0.25">
      <c r="B213">
        <f t="shared" ref="B213:BI213" si="114">$A117*B117</f>
        <v>-0.14125560538116591</v>
      </c>
      <c r="C213">
        <f t="shared" si="114"/>
        <v>-0.18953068592057762</v>
      </c>
      <c r="D213">
        <f t="shared" si="114"/>
        <v>-4.4303797468354431E-2</v>
      </c>
      <c r="E213">
        <f t="shared" si="114"/>
        <v>0.70826168516492105</v>
      </c>
      <c r="F213">
        <f t="shared" si="114"/>
        <v>0.68274383708467312</v>
      </c>
      <c r="G213">
        <f t="shared" si="114"/>
        <v>0.65191400104876773</v>
      </c>
      <c r="H213">
        <f t="shared" si="114"/>
        <v>0.73911875335840949</v>
      </c>
      <c r="I213">
        <f t="shared" si="114"/>
        <v>0.7087130473438541</v>
      </c>
      <c r="J213">
        <f t="shared" si="114"/>
        <v>0.7385291693378514</v>
      </c>
      <c r="K213">
        <f t="shared" si="114"/>
        <v>0.76483659422253547</v>
      </c>
      <c r="L213">
        <f t="shared" si="114"/>
        <v>0.81522513959843168</v>
      </c>
      <c r="M213">
        <f t="shared" si="114"/>
        <v>0.83375708977117158</v>
      </c>
      <c r="N213">
        <f t="shared" si="114"/>
        <v>0.88749960926510574</v>
      </c>
      <c r="O213">
        <f t="shared" si="114"/>
        <v>0.80962471802583913</v>
      </c>
      <c r="P213">
        <f t="shared" si="114"/>
        <v>0.89925601304525071</v>
      </c>
      <c r="Q213">
        <f t="shared" si="114"/>
        <v>0.52221454015300672</v>
      </c>
      <c r="R213">
        <f t="shared" si="114"/>
        <v>0.49476351078765185</v>
      </c>
      <c r="S213">
        <f t="shared" si="114"/>
        <v>0.46453953488372096</v>
      </c>
      <c r="T213">
        <f t="shared" si="114"/>
        <v>0.45312411903338928</v>
      </c>
      <c r="U213">
        <f t="shared" si="114"/>
        <v>0.46390350081625253</v>
      </c>
      <c r="V213">
        <f t="shared" si="114"/>
        <v>0.43135230174567069</v>
      </c>
      <c r="W213">
        <f t="shared" si="114"/>
        <v>0.32433734582542695</v>
      </c>
      <c r="X213">
        <f t="shared" si="114"/>
        <v>0.39494983034667386</v>
      </c>
      <c r="Y213">
        <f t="shared" si="114"/>
        <v>0.37203867597985368</v>
      </c>
      <c r="Z213">
        <f t="shared" si="114"/>
        <v>0.32423322831727203</v>
      </c>
      <c r="AA213">
        <f t="shared" si="114"/>
        <v>0.40282632462313106</v>
      </c>
      <c r="AB213">
        <f t="shared" si="114"/>
        <v>0.31370562006724051</v>
      </c>
      <c r="AC213">
        <f t="shared" si="114"/>
        <v>0.42127217891974461</v>
      </c>
      <c r="AD213">
        <f t="shared" si="114"/>
        <v>0.43747729278040182</v>
      </c>
      <c r="AE213">
        <f t="shared" si="114"/>
        <v>0.43246737382169104</v>
      </c>
      <c r="AF213" t="e">
        <f t="shared" si="114"/>
        <v>#DIV/0!</v>
      </c>
      <c r="AG213" t="e">
        <f t="shared" si="114"/>
        <v>#DIV/0!</v>
      </c>
      <c r="AH213" t="e">
        <f t="shared" si="114"/>
        <v>#DIV/0!</v>
      </c>
      <c r="AI213">
        <f t="shared" si="114"/>
        <v>0.7427086825343614</v>
      </c>
      <c r="AJ213">
        <f t="shared" si="114"/>
        <v>0.72880397919963824</v>
      </c>
      <c r="AK213">
        <f t="shared" si="114"/>
        <v>0.66051502145922736</v>
      </c>
      <c r="AL213">
        <f t="shared" si="114"/>
        <v>0.81126482213438733</v>
      </c>
      <c r="AM213">
        <f t="shared" si="114"/>
        <v>0.80198482801621118</v>
      </c>
      <c r="AN213">
        <f t="shared" si="114"/>
        <v>0.72230950510604863</v>
      </c>
      <c r="AO213">
        <f t="shared" si="114"/>
        <v>0.26476095368867802</v>
      </c>
      <c r="AP213">
        <f t="shared" si="114"/>
        <v>0.26053310404127256</v>
      </c>
      <c r="AQ213">
        <f t="shared" si="114"/>
        <v>0.24501027296742001</v>
      </c>
      <c r="AR213">
        <f t="shared" si="114"/>
        <v>0.92235604064734655</v>
      </c>
      <c r="AS213">
        <f t="shared" si="114"/>
        <v>0.85092658588738423</v>
      </c>
      <c r="AT213">
        <f t="shared" si="114"/>
        <v>0.85426177224688893</v>
      </c>
      <c r="AU213">
        <f t="shared" si="114"/>
        <v>0.92233606557377046</v>
      </c>
      <c r="AV213">
        <f t="shared" si="114"/>
        <v>0.93676033258481517</v>
      </c>
      <c r="AW213">
        <f t="shared" si="114"/>
        <v>0.90845755022683095</v>
      </c>
      <c r="AX213">
        <f t="shared" si="114"/>
        <v>0.953940277689723</v>
      </c>
      <c r="AY213">
        <f t="shared" si="114"/>
        <v>0.9393454955802143</v>
      </c>
      <c r="AZ213">
        <f t="shared" si="114"/>
        <v>0.88547574039067423</v>
      </c>
      <c r="BA213">
        <f t="shared" si="114"/>
        <v>0.47558583395186088</v>
      </c>
      <c r="BB213">
        <f t="shared" si="114"/>
        <v>0.4528353475146279</v>
      </c>
      <c r="BC213">
        <f t="shared" si="114"/>
        <v>0.36685187260820135</v>
      </c>
      <c r="BD213">
        <f t="shared" si="114"/>
        <v>0.25258373248260479</v>
      </c>
      <c r="BE213">
        <f t="shared" si="114"/>
        <v>0.26476288062726927</v>
      </c>
      <c r="BF213">
        <f t="shared" si="114"/>
        <v>0.31889779694131914</v>
      </c>
      <c r="BG213">
        <f t="shared" si="114"/>
        <v>0.4211894864108382</v>
      </c>
      <c r="BH213">
        <f t="shared" si="114"/>
        <v>0.36580125877511499</v>
      </c>
      <c r="BI213">
        <f t="shared" si="114"/>
        <v>0.39130204189870066</v>
      </c>
    </row>
    <row r="214" spans="2:61" x14ac:dyDescent="0.25">
      <c r="B214">
        <f t="shared" ref="B214:BI214" si="115">$A118*B118</f>
        <v>4.932735426008969E-2</v>
      </c>
      <c r="C214">
        <f t="shared" si="115"/>
        <v>-3.9711191335740074E-2</v>
      </c>
      <c r="D214">
        <f t="shared" si="115"/>
        <v>-0.23206751054852318</v>
      </c>
      <c r="E214">
        <f t="shared" si="115"/>
        <v>0.71275597936532764</v>
      </c>
      <c r="F214">
        <f t="shared" si="115"/>
        <v>0.66711325473383354</v>
      </c>
      <c r="G214">
        <f t="shared" si="115"/>
        <v>0.62296801258521239</v>
      </c>
      <c r="H214">
        <f t="shared" si="115"/>
        <v>0.69353394232491494</v>
      </c>
      <c r="I214">
        <f t="shared" si="115"/>
        <v>0.70497147514262426</v>
      </c>
      <c r="J214">
        <f t="shared" si="115"/>
        <v>0.70217052843667005</v>
      </c>
      <c r="K214">
        <f t="shared" si="115"/>
        <v>0.77442957021299663</v>
      </c>
      <c r="L214">
        <f t="shared" si="115"/>
        <v>0.81679933467981469</v>
      </c>
      <c r="M214">
        <f t="shared" si="115"/>
        <v>0.80963556946345916</v>
      </c>
      <c r="N214">
        <f t="shared" si="115"/>
        <v>0.8819668031633896</v>
      </c>
      <c r="O214">
        <f t="shared" si="115"/>
        <v>0.83840317178207668</v>
      </c>
      <c r="P214">
        <f t="shared" si="115"/>
        <v>0.91330343796711511</v>
      </c>
      <c r="Q214">
        <f t="shared" si="115"/>
        <v>0.56940165030886924</v>
      </c>
      <c r="R214">
        <f t="shared" si="115"/>
        <v>0.53429940776840035</v>
      </c>
      <c r="S214">
        <f t="shared" si="115"/>
        <v>0.50241860465116273</v>
      </c>
      <c r="T214">
        <f t="shared" si="115"/>
        <v>0.49144687137041759</v>
      </c>
      <c r="U214">
        <f t="shared" si="115"/>
        <v>0.50566194190355263</v>
      </c>
      <c r="V214">
        <f t="shared" si="115"/>
        <v>0.46831698365962909</v>
      </c>
      <c r="W214">
        <f t="shared" si="115"/>
        <v>0.36087227229601515</v>
      </c>
      <c r="X214">
        <f t="shared" si="115"/>
        <v>0.43201934151681493</v>
      </c>
      <c r="Y214">
        <f t="shared" si="115"/>
        <v>0.40309242025410913</v>
      </c>
      <c r="Z214">
        <f t="shared" si="115"/>
        <v>0.35479212997281939</v>
      </c>
      <c r="AA214">
        <f t="shared" si="115"/>
        <v>0.4439431501470521</v>
      </c>
      <c r="AB214">
        <f t="shared" si="115"/>
        <v>0.34691655340693228</v>
      </c>
      <c r="AC214">
        <f t="shared" si="115"/>
        <v>0.46014648858250751</v>
      </c>
      <c r="AD214">
        <f t="shared" si="115"/>
        <v>0.47486635179322151</v>
      </c>
      <c r="AE214">
        <f t="shared" si="115"/>
        <v>0.46776743965090162</v>
      </c>
      <c r="AF214" t="e">
        <f t="shared" si="115"/>
        <v>#DIV/0!</v>
      </c>
      <c r="AG214" t="e">
        <f t="shared" si="115"/>
        <v>#DIV/0!</v>
      </c>
      <c r="AH214" t="e">
        <f t="shared" si="115"/>
        <v>#DIV/0!</v>
      </c>
      <c r="AI214">
        <f t="shared" si="115"/>
        <v>0.71661638171862774</v>
      </c>
      <c r="AJ214">
        <f t="shared" si="115"/>
        <v>0.69511643680759672</v>
      </c>
      <c r="AK214">
        <f t="shared" si="115"/>
        <v>0.63261802575107295</v>
      </c>
      <c r="AL214">
        <f t="shared" si="115"/>
        <v>0.77950310559006208</v>
      </c>
      <c r="AM214">
        <f t="shared" si="115"/>
        <v>0.79902317364647213</v>
      </c>
      <c r="AN214">
        <f t="shared" si="115"/>
        <v>0.76164291325328248</v>
      </c>
      <c r="AO214">
        <f t="shared" si="115"/>
        <v>0.28011484209212328</v>
      </c>
      <c r="AP214">
        <f t="shared" si="115"/>
        <v>0.28104655447733695</v>
      </c>
      <c r="AQ214">
        <f t="shared" si="115"/>
        <v>0.25344878191957732</v>
      </c>
      <c r="AR214">
        <f t="shared" si="115"/>
        <v>0.88513360933383523</v>
      </c>
      <c r="AS214">
        <f t="shared" si="115"/>
        <v>0.79657875980042758</v>
      </c>
      <c r="AT214">
        <f t="shared" si="115"/>
        <v>0.83096741917328498</v>
      </c>
      <c r="AU214">
        <f t="shared" si="115"/>
        <v>0.86782786885245911</v>
      </c>
      <c r="AV214">
        <f t="shared" si="115"/>
        <v>0.91994901984584576</v>
      </c>
      <c r="AW214">
        <f t="shared" si="115"/>
        <v>0.86688269604666224</v>
      </c>
      <c r="AX214">
        <f t="shared" si="115"/>
        <v>0.96589107969314658</v>
      </c>
      <c r="AY214">
        <f t="shared" si="115"/>
        <v>0.98131778571876371</v>
      </c>
      <c r="AZ214">
        <f t="shared" si="115"/>
        <v>0.87681159420289867</v>
      </c>
      <c r="BA214">
        <f t="shared" si="115"/>
        <v>0.52078252571307393</v>
      </c>
      <c r="BB214">
        <f t="shared" si="115"/>
        <v>0.48382275204608011</v>
      </c>
      <c r="BC214">
        <f t="shared" si="115"/>
        <v>0.40528077113989719</v>
      </c>
      <c r="BD214">
        <f t="shared" si="115"/>
        <v>0.28093591987985533</v>
      </c>
      <c r="BE214">
        <f t="shared" si="115"/>
        <v>0.29966809970373998</v>
      </c>
      <c r="BF214">
        <f t="shared" si="115"/>
        <v>0.35483392845112172</v>
      </c>
      <c r="BG214">
        <f t="shared" si="115"/>
        <v>0.44744033521588633</v>
      </c>
      <c r="BH214">
        <f t="shared" si="115"/>
        <v>0.38499556201081259</v>
      </c>
      <c r="BI214">
        <f t="shared" si="115"/>
        <v>0.4054627419782551</v>
      </c>
    </row>
    <row r="215" spans="2:61" x14ac:dyDescent="0.25">
      <c r="B215">
        <f t="shared" ref="B215:BI215" si="116">$A119*B119</f>
        <v>0.1031390134529148</v>
      </c>
      <c r="C215">
        <f t="shared" si="116"/>
        <v>-0.24909747292418771</v>
      </c>
      <c r="D215">
        <f t="shared" si="116"/>
        <v>-0.24261603375527424</v>
      </c>
      <c r="E215">
        <f t="shared" si="116"/>
        <v>0.71728935438486785</v>
      </c>
      <c r="F215">
        <f t="shared" si="116"/>
        <v>0.64094319399785638</v>
      </c>
      <c r="G215">
        <f t="shared" si="116"/>
        <v>0.58615626638699525</v>
      </c>
      <c r="H215">
        <f t="shared" si="116"/>
        <v>0.6653233028837543</v>
      </c>
      <c r="I215">
        <f t="shared" si="116"/>
        <v>0.68078091427724685</v>
      </c>
      <c r="J215">
        <f t="shared" si="116"/>
        <v>0.64035168055682745</v>
      </c>
      <c r="K215">
        <f t="shared" si="116"/>
        <v>0.7822069264538507</v>
      </c>
      <c r="L215">
        <f t="shared" si="116"/>
        <v>0.8026909825353451</v>
      </c>
      <c r="M215">
        <f t="shared" si="116"/>
        <v>0.77521350805137235</v>
      </c>
      <c r="N215">
        <f t="shared" si="116"/>
        <v>0.8853896408364853</v>
      </c>
      <c r="O215">
        <f t="shared" si="116"/>
        <v>0.85921799166040058</v>
      </c>
      <c r="P215">
        <f t="shared" si="116"/>
        <v>0.92668840875118896</v>
      </c>
      <c r="Q215">
        <f t="shared" si="116"/>
        <v>0.60409871792944847</v>
      </c>
      <c r="R215">
        <f t="shared" si="116"/>
        <v>0.55728670787006407</v>
      </c>
      <c r="S215">
        <f t="shared" si="116"/>
        <v>0.53937674418604642</v>
      </c>
      <c r="T215">
        <f t="shared" si="116"/>
        <v>0.52130670605879503</v>
      </c>
      <c r="U215">
        <f t="shared" si="116"/>
        <v>0.54488740898136867</v>
      </c>
      <c r="V215">
        <f t="shared" si="116"/>
        <v>0.50228151207736205</v>
      </c>
      <c r="W215">
        <f t="shared" si="116"/>
        <v>0.39773333728652749</v>
      </c>
      <c r="X215">
        <f t="shared" si="116"/>
        <v>0.46514065142726702</v>
      </c>
      <c r="Y215">
        <f t="shared" si="116"/>
        <v>0.43869567019711075</v>
      </c>
      <c r="Z215">
        <f t="shared" si="116"/>
        <v>0.38370629478626145</v>
      </c>
      <c r="AA215">
        <f t="shared" si="116"/>
        <v>0.48271561215219505</v>
      </c>
      <c r="AB215">
        <f t="shared" si="116"/>
        <v>0.3773099024774077</v>
      </c>
      <c r="AC215">
        <f t="shared" si="116"/>
        <v>0.48406512344470115</v>
      </c>
      <c r="AD215">
        <f t="shared" si="116"/>
        <v>0.51211916748845177</v>
      </c>
      <c r="AE215">
        <f t="shared" si="116"/>
        <v>0.49652191026867826</v>
      </c>
      <c r="AF215" t="e">
        <f t="shared" si="116"/>
        <v>#DIV/0!</v>
      </c>
      <c r="AG215" t="e">
        <f t="shared" si="116"/>
        <v>#DIV/0!</v>
      </c>
      <c r="AH215" t="e">
        <f t="shared" si="116"/>
        <v>#DIV/0!</v>
      </c>
      <c r="AI215">
        <f t="shared" si="116"/>
        <v>0.69907252206950499</v>
      </c>
      <c r="AJ215">
        <f t="shared" si="116"/>
        <v>0.66041148541713768</v>
      </c>
      <c r="AK215">
        <f t="shared" si="116"/>
        <v>0.59650521152667069</v>
      </c>
      <c r="AL215">
        <f t="shared" si="116"/>
        <v>0.74025974025974028</v>
      </c>
      <c r="AM215">
        <f t="shared" si="116"/>
        <v>0.7504936090616231</v>
      </c>
      <c r="AN215">
        <f t="shared" si="116"/>
        <v>0.75109415329368201</v>
      </c>
      <c r="AO215">
        <f t="shared" si="116"/>
        <v>0.30576707027836725</v>
      </c>
      <c r="AP215">
        <f t="shared" si="116"/>
        <v>0.28110797199361254</v>
      </c>
      <c r="AQ215">
        <f t="shared" si="116"/>
        <v>0.27509539184032877</v>
      </c>
      <c r="AR215">
        <f t="shared" si="116"/>
        <v>0.85438464433571704</v>
      </c>
      <c r="AS215">
        <f t="shared" si="116"/>
        <v>0.73934426229508199</v>
      </c>
      <c r="AT215">
        <f t="shared" si="116"/>
        <v>0.83925332999812396</v>
      </c>
      <c r="AU215">
        <f t="shared" si="116"/>
        <v>0.80987021857923491</v>
      </c>
      <c r="AV215">
        <f t="shared" si="116"/>
        <v>0.88359531468107055</v>
      </c>
      <c r="AW215">
        <f t="shared" si="116"/>
        <v>0.83473752430330528</v>
      </c>
      <c r="AX215">
        <f t="shared" si="116"/>
        <v>0.97698598871489251</v>
      </c>
      <c r="AY215">
        <f t="shared" si="116"/>
        <v>0.98843332706413389</v>
      </c>
      <c r="AZ215">
        <f t="shared" si="116"/>
        <v>0.87560386473429952</v>
      </c>
      <c r="BA215">
        <f t="shared" si="116"/>
        <v>0.56762273353833115</v>
      </c>
      <c r="BB215">
        <f t="shared" si="116"/>
        <v>0.51315141904084871</v>
      </c>
      <c r="BC215">
        <f t="shared" si="116"/>
        <v>0.44009094839319168</v>
      </c>
      <c r="BD215">
        <f t="shared" si="116"/>
        <v>0.30975020216651411</v>
      </c>
      <c r="BE215">
        <f t="shared" si="116"/>
        <v>0.32929966809970379</v>
      </c>
      <c r="BF215">
        <f t="shared" si="116"/>
        <v>0.38552853196793102</v>
      </c>
      <c r="BG215">
        <f t="shared" si="116"/>
        <v>0.4677785322711539</v>
      </c>
      <c r="BH215">
        <f t="shared" si="116"/>
        <v>0.40342330347776972</v>
      </c>
      <c r="BI215">
        <f t="shared" si="116"/>
        <v>0.42246972509502345</v>
      </c>
    </row>
    <row r="216" spans="2:61" x14ac:dyDescent="0.25">
      <c r="B216">
        <f t="shared" ref="B216:BI216" si="117">$A120*B120</f>
        <v>-0.37668161434977576</v>
      </c>
      <c r="C216">
        <f t="shared" si="117"/>
        <v>-0.1299638989169675</v>
      </c>
      <c r="D216">
        <f t="shared" si="117"/>
        <v>-0.10126582278481013</v>
      </c>
      <c r="E216">
        <f t="shared" si="117"/>
        <v>0.69876504611536661</v>
      </c>
      <c r="F216">
        <f t="shared" si="117"/>
        <v>0.64844587352625938</v>
      </c>
      <c r="G216">
        <f t="shared" si="117"/>
        <v>0.61289984268484532</v>
      </c>
      <c r="H216">
        <f t="shared" si="117"/>
        <v>0.65054630127171764</v>
      </c>
      <c r="I216">
        <f t="shared" si="117"/>
        <v>0.65703489664369863</v>
      </c>
      <c r="J216">
        <f t="shared" si="117"/>
        <v>0.6165399761882957</v>
      </c>
      <c r="K216">
        <f t="shared" si="117"/>
        <v>0.78174624681589078</v>
      </c>
      <c r="L216">
        <f t="shared" si="117"/>
        <v>0.77628608767969587</v>
      </c>
      <c r="M216">
        <f t="shared" si="117"/>
        <v>0.74242127909250932</v>
      </c>
      <c r="N216">
        <f t="shared" si="117"/>
        <v>0.89650214122722016</v>
      </c>
      <c r="O216">
        <f t="shared" si="117"/>
        <v>0.86786519926174033</v>
      </c>
      <c r="P216">
        <f t="shared" si="117"/>
        <v>0.8988993069710558</v>
      </c>
      <c r="Q216">
        <f t="shared" si="117"/>
        <v>0.63938196083146714</v>
      </c>
      <c r="R216">
        <f t="shared" si="117"/>
        <v>0.57958011263696363</v>
      </c>
      <c r="S216">
        <f t="shared" si="117"/>
        <v>0.56907906976744183</v>
      </c>
      <c r="T216">
        <f t="shared" si="117"/>
        <v>0.55087335505914459</v>
      </c>
      <c r="U216">
        <f t="shared" si="117"/>
        <v>0.58459226244461149</v>
      </c>
      <c r="V216">
        <f t="shared" si="117"/>
        <v>0.52780374809873987</v>
      </c>
      <c r="W216">
        <f t="shared" si="117"/>
        <v>0.43376423149905124</v>
      </c>
      <c r="X216">
        <f t="shared" si="117"/>
        <v>0.49856287549417361</v>
      </c>
      <c r="Y216">
        <f t="shared" si="117"/>
        <v>0.47194644226584037</v>
      </c>
      <c r="Z216">
        <f t="shared" si="117"/>
        <v>0.41818013343217197</v>
      </c>
      <c r="AA216">
        <f t="shared" si="117"/>
        <v>0.51478989267511521</v>
      </c>
      <c r="AB216">
        <f t="shared" si="117"/>
        <v>0.40830730346455568</v>
      </c>
      <c r="AC216">
        <f t="shared" si="117"/>
        <v>0.51271003877638943</v>
      </c>
      <c r="AD216">
        <f t="shared" si="117"/>
        <v>0.54621892354803547</v>
      </c>
      <c r="AE216">
        <f t="shared" si="117"/>
        <v>0.53260581875928903</v>
      </c>
      <c r="AF216" t="e">
        <f t="shared" si="117"/>
        <v>#DIV/0!</v>
      </c>
      <c r="AG216" t="e">
        <f t="shared" si="117"/>
        <v>#DIV/0!</v>
      </c>
      <c r="AH216" t="e">
        <f t="shared" si="117"/>
        <v>#DIV/0!</v>
      </c>
      <c r="AI216">
        <f t="shared" si="117"/>
        <v>0.67717063359034524</v>
      </c>
      <c r="AJ216">
        <f t="shared" si="117"/>
        <v>0.64707212299344341</v>
      </c>
      <c r="AK216">
        <f t="shared" si="117"/>
        <v>0.56063764561618645</v>
      </c>
      <c r="AL216">
        <f t="shared" si="117"/>
        <v>0.71823828345567475</v>
      </c>
      <c r="AM216">
        <f t="shared" si="117"/>
        <v>0.66715161592019112</v>
      </c>
      <c r="AN216">
        <f t="shared" si="117"/>
        <v>0.70968465940971837</v>
      </c>
      <c r="AO216">
        <f t="shared" si="117"/>
        <v>0.32205717138933965</v>
      </c>
      <c r="AP216">
        <f t="shared" si="117"/>
        <v>0.30070015968554231</v>
      </c>
      <c r="AQ216">
        <f t="shared" si="117"/>
        <v>0.29938362195479895</v>
      </c>
      <c r="AR216">
        <f t="shared" si="117"/>
        <v>0.80481746330447868</v>
      </c>
      <c r="AS216">
        <f t="shared" si="117"/>
        <v>0.75010691375623662</v>
      </c>
      <c r="AT216">
        <f t="shared" si="117"/>
        <v>0.85548120817960105</v>
      </c>
      <c r="AU216">
        <f t="shared" si="117"/>
        <v>0.79590163934426228</v>
      </c>
      <c r="AV216">
        <f t="shared" si="117"/>
        <v>0.85646658979183099</v>
      </c>
      <c r="AW216">
        <f t="shared" si="117"/>
        <v>0.81736876215165255</v>
      </c>
      <c r="AX216">
        <f t="shared" si="117"/>
        <v>0.98979268369999351</v>
      </c>
      <c r="AY216">
        <f t="shared" si="117"/>
        <v>0.9787474139552379</v>
      </c>
      <c r="AZ216">
        <f t="shared" si="117"/>
        <v>0.89603024574669177</v>
      </c>
      <c r="BA216">
        <f t="shared" si="117"/>
        <v>0.61520517442476952</v>
      </c>
      <c r="BB216">
        <f t="shared" si="117"/>
        <v>0.55142997757970136</v>
      </c>
      <c r="BC216">
        <f t="shared" si="117"/>
        <v>0.47843978671961312</v>
      </c>
      <c r="BD216">
        <f t="shared" si="117"/>
        <v>0.34593134336316211</v>
      </c>
      <c r="BE216">
        <f t="shared" si="117"/>
        <v>0.36165994698505338</v>
      </c>
      <c r="BF216">
        <f t="shared" si="117"/>
        <v>0.41878326483864448</v>
      </c>
      <c r="BG216">
        <f t="shared" si="117"/>
        <v>0.48732175093989633</v>
      </c>
      <c r="BH216">
        <f t="shared" si="117"/>
        <v>0.41273299443234085</v>
      </c>
      <c r="BI216">
        <f t="shared" si="117"/>
        <v>0.43871652081675955</v>
      </c>
    </row>
    <row r="217" spans="2:61" x14ac:dyDescent="0.25">
      <c r="B217">
        <f t="shared" ref="B217:BI217" si="118">$A121*B121</f>
        <v>-0.2802690582959641</v>
      </c>
      <c r="C217">
        <f t="shared" si="118"/>
        <v>-0.13537906137184116</v>
      </c>
      <c r="D217">
        <f t="shared" si="118"/>
        <v>-0.2109704641350211</v>
      </c>
      <c r="E217">
        <f t="shared" si="118"/>
        <v>0.67902923245271218</v>
      </c>
      <c r="F217">
        <f t="shared" si="118"/>
        <v>0.63527152554483746</v>
      </c>
      <c r="G217">
        <f t="shared" si="118"/>
        <v>0.60173046670162555</v>
      </c>
      <c r="H217">
        <f t="shared" si="118"/>
        <v>0.62690309869245919</v>
      </c>
      <c r="I217">
        <f t="shared" si="118"/>
        <v>0.63254797362376824</v>
      </c>
      <c r="J217">
        <f t="shared" si="118"/>
        <v>0.59529260921329796</v>
      </c>
      <c r="K217">
        <f t="shared" si="118"/>
        <v>0.77841309414123905</v>
      </c>
      <c r="L217">
        <f t="shared" si="118"/>
        <v>0.72917904241416187</v>
      </c>
      <c r="M217">
        <f t="shared" si="118"/>
        <v>0.67638046808788055</v>
      </c>
      <c r="N217">
        <f t="shared" si="118"/>
        <v>0.88735894470319776</v>
      </c>
      <c r="O217">
        <f t="shared" si="118"/>
        <v>0.86899309590539342</v>
      </c>
      <c r="P217">
        <f t="shared" si="118"/>
        <v>0.87265593151243381</v>
      </c>
      <c r="Q217">
        <f t="shared" si="118"/>
        <v>0.67560458719733074</v>
      </c>
      <c r="R217">
        <f t="shared" si="118"/>
        <v>0.61179783440107149</v>
      </c>
      <c r="S217">
        <f t="shared" si="118"/>
        <v>0.59558139534883725</v>
      </c>
      <c r="T217">
        <f t="shared" si="118"/>
        <v>0.58876760523674743</v>
      </c>
      <c r="U217">
        <f t="shared" si="118"/>
        <v>0.61364696431810517</v>
      </c>
      <c r="V217">
        <f t="shared" si="118"/>
        <v>0.55293526645549307</v>
      </c>
      <c r="W217">
        <f t="shared" si="118"/>
        <v>0.47290085388994307</v>
      </c>
      <c r="X217">
        <f t="shared" si="118"/>
        <v>0.53360381019580172</v>
      </c>
      <c r="Y217">
        <f t="shared" si="118"/>
        <v>0.50793313573900967</v>
      </c>
      <c r="Z217">
        <f t="shared" si="118"/>
        <v>0.45741830368173952</v>
      </c>
      <c r="AA217">
        <f t="shared" si="118"/>
        <v>0.5499053015721479</v>
      </c>
      <c r="AB217">
        <f t="shared" si="118"/>
        <v>0.44022270440401534</v>
      </c>
      <c r="AC217">
        <f t="shared" si="118"/>
        <v>0.54818978235608995</v>
      </c>
      <c r="AD217">
        <f t="shared" si="118"/>
        <v>0.57538472517776518</v>
      </c>
      <c r="AE217">
        <f t="shared" si="118"/>
        <v>0.56395952521530224</v>
      </c>
      <c r="AF217" t="e">
        <f t="shared" si="118"/>
        <v>#DIV/0!</v>
      </c>
      <c r="AG217" t="e">
        <f t="shared" si="118"/>
        <v>#DIV/0!</v>
      </c>
      <c r="AH217" t="e">
        <f t="shared" si="118"/>
        <v>#DIV/0!</v>
      </c>
      <c r="AI217">
        <f t="shared" si="118"/>
        <v>0.66068834506648788</v>
      </c>
      <c r="AJ217">
        <f t="shared" si="118"/>
        <v>0.62740221569070764</v>
      </c>
      <c r="AK217">
        <f t="shared" si="118"/>
        <v>0.52881667688534639</v>
      </c>
      <c r="AL217">
        <f t="shared" si="118"/>
        <v>0.70111048371917939</v>
      </c>
      <c r="AM217">
        <f t="shared" si="118"/>
        <v>0.62870206796217398</v>
      </c>
      <c r="AN217">
        <f t="shared" si="118"/>
        <v>0.6845471888676915</v>
      </c>
      <c r="AO217">
        <f t="shared" si="118"/>
        <v>0.32611409312195727</v>
      </c>
      <c r="AP217">
        <f t="shared" si="118"/>
        <v>0.32397739835401057</v>
      </c>
      <c r="AQ217">
        <f t="shared" si="118"/>
        <v>0.33203698268271209</v>
      </c>
      <c r="AR217">
        <f t="shared" si="118"/>
        <v>0.70003763643206629</v>
      </c>
      <c r="AS217">
        <f t="shared" si="118"/>
        <v>0.73414112615823246</v>
      </c>
      <c r="AT217">
        <f t="shared" si="118"/>
        <v>0.85282346319804891</v>
      </c>
      <c r="AU217">
        <f t="shared" si="118"/>
        <v>0.77441939890710387</v>
      </c>
      <c r="AV217">
        <f t="shared" si="118"/>
        <v>0.78670267645809311</v>
      </c>
      <c r="AW217">
        <f t="shared" si="118"/>
        <v>0.79471808165910562</v>
      </c>
      <c r="AX217">
        <f t="shared" si="118"/>
        <v>0.95970963038103074</v>
      </c>
      <c r="AY217">
        <f t="shared" si="118"/>
        <v>0.94586546298037744</v>
      </c>
      <c r="AZ217">
        <f t="shared" si="118"/>
        <v>0.92483196807393409</v>
      </c>
      <c r="BA217">
        <f t="shared" si="118"/>
        <v>0.65144205280458056</v>
      </c>
      <c r="BB217">
        <f t="shared" si="118"/>
        <v>0.58352016915477301</v>
      </c>
      <c r="BC217">
        <f t="shared" si="118"/>
        <v>0.5093830560581557</v>
      </c>
      <c r="BD217">
        <f t="shared" si="118"/>
        <v>0.37445237312385032</v>
      </c>
      <c r="BE217">
        <f t="shared" si="118"/>
        <v>0.39496692134631234</v>
      </c>
      <c r="BF217">
        <f t="shared" si="118"/>
        <v>0.45206494643939898</v>
      </c>
      <c r="BG217">
        <f t="shared" si="118"/>
        <v>0.51425164378343458</v>
      </c>
      <c r="BH217">
        <f t="shared" si="118"/>
        <v>0.41933954651819577</v>
      </c>
      <c r="BI217">
        <f t="shared" si="118"/>
        <v>0.44042252276142496</v>
      </c>
    </row>
    <row r="218" spans="2:61" x14ac:dyDescent="0.25">
      <c r="B218">
        <f t="shared" ref="B218:BI218" si="119">$A122*B122</f>
        <v>0.17488789237668159</v>
      </c>
      <c r="C218">
        <f t="shared" si="119"/>
        <v>-0.28158844765342961</v>
      </c>
      <c r="D218">
        <f t="shared" si="119"/>
        <v>-0.10970464135021098</v>
      </c>
      <c r="E218">
        <f t="shared" si="119"/>
        <v>0.65233703298421142</v>
      </c>
      <c r="F218">
        <f t="shared" si="119"/>
        <v>0.59565916398713825</v>
      </c>
      <c r="G218">
        <f t="shared" si="119"/>
        <v>0.53854221289984272</v>
      </c>
      <c r="H218">
        <f t="shared" si="119"/>
        <v>0.59687145501223959</v>
      </c>
      <c r="I218">
        <f t="shared" si="119"/>
        <v>0.61450692746536262</v>
      </c>
      <c r="J218">
        <f t="shared" si="119"/>
        <v>0.5512409561315138</v>
      </c>
      <c r="K218">
        <f t="shared" si="119"/>
        <v>0.77009376185572587</v>
      </c>
      <c r="L218">
        <f t="shared" si="119"/>
        <v>0.69965545918973504</v>
      </c>
      <c r="M218">
        <f t="shared" si="119"/>
        <v>0.63054957950322721</v>
      </c>
      <c r="N218">
        <f t="shared" si="119"/>
        <v>0.85824138038823417</v>
      </c>
      <c r="O218">
        <f t="shared" si="119"/>
        <v>0.8784264132886731</v>
      </c>
      <c r="P218">
        <f t="shared" si="119"/>
        <v>0.88813018073107763</v>
      </c>
      <c r="Q218">
        <f t="shared" si="119"/>
        <v>0.70399651300858224</v>
      </c>
      <c r="R218">
        <f t="shared" si="119"/>
        <v>0.64088495860833639</v>
      </c>
      <c r="S218">
        <f t="shared" si="119"/>
        <v>0.62375813953488368</v>
      </c>
      <c r="T218">
        <f t="shared" si="119"/>
        <v>0.62243321568317911</v>
      </c>
      <c r="U218">
        <f t="shared" si="119"/>
        <v>0.63735067761913389</v>
      </c>
      <c r="V218">
        <f t="shared" si="119"/>
        <v>0.58720678732400255</v>
      </c>
      <c r="W218">
        <f t="shared" si="119"/>
        <v>0.50331574161922832</v>
      </c>
      <c r="X218">
        <f t="shared" si="119"/>
        <v>0.56614404449378974</v>
      </c>
      <c r="Y218">
        <f t="shared" si="119"/>
        <v>0.53619914191555962</v>
      </c>
      <c r="Z218">
        <f t="shared" si="119"/>
        <v>0.48846367679762787</v>
      </c>
      <c r="AA218">
        <f t="shared" si="119"/>
        <v>0.58371187040943606</v>
      </c>
      <c r="AB218">
        <f t="shared" si="119"/>
        <v>0.47219374170422118</v>
      </c>
      <c r="AC218">
        <f t="shared" si="119"/>
        <v>0.57240870575640068</v>
      </c>
      <c r="AD218">
        <f t="shared" si="119"/>
        <v>0.59983391290808119</v>
      </c>
      <c r="AE218">
        <f t="shared" si="119"/>
        <v>0.58157732217630009</v>
      </c>
      <c r="AF218" t="e">
        <f t="shared" si="119"/>
        <v>#DIV/0!</v>
      </c>
      <c r="AG218" t="e">
        <f t="shared" si="119"/>
        <v>#DIV/0!</v>
      </c>
      <c r="AH218" t="e">
        <f t="shared" si="119"/>
        <v>#DIV/0!</v>
      </c>
      <c r="AI218">
        <f t="shared" si="119"/>
        <v>0.60140797854508887</v>
      </c>
      <c r="AJ218">
        <f t="shared" si="119"/>
        <v>0.62163689803300926</v>
      </c>
      <c r="AK218">
        <f t="shared" si="119"/>
        <v>0.49417535254445127</v>
      </c>
      <c r="AL218">
        <f t="shared" si="119"/>
        <v>0.66309053265575013</v>
      </c>
      <c r="AM218">
        <f t="shared" si="119"/>
        <v>0.55658318611659563</v>
      </c>
      <c r="AN218">
        <f t="shared" si="119"/>
        <v>0.67253955784984853</v>
      </c>
      <c r="AO218">
        <f t="shared" si="119"/>
        <v>0.33429035076769442</v>
      </c>
      <c r="AP218">
        <f t="shared" si="119"/>
        <v>0.33533963886500434</v>
      </c>
      <c r="AQ218">
        <f t="shared" si="119"/>
        <v>0.33196360434399763</v>
      </c>
      <c r="AR218">
        <f t="shared" si="119"/>
        <v>0.61061347384267972</v>
      </c>
      <c r="AS218">
        <f t="shared" si="119"/>
        <v>0.69586600142551669</v>
      </c>
      <c r="AT218">
        <f t="shared" si="119"/>
        <v>0.83653304984053534</v>
      </c>
      <c r="AU218">
        <f t="shared" si="119"/>
        <v>0.72015027322404368</v>
      </c>
      <c r="AV218">
        <f t="shared" si="119"/>
        <v>0.66826485403896341</v>
      </c>
      <c r="AW218">
        <f t="shared" si="119"/>
        <v>0.77595593000648078</v>
      </c>
      <c r="AX218">
        <f t="shared" si="119"/>
        <v>0.9107335319850377</v>
      </c>
      <c r="AY218">
        <f t="shared" si="119"/>
        <v>0.91442542787286063</v>
      </c>
      <c r="AZ218">
        <f t="shared" si="119"/>
        <v>0.89765805503045581</v>
      </c>
      <c r="BA218">
        <f t="shared" si="119"/>
        <v>0.68163503340048781</v>
      </c>
      <c r="BB218">
        <f t="shared" si="119"/>
        <v>0.62131568874063536</v>
      </c>
      <c r="BC218">
        <f t="shared" si="119"/>
        <v>0.5382927961827294</v>
      </c>
      <c r="BD218">
        <f t="shared" si="119"/>
        <v>0.39809474722520904</v>
      </c>
      <c r="BE218">
        <f t="shared" si="119"/>
        <v>0.42756108970218076</v>
      </c>
      <c r="BF218">
        <f t="shared" si="119"/>
        <v>0.48941588627635918</v>
      </c>
      <c r="BG218">
        <f t="shared" si="119"/>
        <v>0.52986965666870933</v>
      </c>
      <c r="BH218">
        <f t="shared" si="119"/>
        <v>0.44293149358508838</v>
      </c>
      <c r="BI218">
        <f t="shared" si="119"/>
        <v>0.4426412092283214</v>
      </c>
    </row>
    <row r="219" spans="2:61" x14ac:dyDescent="0.25">
      <c r="B219">
        <f t="shared" ref="B219:BI219" si="120">$A123*B123</f>
        <v>-6.0538116591928252E-2</v>
      </c>
      <c r="C219">
        <f t="shared" si="120"/>
        <v>-9.7472924187725643E-2</v>
      </c>
      <c r="D219">
        <f t="shared" si="120"/>
        <v>0.11392405063291139</v>
      </c>
      <c r="E219">
        <f t="shared" si="120"/>
        <v>0.6246678130373613</v>
      </c>
      <c r="F219">
        <f t="shared" si="120"/>
        <v>0.55948553054662375</v>
      </c>
      <c r="G219">
        <f t="shared" si="120"/>
        <v>0.52810697430519138</v>
      </c>
      <c r="H219">
        <f t="shared" si="120"/>
        <v>0.59645351961311133</v>
      </c>
      <c r="I219">
        <f t="shared" si="120"/>
        <v>0.59913314069793289</v>
      </c>
      <c r="J219">
        <f t="shared" si="120"/>
        <v>0.52051469914827364</v>
      </c>
      <c r="K219">
        <f t="shared" si="120"/>
        <v>0.74264267519375649</v>
      </c>
      <c r="L219">
        <f t="shared" si="120"/>
        <v>0.69528929547344664</v>
      </c>
      <c r="M219">
        <f t="shared" si="120"/>
        <v>0.6011148053980051</v>
      </c>
      <c r="N219">
        <f t="shared" si="120"/>
        <v>0.85031727673408142</v>
      </c>
      <c r="O219">
        <f t="shared" si="120"/>
        <v>0.86330234465787126</v>
      </c>
      <c r="P219">
        <f t="shared" si="120"/>
        <v>0.85257847533632281</v>
      </c>
      <c r="Q219">
        <f t="shared" si="120"/>
        <v>0.7306674883140698</v>
      </c>
      <c r="R219">
        <f t="shared" si="120"/>
        <v>0.66967354645064459</v>
      </c>
      <c r="S219">
        <f t="shared" si="120"/>
        <v>0.6490046511627906</v>
      </c>
      <c r="T219">
        <f t="shared" si="120"/>
        <v>0.64743857196017185</v>
      </c>
      <c r="U219">
        <f t="shared" si="120"/>
        <v>0.66763623642818282</v>
      </c>
      <c r="V219">
        <f t="shared" si="120"/>
        <v>0.62373191186525834</v>
      </c>
      <c r="W219">
        <f t="shared" si="120"/>
        <v>0.53941828747628084</v>
      </c>
      <c r="X219">
        <f t="shared" si="120"/>
        <v>0.60178680750832714</v>
      </c>
      <c r="Y219">
        <f t="shared" si="120"/>
        <v>0.55962028727174751</v>
      </c>
      <c r="Z219">
        <f t="shared" si="120"/>
        <v>0.51725815418828758</v>
      </c>
      <c r="AA219">
        <f t="shared" si="120"/>
        <v>0.60917650863064532</v>
      </c>
      <c r="AB219">
        <f t="shared" si="120"/>
        <v>0.50709363599513579</v>
      </c>
      <c r="AC219">
        <f t="shared" si="120"/>
        <v>0.59460068152442136</v>
      </c>
      <c r="AD219">
        <f t="shared" si="120"/>
        <v>0.61870036850573518</v>
      </c>
      <c r="AE219">
        <f t="shared" si="120"/>
        <v>0.60980923101980977</v>
      </c>
      <c r="AF219" t="e">
        <f t="shared" si="120"/>
        <v>#DIV/0!</v>
      </c>
      <c r="AG219" t="e">
        <f t="shared" si="120"/>
        <v>#DIV/0!</v>
      </c>
      <c r="AH219" t="e">
        <f t="shared" si="120"/>
        <v>#DIV/0!</v>
      </c>
      <c r="AI219">
        <f t="shared" si="120"/>
        <v>0.54156889037881328</v>
      </c>
      <c r="AJ219">
        <f t="shared" si="120"/>
        <v>0.57534478860501925</v>
      </c>
      <c r="AK219">
        <f t="shared" si="120"/>
        <v>0.45358675659104841</v>
      </c>
      <c r="AL219">
        <f t="shared" si="120"/>
        <v>0.6263410502540937</v>
      </c>
      <c r="AM219">
        <f t="shared" si="120"/>
        <v>0.43068689597838511</v>
      </c>
      <c r="AN219">
        <f t="shared" si="120"/>
        <v>0.63932218606217039</v>
      </c>
      <c r="AO219">
        <f t="shared" si="120"/>
        <v>0.33198102608912744</v>
      </c>
      <c r="AP219">
        <f t="shared" si="120"/>
        <v>0.35155386316177373</v>
      </c>
      <c r="AQ219">
        <f t="shared" si="120"/>
        <v>0.35463751100675078</v>
      </c>
      <c r="AR219">
        <f t="shared" si="120"/>
        <v>0.62190440346255171</v>
      </c>
      <c r="AS219">
        <f t="shared" si="120"/>
        <v>0.63699215965787592</v>
      </c>
      <c r="AT219">
        <f t="shared" si="120"/>
        <v>0.83324995309861805</v>
      </c>
      <c r="AU219">
        <f t="shared" si="120"/>
        <v>0.67407786885245891</v>
      </c>
      <c r="AV219">
        <f t="shared" si="120"/>
        <v>0.58008132548400804</v>
      </c>
      <c r="AW219">
        <f t="shared" si="120"/>
        <v>0.72880751782242381</v>
      </c>
      <c r="AX219">
        <f t="shared" si="120"/>
        <v>0.88670512901794196</v>
      </c>
      <c r="AY219">
        <f t="shared" si="120"/>
        <v>0.87173217980063944</v>
      </c>
      <c r="AZ219">
        <f t="shared" si="120"/>
        <v>0.87547258979206044</v>
      </c>
      <c r="BA219">
        <f t="shared" si="120"/>
        <v>0.72192768529318208</v>
      </c>
      <c r="BB219">
        <f t="shared" si="120"/>
        <v>0.66785147919286914</v>
      </c>
      <c r="BC219">
        <f t="shared" si="120"/>
        <v>0.57347925640081343</v>
      </c>
      <c r="BD219">
        <f t="shared" si="120"/>
        <v>0.43464023246927519</v>
      </c>
      <c r="BE219">
        <f t="shared" si="120"/>
        <v>0.45693649343995718</v>
      </c>
      <c r="BF219">
        <f t="shared" si="120"/>
        <v>0.52351950414336723</v>
      </c>
      <c r="BG219">
        <f t="shared" si="120"/>
        <v>0.53772834926050439</v>
      </c>
      <c r="BH219">
        <f t="shared" si="120"/>
        <v>0.46160130718954245</v>
      </c>
      <c r="BI219">
        <f t="shared" si="120"/>
        <v>0.46181384248210022</v>
      </c>
    </row>
    <row r="220" spans="2:61" x14ac:dyDescent="0.25">
      <c r="B220">
        <f t="shared" ref="B220:BI220" si="121">$A124*B124</f>
        <v>-0.25112107623318386</v>
      </c>
      <c r="C220">
        <f t="shared" si="121"/>
        <v>-5.0541516245487368E-2</v>
      </c>
      <c r="D220">
        <f t="shared" si="121"/>
        <v>-0.23628691983122363</v>
      </c>
      <c r="E220">
        <f t="shared" si="121"/>
        <v>0.59965608879162113</v>
      </c>
      <c r="F220">
        <f t="shared" si="121"/>
        <v>0.54769560557341901</v>
      </c>
      <c r="G220">
        <f t="shared" si="121"/>
        <v>0.50068169900367077</v>
      </c>
      <c r="H220">
        <f t="shared" si="121"/>
        <v>0.60182697474476088</v>
      </c>
      <c r="I220">
        <f t="shared" si="121"/>
        <v>0.58190709046454758</v>
      </c>
      <c r="J220">
        <f t="shared" si="121"/>
        <v>0.50261012913270453</v>
      </c>
      <c r="K220">
        <f t="shared" si="121"/>
        <v>0.72993333694650708</v>
      </c>
      <c r="L220">
        <f t="shared" si="121"/>
        <v>0.64536057977901862</v>
      </c>
      <c r="M220">
        <f t="shared" si="121"/>
        <v>0.57317947714974893</v>
      </c>
      <c r="N220">
        <f t="shared" si="121"/>
        <v>0.81047794692257191</v>
      </c>
      <c r="O220">
        <f t="shared" si="121"/>
        <v>0.84168432565452189</v>
      </c>
      <c r="P220">
        <f t="shared" si="121"/>
        <v>0.82898491642886263</v>
      </c>
      <c r="Q220">
        <f t="shared" si="121"/>
        <v>0.75962304420362836</v>
      </c>
      <c r="R220">
        <f t="shared" si="121"/>
        <v>0.70328712743468513</v>
      </c>
      <c r="S220">
        <f t="shared" si="121"/>
        <v>0.66731162790697673</v>
      </c>
      <c r="T220">
        <f t="shared" si="121"/>
        <v>0.66273497141439541</v>
      </c>
      <c r="U220">
        <f t="shared" si="121"/>
        <v>0.6916379466715038</v>
      </c>
      <c r="V220">
        <f t="shared" si="121"/>
        <v>0.65718711189874823</v>
      </c>
      <c r="W220">
        <f t="shared" si="121"/>
        <v>0.57136503795066407</v>
      </c>
      <c r="X220">
        <f t="shared" si="121"/>
        <v>0.63613252674504261</v>
      </c>
      <c r="Y220">
        <f t="shared" si="121"/>
        <v>0.5945654652102722</v>
      </c>
      <c r="Z220">
        <f t="shared" si="121"/>
        <v>0.54982085495428712</v>
      </c>
      <c r="AA220">
        <f t="shared" si="121"/>
        <v>0.63173860154289152</v>
      </c>
      <c r="AB220">
        <f t="shared" si="121"/>
        <v>0.53711342664345829</v>
      </c>
      <c r="AC220">
        <f t="shared" si="121"/>
        <v>0.61470369354901888</v>
      </c>
      <c r="AD220">
        <f t="shared" si="121"/>
        <v>0.62263196138475108</v>
      </c>
      <c r="AE220">
        <f t="shared" si="121"/>
        <v>0.64484122944533806</v>
      </c>
      <c r="AF220" t="e">
        <f t="shared" si="121"/>
        <v>#DIV/0!</v>
      </c>
      <c r="AG220" t="e">
        <f t="shared" si="121"/>
        <v>#DIV/0!</v>
      </c>
      <c r="AH220" t="e">
        <f t="shared" si="121"/>
        <v>#DIV/0!</v>
      </c>
      <c r="AI220">
        <f t="shared" si="121"/>
        <v>0.56475583864118895</v>
      </c>
      <c r="AJ220">
        <f t="shared" si="121"/>
        <v>0.51910468008139266</v>
      </c>
      <c r="AK220">
        <f t="shared" si="121"/>
        <v>0.42060085836909872</v>
      </c>
      <c r="AL220">
        <f t="shared" si="121"/>
        <v>0.59156785243741761</v>
      </c>
      <c r="AM220">
        <f t="shared" si="121"/>
        <v>0.39862828639717346</v>
      </c>
      <c r="AN220">
        <f t="shared" si="121"/>
        <v>0.6080125687352711</v>
      </c>
      <c r="AO220">
        <f t="shared" si="121"/>
        <v>0.35476220197228814</v>
      </c>
      <c r="AP220">
        <f t="shared" si="121"/>
        <v>0.36629406706792778</v>
      </c>
      <c r="AQ220">
        <f t="shared" si="121"/>
        <v>0.38831816847666567</v>
      </c>
      <c r="AR220">
        <f t="shared" si="121"/>
        <v>0.60383891607075646</v>
      </c>
      <c r="AS220">
        <f t="shared" si="121"/>
        <v>0.6057020669992873</v>
      </c>
      <c r="AT220">
        <f t="shared" si="121"/>
        <v>0.82558939403414411</v>
      </c>
      <c r="AU220">
        <f t="shared" si="121"/>
        <v>0.65218579234972684</v>
      </c>
      <c r="AV220">
        <f t="shared" si="121"/>
        <v>0.54463798021484489</v>
      </c>
      <c r="AW220">
        <f t="shared" si="121"/>
        <v>0.67867790019442642</v>
      </c>
      <c r="AX220">
        <f t="shared" si="121"/>
        <v>0.85208901287009442</v>
      </c>
      <c r="AY220">
        <f t="shared" si="121"/>
        <v>0.80308444611623098</v>
      </c>
      <c r="AZ220">
        <f t="shared" si="121"/>
        <v>0.85570258349086326</v>
      </c>
      <c r="BA220">
        <f t="shared" si="121"/>
        <v>0.75163467995617295</v>
      </c>
      <c r="BB220">
        <f t="shared" si="121"/>
        <v>0.6974353365778968</v>
      </c>
      <c r="BC220">
        <f t="shared" si="121"/>
        <v>0.6092901862200375</v>
      </c>
      <c r="BD220">
        <f t="shared" si="121"/>
        <v>0.46641369933618293</v>
      </c>
      <c r="BE220">
        <f t="shared" si="121"/>
        <v>0.48851714075691094</v>
      </c>
      <c r="BF220">
        <f t="shared" si="121"/>
        <v>0.54932291315771742</v>
      </c>
      <c r="BG220">
        <f t="shared" si="121"/>
        <v>0.55833982013614003</v>
      </c>
      <c r="BH220">
        <f t="shared" si="121"/>
        <v>0.47333171951908332</v>
      </c>
      <c r="BI220">
        <f t="shared" si="121"/>
        <v>0.49055069389198264</v>
      </c>
    </row>
    <row r="221" spans="2:61" x14ac:dyDescent="0.25">
      <c r="B221">
        <f t="shared" ref="B221:BI221" si="122">$A125*B125</f>
        <v>-0.39013452914798202</v>
      </c>
      <c r="C221">
        <f t="shared" si="122"/>
        <v>-0.20938628158844769</v>
      </c>
      <c r="D221">
        <f t="shared" si="122"/>
        <v>-6.118143459915612E-2</v>
      </c>
      <c r="E221">
        <f t="shared" si="122"/>
        <v>0.57120525246209164</v>
      </c>
      <c r="F221">
        <f t="shared" si="122"/>
        <v>0.52322257949267592</v>
      </c>
      <c r="G221">
        <f t="shared" si="122"/>
        <v>0.48510749868904035</v>
      </c>
      <c r="H221">
        <f t="shared" si="122"/>
        <v>0.55839154576392624</v>
      </c>
      <c r="I221">
        <f t="shared" si="122"/>
        <v>0.56616285100392683</v>
      </c>
      <c r="J221">
        <f t="shared" si="122"/>
        <v>0.49134536129682205</v>
      </c>
      <c r="K221">
        <f t="shared" si="122"/>
        <v>0.70256354669123622</v>
      </c>
      <c r="L221">
        <f t="shared" si="122"/>
        <v>0.59002613757870981</v>
      </c>
      <c r="M221">
        <f t="shared" si="122"/>
        <v>0.55867396831605709</v>
      </c>
      <c r="N221">
        <f t="shared" si="122"/>
        <v>0.75149260729580203</v>
      </c>
      <c r="O221">
        <f t="shared" si="122"/>
        <v>0.82367215804224481</v>
      </c>
      <c r="P221">
        <f t="shared" si="122"/>
        <v>0.80046541649680669</v>
      </c>
      <c r="Q221">
        <f t="shared" si="122"/>
        <v>0.77890670794943861</v>
      </c>
      <c r="R221">
        <f t="shared" si="122"/>
        <v>0.7260646452258388</v>
      </c>
      <c r="S221">
        <f t="shared" si="122"/>
        <v>0.70220465116279074</v>
      </c>
      <c r="T221">
        <f t="shared" si="122"/>
        <v>0.69278086625094437</v>
      </c>
      <c r="U221">
        <f t="shared" si="122"/>
        <v>0.70600658184550813</v>
      </c>
      <c r="V221">
        <f t="shared" si="122"/>
        <v>0.68005107238044749</v>
      </c>
      <c r="W221">
        <f t="shared" si="122"/>
        <v>0.60223207226438957</v>
      </c>
      <c r="X221">
        <f t="shared" si="122"/>
        <v>0.66201114420013907</v>
      </c>
      <c r="Y221">
        <f t="shared" si="122"/>
        <v>0.62586792961220383</v>
      </c>
      <c r="Z221">
        <f t="shared" si="122"/>
        <v>0.57841456634544108</v>
      </c>
      <c r="AA221">
        <f t="shared" si="122"/>
        <v>0.66155705772754569</v>
      </c>
      <c r="AB221">
        <f t="shared" si="122"/>
        <v>0.57047139893655063</v>
      </c>
      <c r="AC221">
        <f t="shared" si="122"/>
        <v>0.63041008969488077</v>
      </c>
      <c r="AD221">
        <f t="shared" si="122"/>
        <v>0.63198084808221311</v>
      </c>
      <c r="AE221">
        <f t="shared" si="122"/>
        <v>0.66088455456698636</v>
      </c>
      <c r="AF221" t="e">
        <f t="shared" si="122"/>
        <v>#DIV/0!</v>
      </c>
      <c r="AG221" t="e">
        <f t="shared" si="122"/>
        <v>#DIV/0!</v>
      </c>
      <c r="AH221" t="e">
        <f t="shared" si="122"/>
        <v>#DIV/0!</v>
      </c>
      <c r="AI221">
        <f t="shared" si="122"/>
        <v>0.54927924907810921</v>
      </c>
      <c r="AJ221">
        <f t="shared" si="122"/>
        <v>0.53600497399954783</v>
      </c>
      <c r="AK221">
        <f t="shared" si="122"/>
        <v>0.37161250766400977</v>
      </c>
      <c r="AL221">
        <f t="shared" si="122"/>
        <v>0.56902879728966693</v>
      </c>
      <c r="AM221">
        <f t="shared" si="122"/>
        <v>0.43094669022134469</v>
      </c>
      <c r="AN221">
        <f t="shared" si="122"/>
        <v>0.59067444731231056</v>
      </c>
      <c r="AO221">
        <f t="shared" si="122"/>
        <v>0.38372238172512796</v>
      </c>
      <c r="AP221">
        <f t="shared" si="122"/>
        <v>0.38828153789460756</v>
      </c>
      <c r="AQ221">
        <f t="shared" si="122"/>
        <v>0.38941884355738188</v>
      </c>
      <c r="AR221">
        <f t="shared" si="122"/>
        <v>0.55227700414000758</v>
      </c>
      <c r="AS221">
        <f t="shared" si="122"/>
        <v>0.57979330007127583</v>
      </c>
      <c r="AT221">
        <f t="shared" si="122"/>
        <v>0.77981364517541119</v>
      </c>
      <c r="AU221">
        <f t="shared" si="122"/>
        <v>0.59030054644808749</v>
      </c>
      <c r="AV221">
        <f t="shared" si="122"/>
        <v>0.56936942404563939</v>
      </c>
      <c r="AW221">
        <f t="shared" si="122"/>
        <v>0.64935191186001295</v>
      </c>
      <c r="AX221">
        <f t="shared" si="122"/>
        <v>0.79059151714955933</v>
      </c>
      <c r="AY221">
        <f t="shared" si="122"/>
        <v>0.72540906526236593</v>
      </c>
      <c r="AZ221">
        <f t="shared" si="122"/>
        <v>0.81240810754043269</v>
      </c>
      <c r="BA221">
        <f t="shared" si="122"/>
        <v>0.78437245961898716</v>
      </c>
      <c r="BB221">
        <f t="shared" si="122"/>
        <v>0.72974426277319049</v>
      </c>
      <c r="BC221">
        <f t="shared" si="122"/>
        <v>0.6519462635902199</v>
      </c>
      <c r="BD221">
        <f t="shared" si="122"/>
        <v>0.49067368103011622</v>
      </c>
      <c r="BE221">
        <f t="shared" si="122"/>
        <v>0.52421312899561179</v>
      </c>
      <c r="BF221">
        <f t="shared" si="122"/>
        <v>0.58183655595230077</v>
      </c>
      <c r="BG221">
        <f t="shared" si="122"/>
        <v>0.55666705311449349</v>
      </c>
      <c r="BH221">
        <f t="shared" si="122"/>
        <v>0.48409384329863631</v>
      </c>
      <c r="BI221">
        <f t="shared" si="122"/>
        <v>0.51037744188102185</v>
      </c>
    </row>
    <row r="222" spans="2:61" x14ac:dyDescent="0.25">
      <c r="B222">
        <f t="shared" ref="B222:BI222" si="123">$A126*B126</f>
        <v>-6.726457399103139E-2</v>
      </c>
      <c r="C222">
        <f t="shared" si="123"/>
        <v>-0.21660649819494587</v>
      </c>
      <c r="D222">
        <f t="shared" si="123"/>
        <v>-6.3291139240506333E-2</v>
      </c>
      <c r="E222">
        <f t="shared" si="123"/>
        <v>0.53228075660465834</v>
      </c>
      <c r="F222">
        <f t="shared" si="123"/>
        <v>0.51312968917470514</v>
      </c>
      <c r="G222">
        <f t="shared" si="123"/>
        <v>0.47194546407970633</v>
      </c>
      <c r="H222">
        <f t="shared" si="123"/>
        <v>0.54182339244133981</v>
      </c>
      <c r="I222">
        <f t="shared" si="123"/>
        <v>0.54012002667259396</v>
      </c>
      <c r="J222">
        <f t="shared" si="123"/>
        <v>0.44784320908508107</v>
      </c>
      <c r="K222">
        <f t="shared" si="123"/>
        <v>0.65118421765757939</v>
      </c>
      <c r="L222">
        <f t="shared" si="123"/>
        <v>0.57472971367470593</v>
      </c>
      <c r="M222">
        <f t="shared" si="123"/>
        <v>0.51730882065323691</v>
      </c>
      <c r="N222">
        <f t="shared" si="123"/>
        <v>0.67659654277765624</v>
      </c>
      <c r="O222">
        <f t="shared" si="123"/>
        <v>0.80234465787135134</v>
      </c>
      <c r="P222">
        <f t="shared" si="123"/>
        <v>0.72411333061557281</v>
      </c>
      <c r="Q222">
        <f t="shared" si="123"/>
        <v>0.78705304134790255</v>
      </c>
      <c r="R222">
        <f t="shared" si="123"/>
        <v>0.72834804499023698</v>
      </c>
      <c r="S222">
        <f t="shared" si="123"/>
        <v>0.74595348837209297</v>
      </c>
      <c r="T222">
        <f t="shared" si="123"/>
        <v>0.72918663524317506</v>
      </c>
      <c r="U222">
        <f t="shared" si="123"/>
        <v>0.72840817807260771</v>
      </c>
      <c r="V222">
        <f t="shared" si="123"/>
        <v>0.70161729204750012</v>
      </c>
      <c r="W222">
        <f t="shared" si="123"/>
        <v>0.64182578273244784</v>
      </c>
      <c r="X222">
        <f t="shared" si="123"/>
        <v>0.68001411183630267</v>
      </c>
      <c r="Y222">
        <f t="shared" si="123"/>
        <v>0.65009223371401337</v>
      </c>
      <c r="Z222">
        <f t="shared" si="123"/>
        <v>0.60751019273535944</v>
      </c>
      <c r="AA222">
        <f t="shared" si="123"/>
        <v>0.68240610997336126</v>
      </c>
      <c r="AB222">
        <f t="shared" si="123"/>
        <v>0.59908438446314882</v>
      </c>
      <c r="AC222">
        <f t="shared" si="123"/>
        <v>0.64196467040068939</v>
      </c>
      <c r="AD222">
        <f t="shared" si="123"/>
        <v>0.67031712254113252</v>
      </c>
      <c r="AE222">
        <f t="shared" si="123"/>
        <v>0.67552985727955706</v>
      </c>
      <c r="AF222" t="e">
        <f t="shared" si="123"/>
        <v>#DIV/0!</v>
      </c>
      <c r="AG222" t="e">
        <f t="shared" si="123"/>
        <v>#DIV/0!</v>
      </c>
      <c r="AH222" t="e">
        <f t="shared" si="123"/>
        <v>#DIV/0!</v>
      </c>
      <c r="AI222">
        <f t="shared" si="123"/>
        <v>0.50284948038887023</v>
      </c>
      <c r="AJ222">
        <f t="shared" si="123"/>
        <v>0.50531313588062399</v>
      </c>
      <c r="AK222">
        <f t="shared" si="123"/>
        <v>0.33292458614347031</v>
      </c>
      <c r="AL222">
        <f t="shared" si="123"/>
        <v>0.53783173348390734</v>
      </c>
      <c r="AM222">
        <f t="shared" si="123"/>
        <v>0.4473656863763899</v>
      </c>
      <c r="AN222">
        <f t="shared" si="123"/>
        <v>0.54707664684098301</v>
      </c>
      <c r="AO222">
        <f t="shared" si="123"/>
        <v>0.40257146423667456</v>
      </c>
      <c r="AP222">
        <f t="shared" si="123"/>
        <v>0.38140277607173562</v>
      </c>
      <c r="AQ222">
        <f t="shared" si="123"/>
        <v>0.38743762841209278</v>
      </c>
      <c r="AR222">
        <f t="shared" si="123"/>
        <v>0.51938276251411364</v>
      </c>
      <c r="AS222">
        <f t="shared" si="123"/>
        <v>0.50570206699928721</v>
      </c>
      <c r="AT222">
        <f t="shared" si="123"/>
        <v>0.73916578075167283</v>
      </c>
      <c r="AU222">
        <f t="shared" si="123"/>
        <v>0.51639344262295084</v>
      </c>
      <c r="AV222">
        <f t="shared" si="123"/>
        <v>0.56169205559264435</v>
      </c>
      <c r="AW222">
        <f t="shared" si="123"/>
        <v>0.58619572261827602</v>
      </c>
      <c r="AX222">
        <f t="shared" si="123"/>
        <v>0.70944018259050268</v>
      </c>
      <c r="AY222">
        <f t="shared" si="123"/>
        <v>0.68647733684408496</v>
      </c>
      <c r="AZ222">
        <f t="shared" si="123"/>
        <v>0.79552614996849402</v>
      </c>
      <c r="BA222">
        <f t="shared" si="123"/>
        <v>0.8063832043261584</v>
      </c>
      <c r="BB222">
        <f t="shared" si="123"/>
        <v>0.75955596872094933</v>
      </c>
      <c r="BC222">
        <f t="shared" si="123"/>
        <v>0.67634861415784675</v>
      </c>
      <c r="BD222">
        <f t="shared" si="123"/>
        <v>0.51345851365401529</v>
      </c>
      <c r="BE222">
        <f t="shared" si="123"/>
        <v>0.55214621433185573</v>
      </c>
      <c r="BF222">
        <f t="shared" si="123"/>
        <v>0.60048507714073973</v>
      </c>
      <c r="BG222">
        <f t="shared" si="123"/>
        <v>0.54580234849865017</v>
      </c>
      <c r="BH222">
        <f t="shared" si="123"/>
        <v>0.50260227547809244</v>
      </c>
      <c r="BI222">
        <f t="shared" si="123"/>
        <v>0.51259612834791835</v>
      </c>
    </row>
    <row r="223" spans="2:61" x14ac:dyDescent="0.25">
      <c r="B223">
        <f t="shared" ref="B223:BI223" si="124">$A127*B127</f>
        <v>6.9506726457399109E-2</v>
      </c>
      <c r="C223">
        <f t="shared" si="124"/>
        <v>-0.11191335740072203</v>
      </c>
      <c r="D223">
        <f t="shared" si="124"/>
        <v>-0.45780590717299574</v>
      </c>
      <c r="E223">
        <f t="shared" si="124"/>
        <v>0.52094731905580738</v>
      </c>
      <c r="F223">
        <f t="shared" si="124"/>
        <v>0.48870132190067878</v>
      </c>
      <c r="G223">
        <f t="shared" si="124"/>
        <v>0.43403251179863661</v>
      </c>
      <c r="H223">
        <f t="shared" si="124"/>
        <v>0.52749417875694071</v>
      </c>
      <c r="I223">
        <f t="shared" si="124"/>
        <v>0.52367192709490995</v>
      </c>
      <c r="J223">
        <f t="shared" si="124"/>
        <v>0.38327685685502333</v>
      </c>
      <c r="K223">
        <f t="shared" si="124"/>
        <v>0.64600834643108773</v>
      </c>
      <c r="L223">
        <f t="shared" si="124"/>
        <v>0.54969110134252108</v>
      </c>
      <c r="M223">
        <f t="shared" si="124"/>
        <v>0.50322706825738317</v>
      </c>
      <c r="N223">
        <f t="shared" si="124"/>
        <v>0.60903066487449597</v>
      </c>
      <c r="O223">
        <f t="shared" si="124"/>
        <v>0.79147583566887691</v>
      </c>
      <c r="P223">
        <f t="shared" si="124"/>
        <v>0.68348281016442458</v>
      </c>
      <c r="Q223">
        <f t="shared" si="124"/>
        <v>0.79861121548705161</v>
      </c>
      <c r="R223">
        <f t="shared" si="124"/>
        <v>0.75562781390695355</v>
      </c>
      <c r="S223">
        <f t="shared" si="124"/>
        <v>0.75813023255813949</v>
      </c>
      <c r="T223">
        <f t="shared" si="124"/>
        <v>0.74580237029352392</v>
      </c>
      <c r="U223">
        <f t="shared" si="124"/>
        <v>0.76192635588608737</v>
      </c>
      <c r="V223">
        <f t="shared" si="124"/>
        <v>0.72781630688081722</v>
      </c>
      <c r="W223">
        <f t="shared" si="124"/>
        <v>0.68083639705882359</v>
      </c>
      <c r="X223">
        <f t="shared" si="124"/>
        <v>0.70268124889751282</v>
      </c>
      <c r="Y223">
        <f t="shared" si="124"/>
        <v>0.6744927145729267</v>
      </c>
      <c r="Z223">
        <f t="shared" si="124"/>
        <v>0.63470240301457859</v>
      </c>
      <c r="AA223">
        <f t="shared" si="124"/>
        <v>0.69775418443866166</v>
      </c>
      <c r="AB223">
        <f t="shared" si="124"/>
        <v>0.6188074743476637</v>
      </c>
      <c r="AC223">
        <f t="shared" si="124"/>
        <v>0.66579191309910823</v>
      </c>
      <c r="AD223">
        <f t="shared" si="124"/>
        <v>0.71468378574765146</v>
      </c>
      <c r="AE223">
        <f t="shared" si="124"/>
        <v>0.69994095730602435</v>
      </c>
      <c r="AF223" t="e">
        <f t="shared" si="124"/>
        <v>#DIV/0!</v>
      </c>
      <c r="AG223" t="e">
        <f t="shared" si="124"/>
        <v>#DIV/0!</v>
      </c>
      <c r="AH223" t="e">
        <f t="shared" si="124"/>
        <v>#DIV/0!</v>
      </c>
      <c r="AI223">
        <f t="shared" si="124"/>
        <v>0.47631020225723547</v>
      </c>
      <c r="AJ223">
        <f t="shared" si="124"/>
        <v>0.44155550531313587</v>
      </c>
      <c r="AK223">
        <f t="shared" si="124"/>
        <v>0.29270386266094423</v>
      </c>
      <c r="AL223">
        <f t="shared" si="124"/>
        <v>0.50470543948804825</v>
      </c>
      <c r="AM223">
        <f t="shared" si="124"/>
        <v>0.38335238491115037</v>
      </c>
      <c r="AN223">
        <f t="shared" si="124"/>
        <v>0.52182695544832225</v>
      </c>
      <c r="AO223">
        <f t="shared" si="124"/>
        <v>0.4121208338534515</v>
      </c>
      <c r="AP223">
        <f t="shared" si="124"/>
        <v>0.39030831593170373</v>
      </c>
      <c r="AQ223">
        <f t="shared" si="124"/>
        <v>0.41172585852656296</v>
      </c>
      <c r="AR223">
        <f t="shared" si="124"/>
        <v>0.47252540459164472</v>
      </c>
      <c r="AS223">
        <f t="shared" si="124"/>
        <v>0.45074839629365643</v>
      </c>
      <c r="AT223">
        <f t="shared" si="124"/>
        <v>0.69789256456756921</v>
      </c>
      <c r="AU223">
        <f t="shared" si="124"/>
        <v>0.47114071038251365</v>
      </c>
      <c r="AV223">
        <f t="shared" si="124"/>
        <v>0.45530132912544757</v>
      </c>
      <c r="AW223">
        <f t="shared" si="124"/>
        <v>0.5293907971484122</v>
      </c>
      <c r="AX223">
        <f t="shared" si="124"/>
        <v>0.65447283332276673</v>
      </c>
      <c r="AY223">
        <f t="shared" si="124"/>
        <v>0.66854742649363674</v>
      </c>
      <c r="AZ223">
        <f t="shared" si="124"/>
        <v>0.78623188405797095</v>
      </c>
      <c r="BA223">
        <f t="shared" si="124"/>
        <v>0.82312762874209167</v>
      </c>
      <c r="BB223">
        <f t="shared" si="124"/>
        <v>0.77470334117132389</v>
      </c>
      <c r="BC223">
        <f t="shared" si="124"/>
        <v>0.68971066241813839</v>
      </c>
      <c r="BD223">
        <f t="shared" si="124"/>
        <v>0.5437968204317033</v>
      </c>
      <c r="BE223">
        <f t="shared" si="124"/>
        <v>0.58539750072394359</v>
      </c>
      <c r="BF223">
        <f t="shared" si="124"/>
        <v>0.62718453142895636</v>
      </c>
      <c r="BG223">
        <f t="shared" si="124"/>
        <v>0.55578098345451232</v>
      </c>
      <c r="BH223">
        <f t="shared" si="124"/>
        <v>0.51591624304042605</v>
      </c>
      <c r="BI223">
        <f t="shared" si="124"/>
        <v>0.52201007690267831</v>
      </c>
    </row>
    <row r="224" spans="2:61" x14ac:dyDescent="0.25">
      <c r="B224">
        <f t="shared" ref="B224:BI224" si="125">$A128*B128</f>
        <v>-0.50224215246636772</v>
      </c>
      <c r="C224">
        <f t="shared" si="125"/>
        <v>0</v>
      </c>
      <c r="D224">
        <f t="shared" si="125"/>
        <v>-0.20253164556962025</v>
      </c>
      <c r="E224">
        <f t="shared" si="125"/>
        <v>0.4777239330936377</v>
      </c>
      <c r="F224">
        <f t="shared" si="125"/>
        <v>0.46302250803858519</v>
      </c>
      <c r="G224">
        <f t="shared" si="125"/>
        <v>0.44467750393287886</v>
      </c>
      <c r="H224">
        <f t="shared" si="125"/>
        <v>0.50725416442772708</v>
      </c>
      <c r="I224">
        <f t="shared" si="125"/>
        <v>0.48959027932133059</v>
      </c>
      <c r="J224">
        <f t="shared" si="125"/>
        <v>0.36779924901547767</v>
      </c>
      <c r="K224">
        <f t="shared" si="125"/>
        <v>0.63129369681860059</v>
      </c>
      <c r="L224">
        <f t="shared" si="125"/>
        <v>0.5113460853035523</v>
      </c>
      <c r="M224">
        <f t="shared" si="125"/>
        <v>0.48712432361953195</v>
      </c>
      <c r="N224">
        <f t="shared" si="125"/>
        <v>0.60517020411990874</v>
      </c>
      <c r="O224">
        <f t="shared" si="125"/>
        <v>0.77927404470572159</v>
      </c>
      <c r="P224">
        <f t="shared" si="125"/>
        <v>0.62725913846990089</v>
      </c>
      <c r="Q224">
        <f t="shared" si="125"/>
        <v>0.81595599176348577</v>
      </c>
      <c r="R224">
        <f t="shared" si="125"/>
        <v>0.78826510029208152</v>
      </c>
      <c r="S224">
        <f t="shared" si="125"/>
        <v>0.77038139534883721</v>
      </c>
      <c r="T224">
        <f t="shared" si="125"/>
        <v>0.76571080614787834</v>
      </c>
      <c r="U224">
        <f t="shared" si="125"/>
        <v>0.75789691897074452</v>
      </c>
      <c r="V224">
        <f t="shared" si="125"/>
        <v>0.73678188186372329</v>
      </c>
      <c r="W224">
        <f t="shared" si="125"/>
        <v>0.70864958886780516</v>
      </c>
      <c r="X224">
        <f t="shared" si="125"/>
        <v>0.72817075321926272</v>
      </c>
      <c r="Y224">
        <f t="shared" si="125"/>
        <v>0.69824030509668999</v>
      </c>
      <c r="Z224">
        <f t="shared" si="125"/>
        <v>0.64603409933283906</v>
      </c>
      <c r="AA224">
        <f t="shared" si="125"/>
        <v>0.72789985063825191</v>
      </c>
      <c r="AB224">
        <f t="shared" si="125"/>
        <v>0.64321991463792649</v>
      </c>
      <c r="AC224">
        <f t="shared" si="125"/>
        <v>0.690506965388482</v>
      </c>
      <c r="AD224">
        <f t="shared" si="125"/>
        <v>0.7396065812010173</v>
      </c>
      <c r="AE224">
        <f t="shared" si="125"/>
        <v>0.71871924859688763</v>
      </c>
      <c r="AF224" t="e">
        <f t="shared" si="125"/>
        <v>#DIV/0!</v>
      </c>
      <c r="AG224" t="e">
        <f t="shared" si="125"/>
        <v>#DIV/0!</v>
      </c>
      <c r="AH224" t="e">
        <f t="shared" si="125"/>
        <v>#DIV/0!</v>
      </c>
      <c r="AI224">
        <f t="shared" si="125"/>
        <v>0.45949268074645211</v>
      </c>
      <c r="AJ224">
        <f t="shared" si="125"/>
        <v>0.43409450599140859</v>
      </c>
      <c r="AK224">
        <f t="shared" si="125"/>
        <v>0.24132434089515636</v>
      </c>
      <c r="AL224">
        <f t="shared" si="125"/>
        <v>0.48484848484848492</v>
      </c>
      <c r="AM224">
        <f t="shared" si="125"/>
        <v>0.29928296788943159</v>
      </c>
      <c r="AN224">
        <f t="shared" si="125"/>
        <v>0.47940747390865224</v>
      </c>
      <c r="AO224">
        <f t="shared" si="125"/>
        <v>0.42940956185245288</v>
      </c>
      <c r="AP224">
        <f t="shared" si="125"/>
        <v>0.44810219874708268</v>
      </c>
      <c r="AQ224">
        <f t="shared" si="125"/>
        <v>0.43909597886703844</v>
      </c>
      <c r="AR224">
        <f t="shared" si="125"/>
        <v>0.40828001505457284</v>
      </c>
      <c r="AS224">
        <f t="shared" si="125"/>
        <v>0.45616535994297935</v>
      </c>
      <c r="AT224">
        <f t="shared" si="125"/>
        <v>0.67537990119442182</v>
      </c>
      <c r="AU224">
        <f t="shared" si="125"/>
        <v>0.41092896174863391</v>
      </c>
      <c r="AV224">
        <f t="shared" si="125"/>
        <v>0.42920434545123509</v>
      </c>
      <c r="AW224">
        <f t="shared" si="125"/>
        <v>0.47491898898250162</v>
      </c>
      <c r="AX224">
        <f t="shared" si="125"/>
        <v>0.59849109237304254</v>
      </c>
      <c r="AY224">
        <f t="shared" si="125"/>
        <v>0.5888032098301047</v>
      </c>
      <c r="AZ224">
        <f t="shared" si="125"/>
        <v>0.74186095358118043</v>
      </c>
      <c r="BA224">
        <f t="shared" si="125"/>
        <v>0.84883186653942666</v>
      </c>
      <c r="BB224">
        <f t="shared" si="125"/>
        <v>0.79065274056251256</v>
      </c>
      <c r="BC224">
        <f t="shared" si="125"/>
        <v>0.72604998959217326</v>
      </c>
      <c r="BD224">
        <f t="shared" si="125"/>
        <v>0.57740533719597265</v>
      </c>
      <c r="BE224">
        <f t="shared" si="125"/>
        <v>0.62085403069520861</v>
      </c>
      <c r="BF224">
        <f t="shared" si="125"/>
        <v>0.66444788789328302</v>
      </c>
      <c r="BG224">
        <f t="shared" si="125"/>
        <v>0.57529935904867591</v>
      </c>
      <c r="BH224">
        <f t="shared" si="125"/>
        <v>0.5219075284434761</v>
      </c>
      <c r="BI224">
        <f t="shared" si="125"/>
        <v>0.5450720410147617</v>
      </c>
    </row>
    <row r="225" spans="2:61" x14ac:dyDescent="0.25">
      <c r="B225">
        <f t="shared" ref="B225:BI225" si="126">$A129*B129</f>
        <v>-0.22197309417040356</v>
      </c>
      <c r="C225">
        <f t="shared" si="126"/>
        <v>-0.11913357400722023</v>
      </c>
      <c r="D225">
        <f t="shared" si="126"/>
        <v>-0.27848101265822783</v>
      </c>
      <c r="E225">
        <f t="shared" si="126"/>
        <v>0.42172111927466005</v>
      </c>
      <c r="F225">
        <f t="shared" si="126"/>
        <v>0.420016077170418</v>
      </c>
      <c r="G225">
        <f t="shared" si="126"/>
        <v>0.41185107498689044</v>
      </c>
      <c r="H225">
        <f t="shared" si="126"/>
        <v>0.47975998567078637</v>
      </c>
      <c r="I225">
        <f t="shared" si="126"/>
        <v>0.44498777506112464</v>
      </c>
      <c r="J225">
        <f t="shared" si="126"/>
        <v>0.32338126202033152</v>
      </c>
      <c r="K225">
        <f t="shared" si="126"/>
        <v>0.57948078694921679</v>
      </c>
      <c r="L225">
        <f t="shared" si="126"/>
        <v>0.48027800879173099</v>
      </c>
      <c r="M225">
        <f t="shared" si="126"/>
        <v>0.40338353217289263</v>
      </c>
      <c r="N225">
        <f t="shared" si="126"/>
        <v>0.61892407239536118</v>
      </c>
      <c r="O225">
        <f t="shared" si="126"/>
        <v>0.72128990361610501</v>
      </c>
      <c r="P225">
        <f t="shared" si="126"/>
        <v>0.58015695067264572</v>
      </c>
      <c r="Q225">
        <f t="shared" si="126"/>
        <v>0.80375903686892214</v>
      </c>
      <c r="R225">
        <f t="shared" si="126"/>
        <v>0.79532508189578666</v>
      </c>
      <c r="S225">
        <f t="shared" si="126"/>
        <v>0.78002790697674418</v>
      </c>
      <c r="T225">
        <f t="shared" si="126"/>
        <v>0.77159143446736045</v>
      </c>
      <c r="U225">
        <f t="shared" si="126"/>
        <v>0.74459718587235368</v>
      </c>
      <c r="V225">
        <f t="shared" si="126"/>
        <v>0.73977505825879464</v>
      </c>
      <c r="W225">
        <f t="shared" si="126"/>
        <v>0.72826731499051234</v>
      </c>
      <c r="X225">
        <f t="shared" si="126"/>
        <v>0.73397632116879208</v>
      </c>
      <c r="Y225">
        <f t="shared" si="126"/>
        <v>0.713049516032085</v>
      </c>
      <c r="Z225">
        <f t="shared" si="126"/>
        <v>0.65348174573758344</v>
      </c>
      <c r="AA225">
        <f t="shared" si="126"/>
        <v>0.75090078992347142</v>
      </c>
      <c r="AB225">
        <f t="shared" si="126"/>
        <v>0.65663225160351946</v>
      </c>
      <c r="AC225">
        <f t="shared" si="126"/>
        <v>0.71294700560103397</v>
      </c>
      <c r="AD225">
        <f t="shared" si="126"/>
        <v>0.74591270047231006</v>
      </c>
      <c r="AE225">
        <f t="shared" si="126"/>
        <v>0.72471852922613367</v>
      </c>
      <c r="AF225" t="e">
        <f t="shared" si="126"/>
        <v>#DIV/0!</v>
      </c>
      <c r="AG225" t="e">
        <f t="shared" si="126"/>
        <v>#DIV/0!</v>
      </c>
      <c r="AH225" t="e">
        <f t="shared" si="126"/>
        <v>#DIV/0!</v>
      </c>
      <c r="AI225">
        <f t="shared" si="126"/>
        <v>0.39641300703989274</v>
      </c>
      <c r="AJ225">
        <f t="shared" si="126"/>
        <v>0.42341171150802626</v>
      </c>
      <c r="AK225">
        <f t="shared" si="126"/>
        <v>0.21446965052115266</v>
      </c>
      <c r="AL225">
        <f t="shared" si="126"/>
        <v>0.4394409937888199</v>
      </c>
      <c r="AM225">
        <f t="shared" si="126"/>
        <v>0.3086355606359763</v>
      </c>
      <c r="AN225">
        <f t="shared" si="126"/>
        <v>0.4055100437661317</v>
      </c>
      <c r="AO225">
        <f t="shared" si="126"/>
        <v>0.46342529022593937</v>
      </c>
      <c r="AP225">
        <f t="shared" si="126"/>
        <v>0.47426606068050609</v>
      </c>
      <c r="AQ225">
        <f t="shared" si="126"/>
        <v>0.42860287643087758</v>
      </c>
      <c r="AR225">
        <f t="shared" si="126"/>
        <v>0.31919458035378245</v>
      </c>
      <c r="AS225">
        <f t="shared" si="126"/>
        <v>0.37163221667854601</v>
      </c>
      <c r="AT225">
        <f t="shared" si="126"/>
        <v>0.64592583328122077</v>
      </c>
      <c r="AU225">
        <f t="shared" si="126"/>
        <v>0.34149590163934429</v>
      </c>
      <c r="AV225">
        <f t="shared" si="126"/>
        <v>0.38153183225101656</v>
      </c>
      <c r="AW225">
        <f t="shared" si="126"/>
        <v>0.40421257290991575</v>
      </c>
      <c r="AX225">
        <f t="shared" si="126"/>
        <v>0.53350662524567294</v>
      </c>
      <c r="AY225">
        <f t="shared" si="126"/>
        <v>0.4851419973669362</v>
      </c>
      <c r="AZ225">
        <f t="shared" si="126"/>
        <v>0.68273471959672327</v>
      </c>
      <c r="BA225">
        <f t="shared" si="126"/>
        <v>0.86602693245679152</v>
      </c>
      <c r="BB225">
        <f t="shared" si="126"/>
        <v>0.80212719418165901</v>
      </c>
      <c r="BC225">
        <f t="shared" si="126"/>
        <v>0.76300578034682087</v>
      </c>
      <c r="BD225">
        <f t="shared" si="126"/>
        <v>0.60571309239231863</v>
      </c>
      <c r="BE225">
        <f t="shared" si="126"/>
        <v>0.64650390929543589</v>
      </c>
      <c r="BF225">
        <f t="shared" si="126"/>
        <v>0.68232163309304039</v>
      </c>
      <c r="BG225">
        <f t="shared" si="126"/>
        <v>0.58480597558753877</v>
      </c>
      <c r="BH225">
        <f t="shared" si="126"/>
        <v>0.52690026627935127</v>
      </c>
      <c r="BI225">
        <f t="shared" si="126"/>
        <v>0.55539644656589759</v>
      </c>
    </row>
    <row r="226" spans="2:61" x14ac:dyDescent="0.25">
      <c r="B226">
        <f t="shared" ref="B226:BI226" si="127">$A130*B130</f>
        <v>7.623318385650224E-2</v>
      </c>
      <c r="C226">
        <f t="shared" si="127"/>
        <v>-0.24548736462093865</v>
      </c>
      <c r="D226">
        <f t="shared" si="127"/>
        <v>-0.14345991561181434</v>
      </c>
      <c r="E226">
        <f t="shared" si="127"/>
        <v>0.40659684226981402</v>
      </c>
      <c r="F226">
        <f t="shared" si="127"/>
        <v>0.38567345480528759</v>
      </c>
      <c r="G226">
        <f t="shared" si="127"/>
        <v>0.3601468274777137</v>
      </c>
      <c r="H226">
        <f t="shared" si="127"/>
        <v>0.43136903695743029</v>
      </c>
      <c r="I226">
        <f t="shared" si="127"/>
        <v>0.41564792176039117</v>
      </c>
      <c r="J226">
        <f t="shared" si="127"/>
        <v>0.21174100192325304</v>
      </c>
      <c r="K226">
        <f t="shared" si="127"/>
        <v>0.53346702075768249</v>
      </c>
      <c r="L226">
        <f t="shared" si="127"/>
        <v>0.44736842105263158</v>
      </c>
      <c r="M226">
        <f t="shared" si="127"/>
        <v>0.36019297216246171</v>
      </c>
      <c r="N226">
        <f t="shared" si="127"/>
        <v>0.6121721734237755</v>
      </c>
      <c r="O226">
        <f t="shared" si="127"/>
        <v>0.68213821860687684</v>
      </c>
      <c r="P226">
        <f t="shared" si="127"/>
        <v>0.55673325180051647</v>
      </c>
      <c r="Q226">
        <f t="shared" si="127"/>
        <v>0.78902198908812171</v>
      </c>
      <c r="R226">
        <f t="shared" si="127"/>
        <v>0.8007713534186448</v>
      </c>
      <c r="S226">
        <f t="shared" si="127"/>
        <v>0.77962790697674411</v>
      </c>
      <c r="T226">
        <f t="shared" si="127"/>
        <v>0.78059561800160127</v>
      </c>
      <c r="U226">
        <f t="shared" si="127"/>
        <v>0.76187453033090613</v>
      </c>
      <c r="V226">
        <f t="shared" si="127"/>
        <v>0.76100637707045482</v>
      </c>
      <c r="W226">
        <f t="shared" si="127"/>
        <v>0.76839717741935487</v>
      </c>
      <c r="X226">
        <f t="shared" si="127"/>
        <v>0.7482801199506085</v>
      </c>
      <c r="Y226">
        <f t="shared" si="127"/>
        <v>0.72990030468215639</v>
      </c>
      <c r="Z226">
        <f t="shared" si="127"/>
        <v>0.67604089448974558</v>
      </c>
      <c r="AA226">
        <f t="shared" si="127"/>
        <v>0.76985972314183215</v>
      </c>
      <c r="AB226">
        <f t="shared" si="127"/>
        <v>0.68112417240913392</v>
      </c>
      <c r="AC226">
        <f t="shared" si="127"/>
        <v>0.74243077043594063</v>
      </c>
      <c r="AD226">
        <f t="shared" si="127"/>
        <v>0.7478914724658744</v>
      </c>
      <c r="AE226">
        <f t="shared" si="127"/>
        <v>0.73894985442922001</v>
      </c>
      <c r="AF226" t="e">
        <f t="shared" si="127"/>
        <v>#DIV/0!</v>
      </c>
      <c r="AG226" t="e">
        <f t="shared" si="127"/>
        <v>#DIV/0!</v>
      </c>
      <c r="AH226" t="e">
        <f t="shared" si="127"/>
        <v>#DIV/0!</v>
      </c>
      <c r="AI226">
        <f t="shared" si="127"/>
        <v>0.36663314336797415</v>
      </c>
      <c r="AJ226">
        <f t="shared" si="127"/>
        <v>0.39396337327605702</v>
      </c>
      <c r="AK226">
        <f t="shared" si="127"/>
        <v>0.21054567749846717</v>
      </c>
      <c r="AL226">
        <f t="shared" si="127"/>
        <v>0.39036325992847731</v>
      </c>
      <c r="AM226">
        <f t="shared" si="127"/>
        <v>0.25615712355814191</v>
      </c>
      <c r="AN226">
        <f t="shared" si="127"/>
        <v>0.34911906632252276</v>
      </c>
      <c r="AO226">
        <f t="shared" si="127"/>
        <v>0.47110223442766191</v>
      </c>
      <c r="AP226">
        <f t="shared" si="127"/>
        <v>0.46566760840191623</v>
      </c>
      <c r="AQ226">
        <f t="shared" si="127"/>
        <v>0.45406515996477842</v>
      </c>
      <c r="AR226">
        <f t="shared" si="127"/>
        <v>0.30455400828001505</v>
      </c>
      <c r="AS226">
        <f t="shared" si="127"/>
        <v>0.29080541696364931</v>
      </c>
      <c r="AT226">
        <f t="shared" si="127"/>
        <v>0.59533487586767553</v>
      </c>
      <c r="AU226">
        <f t="shared" si="127"/>
        <v>0.29842896174863387</v>
      </c>
      <c r="AV226">
        <f t="shared" si="127"/>
        <v>0.28888754020756208</v>
      </c>
      <c r="AW226">
        <f t="shared" si="127"/>
        <v>0.36357744653272844</v>
      </c>
      <c r="AX226">
        <f t="shared" si="127"/>
        <v>0.51733975781398589</v>
      </c>
      <c r="AY226">
        <f t="shared" si="127"/>
        <v>0.48705410319102255</v>
      </c>
      <c r="AZ226">
        <f t="shared" si="127"/>
        <v>0.65521949170342375</v>
      </c>
      <c r="BA226">
        <f t="shared" si="127"/>
        <v>0.88295691513801999</v>
      </c>
      <c r="BB226">
        <f t="shared" si="127"/>
        <v>0.81620823535845122</v>
      </c>
      <c r="BC226">
        <f t="shared" si="127"/>
        <v>0.79102685219284907</v>
      </c>
      <c r="BD226">
        <f t="shared" si="127"/>
        <v>0.63041295287520771</v>
      </c>
      <c r="BE226">
        <f t="shared" si="127"/>
        <v>0.66325485042211485</v>
      </c>
      <c r="BF226">
        <f t="shared" si="127"/>
        <v>0.70528868827056523</v>
      </c>
      <c r="BG226">
        <f t="shared" si="127"/>
        <v>0.57718743271667305</v>
      </c>
      <c r="BH226">
        <f t="shared" si="127"/>
        <v>0.53395061728395055</v>
      </c>
      <c r="BI226">
        <f t="shared" si="127"/>
        <v>0.56351100503845142</v>
      </c>
    </row>
    <row r="227" spans="2:61" x14ac:dyDescent="0.25">
      <c r="B227">
        <f t="shared" ref="B227:BI227" si="128">$A131*B131</f>
        <v>-7.847533632286996E-2</v>
      </c>
      <c r="C227">
        <f t="shared" si="128"/>
        <v>0.12635379061371843</v>
      </c>
      <c r="D227">
        <f t="shared" si="128"/>
        <v>0.14767932489451477</v>
      </c>
      <c r="E227">
        <f t="shared" si="128"/>
        <v>0.35153196811005155</v>
      </c>
      <c r="F227">
        <f t="shared" si="128"/>
        <v>0.41733654876741694</v>
      </c>
      <c r="G227">
        <f t="shared" si="128"/>
        <v>0.3633980073413739</v>
      </c>
      <c r="H227">
        <f t="shared" si="128"/>
        <v>0.42524926861305157</v>
      </c>
      <c r="I227">
        <f t="shared" si="128"/>
        <v>0.41101726309550274</v>
      </c>
      <c r="J227">
        <f t="shared" si="128"/>
        <v>0.19232530451506546</v>
      </c>
      <c r="K227">
        <f t="shared" si="128"/>
        <v>0.54915722725055549</v>
      </c>
      <c r="L227">
        <f t="shared" si="128"/>
        <v>0.40958773909944163</v>
      </c>
      <c r="M227">
        <f t="shared" si="128"/>
        <v>0.35823717321859311</v>
      </c>
      <c r="N227">
        <f t="shared" si="128"/>
        <v>0.54866993842018064</v>
      </c>
      <c r="O227">
        <f t="shared" si="128"/>
        <v>0.6705003759655479</v>
      </c>
      <c r="P227">
        <f t="shared" si="128"/>
        <v>0.49165987226525343</v>
      </c>
      <c r="Q227">
        <f t="shared" si="128"/>
        <v>0.78408458960215244</v>
      </c>
      <c r="R227">
        <f t="shared" si="128"/>
        <v>0.81076828736949125</v>
      </c>
      <c r="S227">
        <f t="shared" si="128"/>
        <v>0.7892093023255814</v>
      </c>
      <c r="T227">
        <f t="shared" si="128"/>
        <v>0.80079160135767524</v>
      </c>
      <c r="U227">
        <f t="shared" si="128"/>
        <v>0.77294576455650277</v>
      </c>
      <c r="V227">
        <f t="shared" si="128"/>
        <v>0.76482982850285364</v>
      </c>
      <c r="W227">
        <f t="shared" si="128"/>
        <v>0.79289956910183435</v>
      </c>
      <c r="X227">
        <f t="shared" si="128"/>
        <v>0.76847249748373503</v>
      </c>
      <c r="Y227">
        <f t="shared" si="128"/>
        <v>0.75680871349513956</v>
      </c>
      <c r="Z227">
        <f t="shared" si="128"/>
        <v>0.69551905732641472</v>
      </c>
      <c r="AA227">
        <f t="shared" si="128"/>
        <v>0.78347550929276444</v>
      </c>
      <c r="AB227">
        <f t="shared" si="128"/>
        <v>0.71367541747140695</v>
      </c>
      <c r="AC227">
        <f t="shared" si="128"/>
        <v>0.75124358622850651</v>
      </c>
      <c r="AD227">
        <f t="shared" si="128"/>
        <v>0.75092775211501539</v>
      </c>
      <c r="AE227">
        <f t="shared" si="128"/>
        <v>0.75177637070668002</v>
      </c>
      <c r="AF227" t="e">
        <f t="shared" si="128"/>
        <v>#DIV/0!</v>
      </c>
      <c r="AG227" t="e">
        <f t="shared" si="128"/>
        <v>#DIV/0!</v>
      </c>
      <c r="AH227" t="e">
        <f t="shared" si="128"/>
        <v>#DIV/0!</v>
      </c>
      <c r="AI227">
        <f t="shared" si="128"/>
        <v>0.3637277908146162</v>
      </c>
      <c r="AJ227">
        <f t="shared" si="128"/>
        <v>0.36004973999547812</v>
      </c>
      <c r="AK227">
        <f t="shared" si="128"/>
        <v>0.23390557939914161</v>
      </c>
      <c r="AL227">
        <f t="shared" si="128"/>
        <v>0.33102766798418976</v>
      </c>
      <c r="AM227">
        <f t="shared" si="128"/>
        <v>0.1818559700717032</v>
      </c>
      <c r="AN227">
        <f t="shared" si="128"/>
        <v>0.32010997643362138</v>
      </c>
      <c r="AO227">
        <f t="shared" si="128"/>
        <v>0.52427911621520407</v>
      </c>
      <c r="AP227">
        <f t="shared" si="128"/>
        <v>0.47721410146173687</v>
      </c>
      <c r="AQ227">
        <f t="shared" si="128"/>
        <v>0.48282946874082772</v>
      </c>
      <c r="AR227">
        <f t="shared" si="128"/>
        <v>0.30824237862250653</v>
      </c>
      <c r="AS227">
        <f t="shared" si="128"/>
        <v>0.30060584461867429</v>
      </c>
      <c r="AT227">
        <f t="shared" si="128"/>
        <v>0.54718279031955475</v>
      </c>
      <c r="AU227">
        <f t="shared" si="128"/>
        <v>0.24504781420765029</v>
      </c>
      <c r="AV227">
        <f t="shared" si="128"/>
        <v>0.30481883838077323</v>
      </c>
      <c r="AW227">
        <f t="shared" si="128"/>
        <v>0.37086843810758263</v>
      </c>
      <c r="AX227">
        <f t="shared" si="128"/>
        <v>0.47597159703290437</v>
      </c>
      <c r="AY227">
        <f t="shared" si="128"/>
        <v>0.43664973982822386</v>
      </c>
      <c r="AZ227">
        <f t="shared" si="128"/>
        <v>0.63405797101449279</v>
      </c>
      <c r="BA227">
        <f t="shared" si="128"/>
        <v>0.8863499805605628</v>
      </c>
      <c r="BB227">
        <f t="shared" si="128"/>
        <v>0.84882703559905948</v>
      </c>
      <c r="BC227">
        <f t="shared" si="128"/>
        <v>0.82606119802091171</v>
      </c>
      <c r="BD227">
        <f t="shared" si="128"/>
        <v>0.65952937412801804</v>
      </c>
      <c r="BE227">
        <f t="shared" si="128"/>
        <v>0.67827946450448851</v>
      </c>
      <c r="BF227">
        <f t="shared" si="128"/>
        <v>0.72603247321969944</v>
      </c>
      <c r="BG227">
        <f t="shared" si="128"/>
        <v>0.57503436625316751</v>
      </c>
      <c r="BH227">
        <f t="shared" si="128"/>
        <v>0.54894900346970066</v>
      </c>
      <c r="BI227">
        <f t="shared" si="128"/>
        <v>0.57358790771678603</v>
      </c>
    </row>
    <row r="228" spans="2:61" x14ac:dyDescent="0.25">
      <c r="B228">
        <f t="shared" ref="B228:BI228" si="129">$A132*B132</f>
        <v>-0.16143497757847533</v>
      </c>
      <c r="C228">
        <f t="shared" si="129"/>
        <v>0.12996389891696752</v>
      </c>
      <c r="D228">
        <f t="shared" si="129"/>
        <v>-0.15189873417721519</v>
      </c>
      <c r="E228">
        <f t="shared" si="129"/>
        <v>0.33906518680631548</v>
      </c>
      <c r="F228">
        <f t="shared" si="129"/>
        <v>0.38263665594855306</v>
      </c>
      <c r="G228">
        <f t="shared" si="129"/>
        <v>0.34357629785002619</v>
      </c>
      <c r="H228">
        <f t="shared" si="129"/>
        <v>0.38688876947877487</v>
      </c>
      <c r="I228">
        <f t="shared" si="129"/>
        <v>0.39608801955990219</v>
      </c>
      <c r="J228">
        <f t="shared" si="129"/>
        <v>0.22749336019782032</v>
      </c>
      <c r="K228">
        <f t="shared" si="129"/>
        <v>0.51216736220259063</v>
      </c>
      <c r="L228">
        <f t="shared" si="129"/>
        <v>0.3774503980040394</v>
      </c>
      <c r="M228">
        <f t="shared" si="129"/>
        <v>0.30979855270878148</v>
      </c>
      <c r="N228">
        <f t="shared" si="129"/>
        <v>0.50808039761182833</v>
      </c>
      <c r="O228">
        <f t="shared" si="129"/>
        <v>0.63674892337138556</v>
      </c>
      <c r="P228">
        <f t="shared" si="129"/>
        <v>0.44944965348552796</v>
      </c>
      <c r="Q228">
        <f t="shared" si="129"/>
        <v>0.76347075887153737</v>
      </c>
      <c r="R228">
        <f t="shared" si="129"/>
        <v>0.81621455889234951</v>
      </c>
      <c r="S228">
        <f t="shared" si="129"/>
        <v>0.8177860465116279</v>
      </c>
      <c r="T228">
        <f t="shared" si="129"/>
        <v>0.80580958717199858</v>
      </c>
      <c r="U228">
        <f t="shared" si="129"/>
        <v>0.78476846933222766</v>
      </c>
      <c r="V228">
        <f t="shared" si="129"/>
        <v>0.7685974631260204</v>
      </c>
      <c r="W228">
        <f t="shared" si="129"/>
        <v>0.80870493358633777</v>
      </c>
      <c r="X228">
        <f t="shared" si="129"/>
        <v>0.7659614207298725</v>
      </c>
      <c r="Y228">
        <f t="shared" si="129"/>
        <v>0.77078367566895345</v>
      </c>
      <c r="Z228">
        <f t="shared" si="129"/>
        <v>0.72192364714603408</v>
      </c>
      <c r="AA228">
        <f t="shared" si="129"/>
        <v>0.79214080039419188</v>
      </c>
      <c r="AB228">
        <f t="shared" si="129"/>
        <v>0.73234936455327981</v>
      </c>
      <c r="AC228">
        <f t="shared" si="129"/>
        <v>0.75261446868512782</v>
      </c>
      <c r="AD228">
        <f t="shared" si="129"/>
        <v>0.76887943115171009</v>
      </c>
      <c r="AE228">
        <f t="shared" si="129"/>
        <v>0.7469918765396909</v>
      </c>
      <c r="AF228" t="e">
        <f t="shared" si="129"/>
        <v>#DIV/0!</v>
      </c>
      <c r="AG228" t="e">
        <f t="shared" si="129"/>
        <v>#DIV/0!</v>
      </c>
      <c r="AH228" t="e">
        <f t="shared" si="129"/>
        <v>#DIV/0!</v>
      </c>
      <c r="AI228">
        <f t="shared" si="129"/>
        <v>0.34797184042909823</v>
      </c>
      <c r="AJ228">
        <f t="shared" si="129"/>
        <v>0.3255708794935564</v>
      </c>
      <c r="AK228">
        <f t="shared" si="129"/>
        <v>0.19865113427345185</v>
      </c>
      <c r="AL228">
        <f t="shared" si="129"/>
        <v>0.29813664596273298</v>
      </c>
      <c r="AM228">
        <f t="shared" si="129"/>
        <v>0.17021718798711419</v>
      </c>
      <c r="AN228">
        <f t="shared" si="129"/>
        <v>0.34339580294018629</v>
      </c>
      <c r="AO228">
        <f t="shared" si="129"/>
        <v>0.53476469853950825</v>
      </c>
      <c r="AP228">
        <f t="shared" si="129"/>
        <v>0.51074806534823736</v>
      </c>
      <c r="AQ228">
        <f t="shared" si="129"/>
        <v>0.48605811564426171</v>
      </c>
      <c r="AR228">
        <f t="shared" si="129"/>
        <v>0.24117425668046669</v>
      </c>
      <c r="AS228">
        <f t="shared" si="129"/>
        <v>0.25402708481824665</v>
      </c>
      <c r="AT228">
        <f t="shared" si="129"/>
        <v>0.56169095116002743</v>
      </c>
      <c r="AU228">
        <f t="shared" si="129"/>
        <v>0.19918032786885245</v>
      </c>
      <c r="AV228">
        <f t="shared" si="129"/>
        <v>0.31025065242459182</v>
      </c>
      <c r="AW228">
        <f t="shared" si="129"/>
        <v>0.33830200907323393</v>
      </c>
      <c r="AX228">
        <f t="shared" si="129"/>
        <v>0.415393393774171</v>
      </c>
      <c r="AY228">
        <f t="shared" si="129"/>
        <v>0.33063757758134288</v>
      </c>
      <c r="AZ228">
        <f t="shared" si="129"/>
        <v>0.5860113421550095</v>
      </c>
      <c r="BA228">
        <f t="shared" si="129"/>
        <v>0.89290637260099659</v>
      </c>
      <c r="BB228">
        <f t="shared" si="129"/>
        <v>0.88095368294416798</v>
      </c>
      <c r="BC228">
        <f t="shared" si="129"/>
        <v>0.83726962675932304</v>
      </c>
      <c r="BD228">
        <f t="shared" si="129"/>
        <v>0.69948725240156051</v>
      </c>
      <c r="BE228">
        <f t="shared" si="129"/>
        <v>0.70868509567193105</v>
      </c>
      <c r="BF228">
        <f t="shared" si="129"/>
        <v>0.7453210267466146</v>
      </c>
      <c r="BG228">
        <f t="shared" si="129"/>
        <v>0.60964905016644866</v>
      </c>
      <c r="BH228">
        <f t="shared" si="129"/>
        <v>0.54793028322440085</v>
      </c>
      <c r="BI228">
        <f t="shared" si="129"/>
        <v>0.59443118536197292</v>
      </c>
    </row>
    <row r="229" spans="2:61" x14ac:dyDescent="0.25">
      <c r="B229">
        <f t="shared" ref="B229:BI229" si="130">$A133*B133</f>
        <v>-0.16591928251121077</v>
      </c>
      <c r="C229">
        <f t="shared" si="130"/>
        <v>-6.6787003610108309E-2</v>
      </c>
      <c r="D229">
        <f t="shared" si="130"/>
        <v>-0.39029535864978898</v>
      </c>
      <c r="E229">
        <f t="shared" si="130"/>
        <v>0.34848366421760202</v>
      </c>
      <c r="F229">
        <f t="shared" si="130"/>
        <v>0.34865130403715616</v>
      </c>
      <c r="G229">
        <f t="shared" si="130"/>
        <v>0.329837441006817</v>
      </c>
      <c r="H229">
        <f t="shared" si="130"/>
        <v>0.38106752641948777</v>
      </c>
      <c r="I229">
        <f t="shared" si="130"/>
        <v>0.31114321701118763</v>
      </c>
      <c r="J229">
        <f t="shared" si="130"/>
        <v>0.22534114845681841</v>
      </c>
      <c r="K229">
        <f t="shared" si="130"/>
        <v>0.45119505717847269</v>
      </c>
      <c r="L229">
        <f t="shared" si="130"/>
        <v>0.37584650112866819</v>
      </c>
      <c r="M229">
        <f t="shared" si="130"/>
        <v>0.25930634330790792</v>
      </c>
      <c r="N229">
        <f t="shared" si="130"/>
        <v>0.48344846988215434</v>
      </c>
      <c r="O229">
        <f t="shared" si="130"/>
        <v>0.59689657529564566</v>
      </c>
      <c r="P229">
        <f t="shared" si="130"/>
        <v>0.44119445576844679</v>
      </c>
      <c r="Q229">
        <f t="shared" si="130"/>
        <v>0.76604842709632803</v>
      </c>
      <c r="R229">
        <f t="shared" si="130"/>
        <v>0.8161984217915409</v>
      </c>
      <c r="S229">
        <f t="shared" si="130"/>
        <v>0.82948837209302317</v>
      </c>
      <c r="T229">
        <f t="shared" si="130"/>
        <v>0.80858357483564691</v>
      </c>
      <c r="U229">
        <f t="shared" si="130"/>
        <v>0.79506232023010537</v>
      </c>
      <c r="V229">
        <f t="shared" si="130"/>
        <v>0.75535492513570468</v>
      </c>
      <c r="W229">
        <f t="shared" si="130"/>
        <v>0.84844688883617969</v>
      </c>
      <c r="X229">
        <f t="shared" si="130"/>
        <v>0.76689010407479274</v>
      </c>
      <c r="Y229">
        <f t="shared" si="130"/>
        <v>0.76535328621468701</v>
      </c>
      <c r="Z229">
        <f t="shared" si="130"/>
        <v>0.75697661848282682</v>
      </c>
      <c r="AA229">
        <f t="shared" si="130"/>
        <v>0.80631091880572203</v>
      </c>
      <c r="AB229">
        <f t="shared" si="130"/>
        <v>0.75107497397013134</v>
      </c>
      <c r="AC229">
        <f t="shared" si="130"/>
        <v>0.74707218675335874</v>
      </c>
      <c r="AD229">
        <f t="shared" si="130"/>
        <v>0.77007318212487674</v>
      </c>
      <c r="AE229">
        <f t="shared" si="130"/>
        <v>0.75568879749713258</v>
      </c>
      <c r="AF229" t="e">
        <f t="shared" si="130"/>
        <v>#DIV/0!</v>
      </c>
      <c r="AG229" t="e">
        <f t="shared" si="130"/>
        <v>#DIV/0!</v>
      </c>
      <c r="AH229" t="e">
        <f t="shared" si="130"/>
        <v>#DIV/0!</v>
      </c>
      <c r="AI229">
        <f t="shared" si="130"/>
        <v>0.31629232316459938</v>
      </c>
      <c r="AJ229">
        <f t="shared" si="130"/>
        <v>0.29906172281257065</v>
      </c>
      <c r="AK229">
        <f t="shared" si="130"/>
        <v>0.17467811158798283</v>
      </c>
      <c r="AL229">
        <f t="shared" si="130"/>
        <v>0.27159796725014118</v>
      </c>
      <c r="AM229">
        <f t="shared" si="130"/>
        <v>0.16341057882157331</v>
      </c>
      <c r="AN229">
        <f t="shared" si="130"/>
        <v>0.3259454606665918</v>
      </c>
      <c r="AO229">
        <f t="shared" si="130"/>
        <v>0.52190737735613535</v>
      </c>
      <c r="AP229">
        <f t="shared" si="130"/>
        <v>0.53402530401670556</v>
      </c>
      <c r="AQ229">
        <f t="shared" si="130"/>
        <v>0.50770472556501323</v>
      </c>
      <c r="AR229">
        <f t="shared" si="130"/>
        <v>0.16153556642830261</v>
      </c>
      <c r="AS229">
        <f t="shared" si="130"/>
        <v>0.22416250890947967</v>
      </c>
      <c r="AT229">
        <f t="shared" si="130"/>
        <v>0.53795885185416792</v>
      </c>
      <c r="AU229">
        <f t="shared" si="130"/>
        <v>0.19839480874316937</v>
      </c>
      <c r="AV229">
        <f t="shared" si="130"/>
        <v>0.22792377253140741</v>
      </c>
      <c r="AW229">
        <f t="shared" si="130"/>
        <v>0.31412832145171743</v>
      </c>
      <c r="AX229">
        <f t="shared" si="130"/>
        <v>0.36007734736575159</v>
      </c>
      <c r="AY229">
        <f t="shared" si="130"/>
        <v>0.33750235094978376</v>
      </c>
      <c r="AZ229">
        <f t="shared" si="130"/>
        <v>0.54400336063852128</v>
      </c>
      <c r="BA229">
        <f t="shared" si="130"/>
        <v>0.91640158343053069</v>
      </c>
      <c r="BB229">
        <f t="shared" si="130"/>
        <v>0.87507519002570144</v>
      </c>
      <c r="BC229">
        <f t="shared" si="130"/>
        <v>0.83031239492098063</v>
      </c>
      <c r="BD229">
        <f t="shared" si="130"/>
        <v>0.73650816219530613</v>
      </c>
      <c r="BE229">
        <f t="shared" si="130"/>
        <v>0.74217584033145478</v>
      </c>
      <c r="BF229">
        <f t="shared" si="130"/>
        <v>0.77375193693997157</v>
      </c>
      <c r="BG229">
        <f t="shared" si="130"/>
        <v>0.61248944169330399</v>
      </c>
      <c r="BH229">
        <f t="shared" si="130"/>
        <v>0.54747639796659409</v>
      </c>
      <c r="BI229">
        <f t="shared" si="130"/>
        <v>0.6076725890568373</v>
      </c>
    </row>
    <row r="230" spans="2:61" x14ac:dyDescent="0.25">
      <c r="B230">
        <f t="shared" ref="B230:BI230" si="131">$A134*B134</f>
        <v>8.520179372197309E-2</v>
      </c>
      <c r="C230">
        <f t="shared" si="131"/>
        <v>-0.20577617328519857</v>
      </c>
      <c r="D230">
        <f t="shared" si="131"/>
        <v>-0.40084388185654007</v>
      </c>
      <c r="E230">
        <f t="shared" si="131"/>
        <v>0.30592465218070974</v>
      </c>
      <c r="F230">
        <f t="shared" si="131"/>
        <v>0.31564844587352631</v>
      </c>
      <c r="G230">
        <f t="shared" si="131"/>
        <v>0.30288411116937597</v>
      </c>
      <c r="H230">
        <f t="shared" si="131"/>
        <v>0.37435070750492566</v>
      </c>
      <c r="I230">
        <f t="shared" si="131"/>
        <v>0.26183596354745503</v>
      </c>
      <c r="J230">
        <f t="shared" si="131"/>
        <v>0.17400860884696401</v>
      </c>
      <c r="K230">
        <f t="shared" si="131"/>
        <v>0.4366159015771503</v>
      </c>
      <c r="L230">
        <f t="shared" si="131"/>
        <v>0.3329571106094808</v>
      </c>
      <c r="M230">
        <f t="shared" si="131"/>
        <v>0.21800638894321667</v>
      </c>
      <c r="N230">
        <f t="shared" si="131"/>
        <v>0.43118377043543499</v>
      </c>
      <c r="O230">
        <f t="shared" si="131"/>
        <v>0.52795816528812634</v>
      </c>
      <c r="P230">
        <f t="shared" si="131"/>
        <v>0.40535398831362957</v>
      </c>
      <c r="Q230">
        <f t="shared" si="131"/>
        <v>0.76533449566380596</v>
      </c>
      <c r="R230">
        <f t="shared" si="131"/>
        <v>0.80943697655279256</v>
      </c>
      <c r="S230">
        <f t="shared" si="131"/>
        <v>0.81408372093023262</v>
      </c>
      <c r="T230">
        <f t="shared" si="131"/>
        <v>0.80472705540081868</v>
      </c>
      <c r="U230">
        <f t="shared" si="131"/>
        <v>0.79070249540048199</v>
      </c>
      <c r="V230">
        <f t="shared" si="131"/>
        <v>0.73600044653447394</v>
      </c>
      <c r="W230">
        <f t="shared" si="131"/>
        <v>0.87269232289690069</v>
      </c>
      <c r="X230">
        <f t="shared" si="131"/>
        <v>0.80023450551503006</v>
      </c>
      <c r="Y230">
        <f t="shared" si="131"/>
        <v>0.76044106369307929</v>
      </c>
      <c r="Z230">
        <f t="shared" si="131"/>
        <v>0.76305751173708924</v>
      </c>
      <c r="AA230">
        <f t="shared" si="131"/>
        <v>0.7940193708328841</v>
      </c>
      <c r="AB230">
        <f t="shared" si="131"/>
        <v>0.77182733652845015</v>
      </c>
      <c r="AC230">
        <f t="shared" si="131"/>
        <v>0.72608462914365546</v>
      </c>
      <c r="AD230">
        <f t="shared" si="131"/>
        <v>0.75353583848030303</v>
      </c>
      <c r="AE230">
        <f t="shared" si="131"/>
        <v>0.78088374018500051</v>
      </c>
      <c r="AF230" t="e">
        <f t="shared" si="131"/>
        <v>#DIV/0!</v>
      </c>
      <c r="AG230" t="e">
        <f t="shared" si="131"/>
        <v>#DIV/0!</v>
      </c>
      <c r="AH230" t="e">
        <f t="shared" si="131"/>
        <v>#DIV/0!</v>
      </c>
      <c r="AI230">
        <f t="shared" si="131"/>
        <v>0.26114649681528668</v>
      </c>
      <c r="AJ230">
        <f t="shared" si="131"/>
        <v>0.28781370110784538</v>
      </c>
      <c r="AK230">
        <f t="shared" si="131"/>
        <v>0.15144083384426732</v>
      </c>
      <c r="AL230">
        <f t="shared" si="131"/>
        <v>0.25211744776962164</v>
      </c>
      <c r="AM230">
        <f t="shared" si="131"/>
        <v>0.14215940974747998</v>
      </c>
      <c r="AN230">
        <f t="shared" si="131"/>
        <v>0.28144989339019189</v>
      </c>
      <c r="AO230">
        <f t="shared" si="131"/>
        <v>0.58344775933091997</v>
      </c>
      <c r="AP230">
        <f t="shared" si="131"/>
        <v>0.57179707652622525</v>
      </c>
      <c r="AQ230">
        <f t="shared" si="131"/>
        <v>0.53536835926034632</v>
      </c>
      <c r="AR230">
        <f t="shared" si="131"/>
        <v>0.12585622882950698</v>
      </c>
      <c r="AS230">
        <f t="shared" si="131"/>
        <v>0.1719885958660014</v>
      </c>
      <c r="AT230">
        <f t="shared" si="131"/>
        <v>0.45863298105184169</v>
      </c>
      <c r="AU230">
        <f t="shared" si="131"/>
        <v>0.15573770491803279</v>
      </c>
      <c r="AV230">
        <f t="shared" si="131"/>
        <v>0.16489652242519875</v>
      </c>
      <c r="AW230">
        <f t="shared" si="131"/>
        <v>0.26966947504860656</v>
      </c>
      <c r="AX230">
        <f t="shared" si="131"/>
        <v>0.3119888416914981</v>
      </c>
      <c r="AY230">
        <f t="shared" si="131"/>
        <v>0.34185944454893114</v>
      </c>
      <c r="AZ230">
        <f t="shared" si="131"/>
        <v>0.50283553875236287</v>
      </c>
      <c r="BA230">
        <f t="shared" si="131"/>
        <v>0.91900823525253594</v>
      </c>
      <c r="BB230">
        <f t="shared" si="131"/>
        <v>0.88175570988498209</v>
      </c>
      <c r="BC230">
        <f t="shared" si="131"/>
        <v>0.83297839975661714</v>
      </c>
      <c r="BD230">
        <f t="shared" si="131"/>
        <v>0.75117967493401816</v>
      </c>
      <c r="BE230">
        <f t="shared" si="131"/>
        <v>0.75779074688704251</v>
      </c>
      <c r="BF230">
        <f t="shared" si="131"/>
        <v>0.78954389274405434</v>
      </c>
      <c r="BG230">
        <f t="shared" si="131"/>
        <v>0.59757531592109847</v>
      </c>
      <c r="BH230">
        <f t="shared" si="131"/>
        <v>0.54195917049947551</v>
      </c>
      <c r="BI230">
        <f t="shared" si="131"/>
        <v>0.60159108989657917</v>
      </c>
    </row>
    <row r="231" spans="2:61" x14ac:dyDescent="0.25">
      <c r="B231">
        <f t="shared" ref="B231:BI231" si="132">$A135*B135</f>
        <v>-8.744394618834081E-2</v>
      </c>
      <c r="C231">
        <f t="shared" si="132"/>
        <v>-0.1407942238267148</v>
      </c>
      <c r="D231">
        <f t="shared" si="132"/>
        <v>-0.32911392405063294</v>
      </c>
      <c r="E231">
        <f t="shared" si="132"/>
        <v>0.26215413475066435</v>
      </c>
      <c r="F231">
        <f t="shared" si="132"/>
        <v>0.25951232583065381</v>
      </c>
      <c r="G231">
        <f t="shared" si="132"/>
        <v>0.25359202936549557</v>
      </c>
      <c r="H231">
        <f t="shared" si="132"/>
        <v>0.32133261687264913</v>
      </c>
      <c r="I231">
        <f t="shared" si="132"/>
        <v>0.28172927317181595</v>
      </c>
      <c r="J231">
        <f t="shared" si="132"/>
        <v>0.15179961534939096</v>
      </c>
      <c r="K231">
        <f t="shared" si="132"/>
        <v>0.40688851552761368</v>
      </c>
      <c r="L231">
        <f t="shared" si="132"/>
        <v>0.28032553166211238</v>
      </c>
      <c r="M231">
        <f t="shared" si="132"/>
        <v>0.21865832192450615</v>
      </c>
      <c r="N231">
        <f t="shared" si="132"/>
        <v>0.3974242755775062</v>
      </c>
      <c r="O231">
        <f t="shared" si="132"/>
        <v>0.50786109781939981</v>
      </c>
      <c r="P231">
        <f t="shared" si="132"/>
        <v>0.36832450061149613</v>
      </c>
      <c r="Q231">
        <f t="shared" si="132"/>
        <v>0.76407947935610898</v>
      </c>
      <c r="R231">
        <f t="shared" si="132"/>
        <v>0.80241733770110857</v>
      </c>
      <c r="S231">
        <f t="shared" si="132"/>
        <v>0.80430697674418605</v>
      </c>
      <c r="T231">
        <f t="shared" si="132"/>
        <v>0.80963227748897737</v>
      </c>
      <c r="U231">
        <f t="shared" si="132"/>
        <v>0.79054054054054046</v>
      </c>
      <c r="V231">
        <f t="shared" si="132"/>
        <v>0.74475670848275954</v>
      </c>
      <c r="W231">
        <f t="shared" si="132"/>
        <v>0.86636474146110065</v>
      </c>
      <c r="X231">
        <f t="shared" si="132"/>
        <v>0.82412605190250388</v>
      </c>
      <c r="Y231">
        <f t="shared" si="132"/>
        <v>0.76893381971936081</v>
      </c>
      <c r="Z231">
        <f t="shared" si="132"/>
        <v>0.77033914010378068</v>
      </c>
      <c r="AA231">
        <f t="shared" si="132"/>
        <v>0.78068460034183818</v>
      </c>
      <c r="AB231">
        <f t="shared" si="132"/>
        <v>0.77447006366389282</v>
      </c>
      <c r="AC231">
        <f t="shared" si="132"/>
        <v>0.74315537973444046</v>
      </c>
      <c r="AD231">
        <f t="shared" si="132"/>
        <v>0.75008758498987904</v>
      </c>
      <c r="AE231">
        <f t="shared" si="132"/>
        <v>0.7831707962619866</v>
      </c>
      <c r="AF231" t="e">
        <f t="shared" si="132"/>
        <v>#DIV/0!</v>
      </c>
      <c r="AG231" t="e">
        <f t="shared" si="132"/>
        <v>#DIV/0!</v>
      </c>
      <c r="AH231" t="e">
        <f t="shared" si="132"/>
        <v>#DIV/0!</v>
      </c>
      <c r="AI231">
        <f t="shared" si="132"/>
        <v>0.23315454240697281</v>
      </c>
      <c r="AJ231">
        <f t="shared" si="132"/>
        <v>0.21823423016052454</v>
      </c>
      <c r="AK231">
        <f t="shared" si="132"/>
        <v>0.10521152667075413</v>
      </c>
      <c r="AL231">
        <f t="shared" si="132"/>
        <v>0.2404009034443817</v>
      </c>
      <c r="AM231">
        <f t="shared" si="132"/>
        <v>0.12361010080016627</v>
      </c>
      <c r="AN231">
        <f t="shared" si="132"/>
        <v>0.29542138929413087</v>
      </c>
      <c r="AO231">
        <f t="shared" si="132"/>
        <v>0.58419672949694168</v>
      </c>
      <c r="AP231">
        <f t="shared" si="132"/>
        <v>0.56768210293575727</v>
      </c>
      <c r="AQ231">
        <f t="shared" si="132"/>
        <v>0.52942471382447898</v>
      </c>
      <c r="AR231">
        <f t="shared" si="132"/>
        <v>0.10421528039141889</v>
      </c>
      <c r="AS231">
        <f t="shared" si="132"/>
        <v>0.1445473984319316</v>
      </c>
      <c r="AT231">
        <f t="shared" si="132"/>
        <v>0.4353386279782378</v>
      </c>
      <c r="AU231">
        <f t="shared" si="132"/>
        <v>0.13985655737704916</v>
      </c>
      <c r="AV231">
        <f t="shared" si="132"/>
        <v>0.12308065788675124</v>
      </c>
      <c r="AW231">
        <f t="shared" si="132"/>
        <v>0.22116007777057681</v>
      </c>
      <c r="AX231">
        <f t="shared" si="132"/>
        <v>0.3127813351930514</v>
      </c>
      <c r="AY231">
        <f t="shared" si="132"/>
        <v>0.30073349633251834</v>
      </c>
      <c r="AZ231">
        <f t="shared" si="132"/>
        <v>0.43620037807183365</v>
      </c>
      <c r="BA231">
        <f t="shared" si="132"/>
        <v>0.90838723359134776</v>
      </c>
      <c r="BB231">
        <f t="shared" si="132"/>
        <v>0.89927270738776177</v>
      </c>
      <c r="BC231">
        <f t="shared" si="132"/>
        <v>0.83803820472995683</v>
      </c>
      <c r="BD231">
        <f t="shared" si="132"/>
        <v>0.76800170619651464</v>
      </c>
      <c r="BE231">
        <f t="shared" si="132"/>
        <v>0.7779497917269953</v>
      </c>
      <c r="BF231">
        <f t="shared" si="132"/>
        <v>0.78641110287677707</v>
      </c>
      <c r="BG231">
        <f t="shared" si="132"/>
        <v>0.61039434240381585</v>
      </c>
      <c r="BH231">
        <f t="shared" si="132"/>
        <v>0.5471738077947228</v>
      </c>
      <c r="BI231">
        <f t="shared" si="132"/>
        <v>0.60776982232829491</v>
      </c>
    </row>
    <row r="232" spans="2:61" x14ac:dyDescent="0.25">
      <c r="B232">
        <f t="shared" ref="B232:BI232" si="133">$A136*B136</f>
        <v>0</v>
      </c>
      <c r="C232">
        <f t="shared" si="133"/>
        <v>7.2202166064981962E-2</v>
      </c>
      <c r="D232">
        <f t="shared" si="133"/>
        <v>0.16877637130801687</v>
      </c>
      <c r="E232">
        <f t="shared" si="133"/>
        <v>0.26418633734563074</v>
      </c>
      <c r="F232">
        <f t="shared" si="133"/>
        <v>0.24651661307609862</v>
      </c>
      <c r="G232">
        <f t="shared" si="133"/>
        <v>0.24121657052962769</v>
      </c>
      <c r="H232">
        <f t="shared" si="133"/>
        <v>0.32240730789897903</v>
      </c>
      <c r="I232">
        <f t="shared" si="133"/>
        <v>0.28598947914351341</v>
      </c>
      <c r="J232">
        <f t="shared" si="133"/>
        <v>0.1813352871142046</v>
      </c>
      <c r="K232">
        <f t="shared" si="133"/>
        <v>0.38588694379708421</v>
      </c>
      <c r="L232">
        <f t="shared" si="133"/>
        <v>0.28394915052869191</v>
      </c>
      <c r="M232">
        <f t="shared" si="133"/>
        <v>0.21253015190038466</v>
      </c>
      <c r="N232">
        <f t="shared" si="133"/>
        <v>0.37385514676002624</v>
      </c>
      <c r="O232">
        <f t="shared" si="133"/>
        <v>0.48328662246223258</v>
      </c>
      <c r="P232">
        <f t="shared" si="133"/>
        <v>0.28468541921456719</v>
      </c>
      <c r="Q232">
        <f t="shared" si="133"/>
        <v>0.75180737378443774</v>
      </c>
      <c r="R232">
        <f t="shared" si="133"/>
        <v>0.80846875050428446</v>
      </c>
      <c r="S232">
        <f t="shared" si="133"/>
        <v>0.79553488372093029</v>
      </c>
      <c r="T232">
        <f t="shared" si="133"/>
        <v>0.81798806959777171</v>
      </c>
      <c r="U232">
        <f t="shared" si="133"/>
        <v>0.74862014459329884</v>
      </c>
      <c r="V232">
        <f t="shared" si="133"/>
        <v>0.77027196740298343</v>
      </c>
      <c r="W232">
        <f t="shared" si="133"/>
        <v>0.87988219481340924</v>
      </c>
      <c r="X232">
        <f t="shared" si="133"/>
        <v>0.82741016674794809</v>
      </c>
      <c r="Y232">
        <f t="shared" si="133"/>
        <v>0.80150061143698048</v>
      </c>
      <c r="Z232">
        <f t="shared" si="133"/>
        <v>0.79086360266864342</v>
      </c>
      <c r="AA232">
        <f t="shared" si="133"/>
        <v>0.7880756971498083</v>
      </c>
      <c r="AB232">
        <f t="shared" si="133"/>
        <v>0.78192931002964616</v>
      </c>
      <c r="AC232">
        <f t="shared" si="133"/>
        <v>0.77448330787408781</v>
      </c>
      <c r="AD232">
        <f t="shared" si="133"/>
        <v>0.75906991228525456</v>
      </c>
      <c r="AE232">
        <f t="shared" si="133"/>
        <v>0.77162693161227269</v>
      </c>
      <c r="AF232" t="e">
        <f t="shared" si="133"/>
        <v>#DIV/0!</v>
      </c>
      <c r="AG232" t="e">
        <f t="shared" si="133"/>
        <v>#DIV/0!</v>
      </c>
      <c r="AH232" t="e">
        <f t="shared" si="133"/>
        <v>#DIV/0!</v>
      </c>
      <c r="AI232">
        <f t="shared" si="133"/>
        <v>0.23689797742764551</v>
      </c>
      <c r="AJ232">
        <f t="shared" si="133"/>
        <v>0.20122089079810088</v>
      </c>
      <c r="AK232">
        <f t="shared" si="133"/>
        <v>0.12752912323727775</v>
      </c>
      <c r="AL232">
        <f t="shared" si="133"/>
        <v>0.1900997553171466</v>
      </c>
      <c r="AM232">
        <f t="shared" si="133"/>
        <v>0.12885794450794971</v>
      </c>
      <c r="AN232">
        <f t="shared" si="133"/>
        <v>0.27381887554707662</v>
      </c>
      <c r="AO232">
        <f t="shared" si="133"/>
        <v>0.58170016227686927</v>
      </c>
      <c r="AP232">
        <f t="shared" si="133"/>
        <v>0.58715145559513571</v>
      </c>
      <c r="AQ232">
        <f t="shared" si="133"/>
        <v>0.5371294393894922</v>
      </c>
      <c r="AR232">
        <f t="shared" si="133"/>
        <v>9.3338351524275498E-2</v>
      </c>
      <c r="AS232">
        <f t="shared" si="133"/>
        <v>0.17106200997861726</v>
      </c>
      <c r="AT232">
        <f t="shared" si="133"/>
        <v>0.41898567944468762</v>
      </c>
      <c r="AU232">
        <f t="shared" si="133"/>
        <v>0.12841530054644809</v>
      </c>
      <c r="AV232">
        <f t="shared" si="133"/>
        <v>0.12866419857983857</v>
      </c>
      <c r="AW232">
        <f t="shared" si="133"/>
        <v>0.22553467271548927</v>
      </c>
      <c r="AX232">
        <f t="shared" si="133"/>
        <v>0.30051353578900653</v>
      </c>
      <c r="AY232">
        <f t="shared" si="133"/>
        <v>0.26957557519904707</v>
      </c>
      <c r="AZ232">
        <f t="shared" si="133"/>
        <v>0.40012602394454949</v>
      </c>
      <c r="BA232">
        <f t="shared" si="133"/>
        <v>0.90446400169653285</v>
      </c>
      <c r="BB232">
        <f t="shared" si="133"/>
        <v>0.8833233079965731</v>
      </c>
      <c r="BC232">
        <f t="shared" si="133"/>
        <v>0.8431940819496262</v>
      </c>
      <c r="BD232">
        <f t="shared" si="133"/>
        <v>0.79782459944370887</v>
      </c>
      <c r="BE232">
        <f t="shared" si="133"/>
        <v>0.79856547791415133</v>
      </c>
      <c r="BF232">
        <f t="shared" si="133"/>
        <v>0.78986727750454766</v>
      </c>
      <c r="BG232">
        <f t="shared" si="133"/>
        <v>0.62339555143344538</v>
      </c>
      <c r="BH232">
        <f t="shared" si="133"/>
        <v>0.56685225530541439</v>
      </c>
      <c r="BI232">
        <f t="shared" si="133"/>
        <v>0.60708918942809154</v>
      </c>
    </row>
    <row r="233" spans="2:61" x14ac:dyDescent="0.25">
      <c r="B233">
        <f t="shared" ref="B233:BI233" si="134">$A137*B137</f>
        <v>9.1928251121076235E-2</v>
      </c>
      <c r="C233">
        <f t="shared" si="134"/>
        <v>-0.22202166064981949</v>
      </c>
      <c r="D233">
        <f t="shared" si="134"/>
        <v>-0.25949367088607594</v>
      </c>
      <c r="E233">
        <f t="shared" si="134"/>
        <v>0.21631233390651869</v>
      </c>
      <c r="F233">
        <f t="shared" si="134"/>
        <v>0.24169346195069666</v>
      </c>
      <c r="G233">
        <f t="shared" si="134"/>
        <v>0.2429470372312533</v>
      </c>
      <c r="H233">
        <f t="shared" si="134"/>
        <v>0.30598841721893844</v>
      </c>
      <c r="I233">
        <f t="shared" si="134"/>
        <v>0.25972438319626584</v>
      </c>
      <c r="J233">
        <f t="shared" si="134"/>
        <v>0.15582928839637331</v>
      </c>
      <c r="K233">
        <f t="shared" si="134"/>
        <v>0.33887052192293105</v>
      </c>
      <c r="L233">
        <f t="shared" si="134"/>
        <v>0.24964357847213972</v>
      </c>
      <c r="M233">
        <f t="shared" si="134"/>
        <v>0.14701088728078754</v>
      </c>
      <c r="N233">
        <f t="shared" si="134"/>
        <v>0.34539401706730016</v>
      </c>
      <c r="O233">
        <f t="shared" si="134"/>
        <v>0.40988789390935815</v>
      </c>
      <c r="P233">
        <f t="shared" si="134"/>
        <v>0.26324908275580922</v>
      </c>
      <c r="Q233">
        <f t="shared" si="134"/>
        <v>0.73393654276825027</v>
      </c>
      <c r="R233">
        <f t="shared" si="134"/>
        <v>0.79923832884184032</v>
      </c>
      <c r="S233">
        <f t="shared" si="134"/>
        <v>0.81313488372093012</v>
      </c>
      <c r="T233">
        <f t="shared" si="134"/>
        <v>0.82364317046492486</v>
      </c>
      <c r="U233">
        <f t="shared" si="134"/>
        <v>0.75511777357414944</v>
      </c>
      <c r="V233">
        <f t="shared" si="134"/>
        <v>0.79124513347194514</v>
      </c>
      <c r="W233">
        <f t="shared" si="134"/>
        <v>0.8384650735294118</v>
      </c>
      <c r="X233">
        <f t="shared" si="134"/>
        <v>0.84150125035020196</v>
      </c>
      <c r="Y233">
        <f t="shared" si="134"/>
        <v>0.82005098762617379</v>
      </c>
      <c r="Z233">
        <f t="shared" si="134"/>
        <v>0.79844638003459345</v>
      </c>
      <c r="AA233">
        <f t="shared" si="134"/>
        <v>0.78757525830343533</v>
      </c>
      <c r="AB233">
        <f t="shared" si="134"/>
        <v>0.80294395828862553</v>
      </c>
      <c r="AC233">
        <f t="shared" si="134"/>
        <v>0.77109526980272358</v>
      </c>
      <c r="AD233">
        <f t="shared" si="134"/>
        <v>0.770997690351378</v>
      </c>
      <c r="AE233">
        <f t="shared" si="134"/>
        <v>0.76072778603470614</v>
      </c>
      <c r="AF233" t="e">
        <f t="shared" si="134"/>
        <v>#DIV/0!</v>
      </c>
      <c r="AG233" t="e">
        <f t="shared" si="134"/>
        <v>#DIV/0!</v>
      </c>
      <c r="AH233" t="e">
        <f t="shared" si="134"/>
        <v>#DIV/0!</v>
      </c>
      <c r="AI233">
        <f t="shared" si="134"/>
        <v>0.19929601072745556</v>
      </c>
      <c r="AJ233">
        <f t="shared" si="134"/>
        <v>0.20393398146054714</v>
      </c>
      <c r="AK233">
        <f t="shared" si="134"/>
        <v>0.10306560392397301</v>
      </c>
      <c r="AL233">
        <f t="shared" si="134"/>
        <v>0.17555994729907773</v>
      </c>
      <c r="AM233">
        <f t="shared" si="134"/>
        <v>0.15338252104333366</v>
      </c>
      <c r="AN233">
        <f t="shared" si="134"/>
        <v>0.21855010660980809</v>
      </c>
      <c r="AO233">
        <f t="shared" si="134"/>
        <v>0.6167145175383848</v>
      </c>
      <c r="AP233">
        <f t="shared" si="134"/>
        <v>0.64463825082913651</v>
      </c>
      <c r="AQ233">
        <f t="shared" si="134"/>
        <v>0.57763428235984737</v>
      </c>
      <c r="AR233">
        <f t="shared" si="134"/>
        <v>5.8637561159202108E-2</v>
      </c>
      <c r="AS233">
        <f t="shared" si="134"/>
        <v>0.15488239486813971</v>
      </c>
      <c r="AT233">
        <f t="shared" si="134"/>
        <v>0.40125695703833408</v>
      </c>
      <c r="AU233">
        <f t="shared" si="134"/>
        <v>5.181010928961749E-2</v>
      </c>
      <c r="AV233">
        <f t="shared" si="134"/>
        <v>0.10450931601626509</v>
      </c>
      <c r="AW233">
        <f t="shared" si="134"/>
        <v>0.2099157485418017</v>
      </c>
      <c r="AX233">
        <f t="shared" si="134"/>
        <v>0.26123755785202563</v>
      </c>
      <c r="AY233">
        <f t="shared" si="134"/>
        <v>0.2351890163626105</v>
      </c>
      <c r="AZ233">
        <f t="shared" si="134"/>
        <v>0.39721172022684309</v>
      </c>
      <c r="BA233">
        <f t="shared" si="134"/>
        <v>0.91004842187113422</v>
      </c>
      <c r="BB233">
        <f t="shared" si="134"/>
        <v>0.87924937569493811</v>
      </c>
      <c r="BC233">
        <f t="shared" si="134"/>
        <v>0.85147230717499545</v>
      </c>
      <c r="BD233">
        <f t="shared" si="134"/>
        <v>0.812851569789658</v>
      </c>
      <c r="BE233">
        <f t="shared" si="134"/>
        <v>0.81670304947319183</v>
      </c>
      <c r="BF233">
        <f t="shared" si="134"/>
        <v>0.80270834736913033</v>
      </c>
      <c r="BG233">
        <f t="shared" si="134"/>
        <v>0.62506003743023231</v>
      </c>
      <c r="BH233">
        <f t="shared" si="134"/>
        <v>0.58764020011296703</v>
      </c>
      <c r="BI233">
        <f t="shared" si="134"/>
        <v>0.61030672677450715</v>
      </c>
    </row>
    <row r="234" spans="2:61" x14ac:dyDescent="0.25">
      <c r="B234">
        <f t="shared" ref="B234:BI234" si="135">$A138*B138</f>
        <v>-0.18834080717488788</v>
      </c>
      <c r="C234">
        <f t="shared" si="135"/>
        <v>-0.15162454873646211</v>
      </c>
      <c r="D234">
        <f t="shared" si="135"/>
        <v>-0.35443037974683544</v>
      </c>
      <c r="E234">
        <f t="shared" si="135"/>
        <v>0.16085665155541662</v>
      </c>
      <c r="F234">
        <f t="shared" si="135"/>
        <v>0.23633440514469453</v>
      </c>
      <c r="G234">
        <f t="shared" si="135"/>
        <v>0.19601468274777137</v>
      </c>
      <c r="H234">
        <f t="shared" si="135"/>
        <v>0.24699982088482891</v>
      </c>
      <c r="I234">
        <f t="shared" si="135"/>
        <v>0.22716159146476991</v>
      </c>
      <c r="J234">
        <f t="shared" si="135"/>
        <v>5.1927832219067681E-2</v>
      </c>
      <c r="K234">
        <f t="shared" si="135"/>
        <v>0.31982006395317331</v>
      </c>
      <c r="L234">
        <f t="shared" si="135"/>
        <v>0.20084353094926935</v>
      </c>
      <c r="M234">
        <f t="shared" si="135"/>
        <v>0.10678662233522393</v>
      </c>
      <c r="N234">
        <f t="shared" si="135"/>
        <v>0.29408271076240189</v>
      </c>
      <c r="O234">
        <f t="shared" si="135"/>
        <v>0.39117506323056939</v>
      </c>
      <c r="P234">
        <f t="shared" si="135"/>
        <v>0.29392580513656746</v>
      </c>
      <c r="Q234">
        <f t="shared" si="135"/>
        <v>0.72311484526475589</v>
      </c>
      <c r="R234">
        <f t="shared" si="135"/>
        <v>0.78179412286788552</v>
      </c>
      <c r="S234">
        <f t="shared" si="135"/>
        <v>0.8017116279069767</v>
      </c>
      <c r="T234">
        <f t="shared" si="135"/>
        <v>0.81436835398788909</v>
      </c>
      <c r="U234">
        <f t="shared" si="135"/>
        <v>0.78659532015236722</v>
      </c>
      <c r="V234">
        <f t="shared" si="135"/>
        <v>0.77625832019312613</v>
      </c>
      <c r="W234">
        <f t="shared" si="135"/>
        <v>0.82093512808349145</v>
      </c>
      <c r="X234">
        <f t="shared" si="135"/>
        <v>0.84154275575109216</v>
      </c>
      <c r="Y234">
        <f t="shared" si="135"/>
        <v>0.83287043754015788</v>
      </c>
      <c r="Z234">
        <f t="shared" si="135"/>
        <v>0.81143439584877686</v>
      </c>
      <c r="AA234">
        <f t="shared" si="135"/>
        <v>0.78899958425080463</v>
      </c>
      <c r="AB234">
        <f t="shared" si="135"/>
        <v>0.81551777581725848</v>
      </c>
      <c r="AC234">
        <f t="shared" si="135"/>
        <v>0.78387058869609494</v>
      </c>
      <c r="AD234">
        <f t="shared" si="135"/>
        <v>0.78598769917475475</v>
      </c>
      <c r="AE234">
        <f t="shared" si="135"/>
        <v>0.77899708858440053</v>
      </c>
      <c r="AF234" t="e">
        <f t="shared" si="135"/>
        <v>#DIV/0!</v>
      </c>
      <c r="AG234" t="e">
        <f t="shared" si="135"/>
        <v>#DIV/0!</v>
      </c>
      <c r="AH234" t="e">
        <f t="shared" si="135"/>
        <v>#DIV/0!</v>
      </c>
      <c r="AI234">
        <f t="shared" si="135"/>
        <v>0.19242373449547434</v>
      </c>
      <c r="AJ234">
        <f t="shared" si="135"/>
        <v>0.14481121410807143</v>
      </c>
      <c r="AK234">
        <f t="shared" si="135"/>
        <v>7.7253218884120164E-2</v>
      </c>
      <c r="AL234">
        <f t="shared" si="135"/>
        <v>0.1818181818181818</v>
      </c>
      <c r="AM234">
        <f t="shared" si="135"/>
        <v>7.6379507430115359E-2</v>
      </c>
      <c r="AN234">
        <f t="shared" si="135"/>
        <v>0.21209740769835037</v>
      </c>
      <c r="AO234">
        <f t="shared" si="135"/>
        <v>0.63175633503932094</v>
      </c>
      <c r="AP234">
        <f t="shared" si="135"/>
        <v>0.64488392089423907</v>
      </c>
      <c r="AQ234">
        <f t="shared" si="135"/>
        <v>0.60096859407103032</v>
      </c>
      <c r="AR234">
        <f t="shared" si="135"/>
        <v>2.5291682348513363E-2</v>
      </c>
      <c r="AS234">
        <f t="shared" si="135"/>
        <v>0.10627227369921596</v>
      </c>
      <c r="AT234">
        <f t="shared" si="135"/>
        <v>0.38477893815271091</v>
      </c>
      <c r="AU234">
        <f t="shared" si="135"/>
        <v>8.4631147540983609E-2</v>
      </c>
      <c r="AV234">
        <f t="shared" si="135"/>
        <v>7.3921223523699703E-2</v>
      </c>
      <c r="AW234">
        <f t="shared" si="135"/>
        <v>0.19734283862605315</v>
      </c>
      <c r="AX234">
        <f t="shared" si="135"/>
        <v>0.21435364230013315</v>
      </c>
      <c r="AY234">
        <f t="shared" si="135"/>
        <v>0.17378220801203687</v>
      </c>
      <c r="AZ234">
        <f t="shared" si="135"/>
        <v>0.35727788279773154</v>
      </c>
      <c r="BA234">
        <f t="shared" si="135"/>
        <v>0.90849326688580212</v>
      </c>
      <c r="BB234">
        <f t="shared" si="135"/>
        <v>0.85131514190408497</v>
      </c>
      <c r="BC234">
        <f t="shared" si="135"/>
        <v>0.85509102845339691</v>
      </c>
      <c r="BD234">
        <f t="shared" si="135"/>
        <v>0.81961415076734412</v>
      </c>
      <c r="BE234">
        <f t="shared" si="135"/>
        <v>0.81627425211057403</v>
      </c>
      <c r="BF234">
        <f t="shared" si="135"/>
        <v>0.82681398639089121</v>
      </c>
      <c r="BG234">
        <f t="shared" si="135"/>
        <v>0.63543616157935701</v>
      </c>
      <c r="BH234">
        <f t="shared" si="135"/>
        <v>0.6256959573953037</v>
      </c>
      <c r="BI234">
        <f t="shared" si="135"/>
        <v>0.62444974807743303</v>
      </c>
    </row>
    <row r="235" spans="2:61" x14ac:dyDescent="0.25">
      <c r="B235">
        <f t="shared" ref="B235:BI235" si="136">$A139*B139</f>
        <v>-0.19282511210762332</v>
      </c>
      <c r="C235">
        <f t="shared" si="136"/>
        <v>0.1552346570397112</v>
      </c>
      <c r="D235">
        <f t="shared" si="136"/>
        <v>0.18143459915611815</v>
      </c>
      <c r="E235">
        <f t="shared" si="136"/>
        <v>0.15292324527122086</v>
      </c>
      <c r="F235">
        <f t="shared" si="136"/>
        <v>0.21123615576991783</v>
      </c>
      <c r="G235">
        <f t="shared" si="136"/>
        <v>0.15558468799160988</v>
      </c>
      <c r="H235">
        <f t="shared" si="136"/>
        <v>0.2272075944832527</v>
      </c>
      <c r="I235">
        <f t="shared" si="136"/>
        <v>0.18637474994443209</v>
      </c>
      <c r="J235">
        <f t="shared" si="136"/>
        <v>3.7411850902097261E-2</v>
      </c>
      <c r="K235">
        <f t="shared" si="136"/>
        <v>0.31228659693241556</v>
      </c>
      <c r="L235">
        <f t="shared" si="136"/>
        <v>0.21967446833788759</v>
      </c>
      <c r="M235">
        <f t="shared" si="136"/>
        <v>9.5312601864528321E-2</v>
      </c>
      <c r="N235">
        <f t="shared" si="136"/>
        <v>0.26210496702197494</v>
      </c>
      <c r="O235">
        <f t="shared" si="136"/>
        <v>0.38799644541663819</v>
      </c>
      <c r="P235">
        <f t="shared" si="136"/>
        <v>0.25125696426144856</v>
      </c>
      <c r="Q235">
        <f t="shared" si="136"/>
        <v>0.7073707784107135</v>
      </c>
      <c r="R235">
        <f t="shared" si="136"/>
        <v>0.77091771692297761</v>
      </c>
      <c r="S235">
        <f t="shared" si="136"/>
        <v>0.76960000000000006</v>
      </c>
      <c r="T235">
        <f t="shared" si="136"/>
        <v>0.80927143356525066</v>
      </c>
      <c r="U235">
        <f t="shared" si="136"/>
        <v>0.76743929931849397</v>
      </c>
      <c r="V235">
        <f t="shared" si="136"/>
        <v>0.78484015461256162</v>
      </c>
      <c r="W235">
        <f t="shared" si="136"/>
        <v>0.8713976518026566</v>
      </c>
      <c r="X235">
        <f t="shared" si="136"/>
        <v>0.83659323669492491</v>
      </c>
      <c r="Y235">
        <f t="shared" si="136"/>
        <v>0.83443012000746164</v>
      </c>
      <c r="Z235">
        <f t="shared" si="136"/>
        <v>0.81066607981220662</v>
      </c>
      <c r="AA235">
        <f t="shared" si="136"/>
        <v>0.7913978411838074</v>
      </c>
      <c r="AB235">
        <f t="shared" si="136"/>
        <v>0.8352766319336814</v>
      </c>
      <c r="AC235">
        <f t="shared" si="136"/>
        <v>0.78344626793571226</v>
      </c>
      <c r="AD235">
        <f t="shared" si="136"/>
        <v>0.75155706648673892</v>
      </c>
      <c r="AE235">
        <f t="shared" si="136"/>
        <v>0.77157263947988131</v>
      </c>
      <c r="AF235" t="e">
        <f t="shared" si="136"/>
        <v>#DIV/0!</v>
      </c>
      <c r="AG235" t="e">
        <f t="shared" si="136"/>
        <v>#DIV/0!</v>
      </c>
      <c r="AH235" t="e">
        <f t="shared" si="136"/>
        <v>#DIV/0!</v>
      </c>
      <c r="AI235">
        <f t="shared" si="136"/>
        <v>0.19460274891049278</v>
      </c>
      <c r="AJ235">
        <f t="shared" si="136"/>
        <v>0.13124576079583994</v>
      </c>
      <c r="AK235">
        <f t="shared" si="136"/>
        <v>0.11336603310852238</v>
      </c>
      <c r="AL235">
        <f t="shared" si="136"/>
        <v>0.20031055900621117</v>
      </c>
      <c r="AM235">
        <f t="shared" si="136"/>
        <v>-4.6918840278499428E-2</v>
      </c>
      <c r="AN235">
        <f t="shared" si="136"/>
        <v>0.20749635282235437</v>
      </c>
      <c r="AO235">
        <f t="shared" si="136"/>
        <v>0.65484958182499053</v>
      </c>
      <c r="AP235">
        <f t="shared" si="136"/>
        <v>0.69192973836138072</v>
      </c>
      <c r="AQ235">
        <f t="shared" si="136"/>
        <v>0.62158790724977986</v>
      </c>
      <c r="AR235">
        <f t="shared" si="136"/>
        <v>-4.0459164471208134E-2</v>
      </c>
      <c r="AS235">
        <f t="shared" si="136"/>
        <v>0.11186742694226658</v>
      </c>
      <c r="AT235">
        <f t="shared" si="136"/>
        <v>0.34553811518979421</v>
      </c>
      <c r="AU235">
        <f t="shared" si="136"/>
        <v>0.1042691256830601</v>
      </c>
      <c r="AV235">
        <f t="shared" si="136"/>
        <v>0.10438793469685016</v>
      </c>
      <c r="AW235">
        <f t="shared" si="136"/>
        <v>0.1560596241088788</v>
      </c>
      <c r="AX235">
        <f t="shared" si="136"/>
        <v>0.2085525898687631</v>
      </c>
      <c r="AY235">
        <f t="shared" si="136"/>
        <v>0.15096232211146635</v>
      </c>
      <c r="AZ235">
        <f t="shared" si="136"/>
        <v>0.32401281243436253</v>
      </c>
      <c r="BA235">
        <f t="shared" si="136"/>
        <v>0.87579083165447291</v>
      </c>
      <c r="BB235">
        <f t="shared" si="136"/>
        <v>0.82416470716902723</v>
      </c>
      <c r="BC235">
        <f t="shared" si="136"/>
        <v>0.84859814580564596</v>
      </c>
      <c r="BD235">
        <f t="shared" si="136"/>
        <v>0.83683607183798236</v>
      </c>
      <c r="BE235">
        <f t="shared" si="136"/>
        <v>0.8302018132002762</v>
      </c>
      <c r="BF235">
        <f t="shared" si="136"/>
        <v>0.85779828875564246</v>
      </c>
      <c r="BG235">
        <f t="shared" si="136"/>
        <v>0.64166349227380381</v>
      </c>
      <c r="BH235">
        <f t="shared" si="136"/>
        <v>0.62411240216251118</v>
      </c>
      <c r="BI235">
        <f t="shared" si="136"/>
        <v>0.64007778661716608</v>
      </c>
    </row>
    <row r="236" spans="2:61" x14ac:dyDescent="0.25">
      <c r="B236">
        <f t="shared" ref="B236:BI236" si="137">$A140*B140</f>
        <v>0</v>
      </c>
      <c r="C236">
        <f t="shared" si="137"/>
        <v>-0.23826714801444043</v>
      </c>
      <c r="D236">
        <f t="shared" si="137"/>
        <v>-0.18565400843881857</v>
      </c>
      <c r="E236">
        <f t="shared" si="137"/>
        <v>0.15647959981241205</v>
      </c>
      <c r="F236">
        <f t="shared" si="137"/>
        <v>0.17684887459807075</v>
      </c>
      <c r="G236">
        <f t="shared" si="137"/>
        <v>0.1545883586785527</v>
      </c>
      <c r="H236">
        <f t="shared" si="137"/>
        <v>0.2390590483013911</v>
      </c>
      <c r="I236">
        <f t="shared" si="137"/>
        <v>0.1744091279543602</v>
      </c>
      <c r="J236">
        <f t="shared" si="137"/>
        <v>4.8356076563787896E-2</v>
      </c>
      <c r="K236">
        <f t="shared" si="137"/>
        <v>0.29212508807110726</v>
      </c>
      <c r="L236">
        <f t="shared" si="137"/>
        <v>0.1881905667102293</v>
      </c>
      <c r="M236">
        <f t="shared" si="137"/>
        <v>8.175239585370625E-2</v>
      </c>
      <c r="N236">
        <f t="shared" si="137"/>
        <v>0.25719733675096118</v>
      </c>
      <c r="O236">
        <f t="shared" si="137"/>
        <v>0.33460933761706196</v>
      </c>
      <c r="P236">
        <f t="shared" si="137"/>
        <v>0.22571001494768309</v>
      </c>
      <c r="Q236">
        <f t="shared" si="137"/>
        <v>0.71952264289901247</v>
      </c>
      <c r="R236">
        <f t="shared" si="137"/>
        <v>0.76790007907179403</v>
      </c>
      <c r="S236">
        <f t="shared" si="137"/>
        <v>0.7502511627906977</v>
      </c>
      <c r="T236">
        <f t="shared" si="137"/>
        <v>0.7901354292351237</v>
      </c>
      <c r="U236">
        <f t="shared" si="137"/>
        <v>0.73625974968256847</v>
      </c>
      <c r="V236">
        <f t="shared" si="137"/>
        <v>0.78590067398797148</v>
      </c>
      <c r="W236">
        <f t="shared" si="137"/>
        <v>0.8728553921568627</v>
      </c>
      <c r="X236">
        <f t="shared" si="137"/>
        <v>0.83847135608521062</v>
      </c>
      <c r="Y236">
        <f t="shared" si="137"/>
        <v>0.82670425104151557</v>
      </c>
      <c r="Z236">
        <f t="shared" si="137"/>
        <v>0.80233815171732148</v>
      </c>
      <c r="AA236">
        <f t="shared" si="137"/>
        <v>0.78422616756232388</v>
      </c>
      <c r="AB236">
        <f t="shared" si="137"/>
        <v>0.83546738517052543</v>
      </c>
      <c r="AC236">
        <f t="shared" si="137"/>
        <v>0.7366077840011489</v>
      </c>
      <c r="AD236">
        <f t="shared" si="137"/>
        <v>0.71736648154876215</v>
      </c>
      <c r="AE236">
        <f t="shared" si="137"/>
        <v>0.77428724609944966</v>
      </c>
      <c r="AF236" t="e">
        <f t="shared" si="137"/>
        <v>#DIV/0!</v>
      </c>
      <c r="AG236" t="e">
        <f t="shared" si="137"/>
        <v>#DIV/0!</v>
      </c>
      <c r="AH236" t="e">
        <f t="shared" si="137"/>
        <v>#DIV/0!</v>
      </c>
      <c r="AI236">
        <f t="shared" si="137"/>
        <v>0.16225276567214214</v>
      </c>
      <c r="AJ236">
        <f t="shared" si="137"/>
        <v>0.12434998869545559</v>
      </c>
      <c r="AK236">
        <f t="shared" si="137"/>
        <v>0.12409564684242795</v>
      </c>
      <c r="AL236">
        <f t="shared" si="137"/>
        <v>0.21532091097308492</v>
      </c>
      <c r="AM236">
        <f t="shared" si="137"/>
        <v>-0.10745089888808064</v>
      </c>
      <c r="AN236">
        <f t="shared" si="137"/>
        <v>0.1999775558298732</v>
      </c>
      <c r="AO236">
        <f t="shared" si="137"/>
        <v>0.70303332917238803</v>
      </c>
      <c r="AP236">
        <f t="shared" si="137"/>
        <v>0.74855668836752232</v>
      </c>
      <c r="AQ236">
        <f t="shared" si="137"/>
        <v>0.6586439683005576</v>
      </c>
      <c r="AR236">
        <f t="shared" si="137"/>
        <v>-8.9424162589386527E-2</v>
      </c>
      <c r="AS236">
        <f t="shared" si="137"/>
        <v>0.11917320028510334</v>
      </c>
      <c r="AT236">
        <f t="shared" si="137"/>
        <v>0.28478519167031452</v>
      </c>
      <c r="AU236">
        <f t="shared" si="137"/>
        <v>9.166666666666666E-2</v>
      </c>
      <c r="AV236">
        <f t="shared" si="137"/>
        <v>0.15221217454633734</v>
      </c>
      <c r="AW236">
        <f t="shared" si="137"/>
        <v>0.11406351263771874</v>
      </c>
      <c r="AX236">
        <f t="shared" si="137"/>
        <v>0.17155899321625565</v>
      </c>
      <c r="AY236">
        <f t="shared" si="137"/>
        <v>0.13240549181869476</v>
      </c>
      <c r="AZ236">
        <f t="shared" si="137"/>
        <v>0.29342575089266959</v>
      </c>
      <c r="BA236">
        <f t="shared" si="137"/>
        <v>0.83045276216732056</v>
      </c>
      <c r="BB236">
        <f t="shared" si="137"/>
        <v>0.83851916662109693</v>
      </c>
      <c r="BC236">
        <f t="shared" si="137"/>
        <v>0.85212880085824538</v>
      </c>
      <c r="BD236">
        <f t="shared" si="137"/>
        <v>0.85551536909829295</v>
      </c>
      <c r="BE236">
        <f t="shared" si="137"/>
        <v>0.86323034771567952</v>
      </c>
      <c r="BF236">
        <f t="shared" si="137"/>
        <v>0.86322172067641312</v>
      </c>
      <c r="BG236">
        <f t="shared" si="137"/>
        <v>0.61650573875022774</v>
      </c>
      <c r="BH236">
        <f t="shared" si="137"/>
        <v>0.60622932300492216</v>
      </c>
      <c r="BI236">
        <f t="shared" si="137"/>
        <v>0.62929373287368517</v>
      </c>
    </row>
    <row r="237" spans="2:61" x14ac:dyDescent="0.25">
      <c r="B237">
        <f t="shared" ref="B237:BI237" si="138">$A141*B141</f>
        <v>0</v>
      </c>
      <c r="C237">
        <f t="shared" si="138"/>
        <v>-0.32490974729241878</v>
      </c>
      <c r="D237">
        <f t="shared" si="138"/>
        <v>-0.189873417721519</v>
      </c>
      <c r="E237">
        <f t="shared" si="138"/>
        <v>0.12838049085508832</v>
      </c>
      <c r="F237">
        <f t="shared" si="138"/>
        <v>0.2009646302250804</v>
      </c>
      <c r="G237">
        <f t="shared" si="138"/>
        <v>0.21001573151546932</v>
      </c>
      <c r="H237">
        <f t="shared" si="138"/>
        <v>0.22031166039763564</v>
      </c>
      <c r="I237">
        <f t="shared" si="138"/>
        <v>0.16670371193598579</v>
      </c>
      <c r="J237">
        <f t="shared" si="138"/>
        <v>6.1818847879842476E-3</v>
      </c>
      <c r="K237">
        <f t="shared" si="138"/>
        <v>0.2707170343070836</v>
      </c>
      <c r="L237">
        <f t="shared" si="138"/>
        <v>0.14435071878341454</v>
      </c>
      <c r="M237">
        <f t="shared" si="138"/>
        <v>7.0408761979268528E-2</v>
      </c>
      <c r="N237">
        <f t="shared" si="138"/>
        <v>0.2412397236722828</v>
      </c>
      <c r="O237">
        <f t="shared" si="138"/>
        <v>0.30299405290860615</v>
      </c>
      <c r="P237">
        <f t="shared" si="138"/>
        <v>0.20102935181410519</v>
      </c>
      <c r="Q237">
        <f t="shared" si="138"/>
        <v>0.70442487186809555</v>
      </c>
      <c r="R237">
        <f t="shared" si="138"/>
        <v>0.74178218141328733</v>
      </c>
      <c r="S237">
        <f t="shared" si="138"/>
        <v>0.73632558139534887</v>
      </c>
      <c r="T237">
        <f t="shared" si="138"/>
        <v>0.75405103686246211</v>
      </c>
      <c r="U237">
        <f t="shared" si="138"/>
        <v>0.72442408851804829</v>
      </c>
      <c r="V237">
        <f t="shared" si="138"/>
        <v>0.78492387982640965</v>
      </c>
      <c r="W237">
        <f t="shared" si="138"/>
        <v>0.89825219402277034</v>
      </c>
      <c r="X237">
        <f t="shared" si="138"/>
        <v>0.82694323098793221</v>
      </c>
      <c r="Y237">
        <f t="shared" si="138"/>
        <v>0.82543992372582753</v>
      </c>
      <c r="Z237">
        <f t="shared" si="138"/>
        <v>0.82317920681986656</v>
      </c>
      <c r="AA237">
        <f t="shared" si="138"/>
        <v>0.75302573025576269</v>
      </c>
      <c r="AB237">
        <f t="shared" si="138"/>
        <v>0.83657216433391357</v>
      </c>
      <c r="AC237">
        <f t="shared" si="138"/>
        <v>0.71501312130351347</v>
      </c>
      <c r="AD237">
        <f t="shared" si="138"/>
        <v>0.58784125707167689</v>
      </c>
      <c r="AE237">
        <f t="shared" si="138"/>
        <v>0.77218681922755861</v>
      </c>
      <c r="AF237" t="e">
        <f t="shared" si="138"/>
        <v>#DIV/0!</v>
      </c>
      <c r="AG237" t="e">
        <f t="shared" si="138"/>
        <v>#DIV/0!</v>
      </c>
      <c r="AH237" t="e">
        <f t="shared" si="138"/>
        <v>#DIV/0!</v>
      </c>
      <c r="AI237">
        <f t="shared" si="138"/>
        <v>0.15336909151860542</v>
      </c>
      <c r="AJ237">
        <f t="shared" si="138"/>
        <v>0.13989373728238752</v>
      </c>
      <c r="AK237">
        <f t="shared" si="138"/>
        <v>4.4144696505211529E-2</v>
      </c>
      <c r="AL237">
        <f t="shared" si="138"/>
        <v>0.16516092603049126</v>
      </c>
      <c r="AM237">
        <f t="shared" si="138"/>
        <v>-0.10989296477190065</v>
      </c>
      <c r="AN237">
        <f t="shared" si="138"/>
        <v>0.16159802491302885</v>
      </c>
      <c r="AO237">
        <f t="shared" si="138"/>
        <v>0.70777680689052547</v>
      </c>
      <c r="AP237">
        <f t="shared" si="138"/>
        <v>0.76280555214347134</v>
      </c>
      <c r="AQ237">
        <f t="shared" si="138"/>
        <v>0.68682125036689179</v>
      </c>
      <c r="AR237">
        <f t="shared" si="138"/>
        <v>-2.2017312758750473E-2</v>
      </c>
      <c r="AS237">
        <f t="shared" si="138"/>
        <v>7.3770491803278687E-2</v>
      </c>
      <c r="AT237">
        <f t="shared" si="138"/>
        <v>0.29688574823338132</v>
      </c>
      <c r="AU237">
        <f t="shared" si="138"/>
        <v>9.2213114754098366E-2</v>
      </c>
      <c r="AV237">
        <f t="shared" si="138"/>
        <v>9.8318868726103056E-2</v>
      </c>
      <c r="AW237">
        <f t="shared" si="138"/>
        <v>0.11665586519766689</v>
      </c>
      <c r="AX237">
        <f t="shared" si="138"/>
        <v>0.12695745894883662</v>
      </c>
      <c r="AY237">
        <f t="shared" si="138"/>
        <v>9.4508181305247324E-2</v>
      </c>
      <c r="AZ237">
        <f t="shared" si="138"/>
        <v>0.22566162570888468</v>
      </c>
      <c r="BA237">
        <f t="shared" si="138"/>
        <v>0.83859081751670028</v>
      </c>
      <c r="BB237">
        <f t="shared" si="138"/>
        <v>0.82230546289714002</v>
      </c>
      <c r="BC237">
        <f t="shared" si="138"/>
        <v>0.86212832049701382</v>
      </c>
      <c r="BD237">
        <f t="shared" si="138"/>
        <v>0.86336209577805234</v>
      </c>
      <c r="BE237">
        <f t="shared" si="138"/>
        <v>0.87282538480386695</v>
      </c>
      <c r="BF237">
        <f t="shared" si="138"/>
        <v>0.85191672842417299</v>
      </c>
      <c r="BG237">
        <f t="shared" si="138"/>
        <v>0.62455489491379446</v>
      </c>
      <c r="BH237">
        <f t="shared" si="138"/>
        <v>0.60729847494553379</v>
      </c>
      <c r="BI237">
        <f t="shared" si="138"/>
        <v>0.62768496420047737</v>
      </c>
    </row>
    <row r="238" spans="2:61" x14ac:dyDescent="0.25">
      <c r="B238">
        <f t="shared" ref="B238:BI238" si="139">$A142*B142</f>
        <v>-0.20627802690582961</v>
      </c>
      <c r="C238">
        <f t="shared" si="139"/>
        <v>0</v>
      </c>
      <c r="D238">
        <f t="shared" si="139"/>
        <v>0</v>
      </c>
      <c r="E238">
        <f t="shared" si="139"/>
        <v>8.0897295607315928E-2</v>
      </c>
      <c r="F238">
        <f t="shared" si="139"/>
        <v>0.16434440871739905</v>
      </c>
      <c r="G238">
        <f t="shared" si="139"/>
        <v>0.13508127949659149</v>
      </c>
      <c r="H238">
        <f t="shared" si="139"/>
        <v>0.17714490417338349</v>
      </c>
      <c r="I238">
        <f t="shared" si="139"/>
        <v>0.16359190931318071</v>
      </c>
      <c r="J238">
        <f t="shared" si="139"/>
        <v>5.4766920047623409E-2</v>
      </c>
      <c r="K238">
        <f t="shared" si="139"/>
        <v>0.23185735190504581</v>
      </c>
      <c r="L238">
        <f t="shared" si="139"/>
        <v>0.1598550552453368</v>
      </c>
      <c r="M238">
        <f t="shared" si="139"/>
        <v>5.8478388421670247E-2</v>
      </c>
      <c r="N238">
        <f t="shared" si="139"/>
        <v>0.22862680128786222</v>
      </c>
      <c r="O238">
        <f t="shared" si="139"/>
        <v>0.30029393670107324</v>
      </c>
      <c r="P238">
        <f t="shared" si="139"/>
        <v>0.17893056121755671</v>
      </c>
      <c r="Q238">
        <f t="shared" si="139"/>
        <v>0.69069484316053686</v>
      </c>
      <c r="R238">
        <f t="shared" si="139"/>
        <v>0.72300666462263385</v>
      </c>
      <c r="S238">
        <f t="shared" si="139"/>
        <v>0.74199069767441861</v>
      </c>
      <c r="T238">
        <f t="shared" si="139"/>
        <v>0.69040718981518023</v>
      </c>
      <c r="U238">
        <f t="shared" si="139"/>
        <v>0.70625275323261905</v>
      </c>
      <c r="V238">
        <f t="shared" si="139"/>
        <v>0.77476522054616748</v>
      </c>
      <c r="W238">
        <f t="shared" si="139"/>
        <v>0.91628123023402919</v>
      </c>
      <c r="X238">
        <f t="shared" si="139"/>
        <v>0.81143058740518614</v>
      </c>
      <c r="Y238">
        <f t="shared" si="139"/>
        <v>0.82852819864447536</v>
      </c>
      <c r="Z238">
        <f t="shared" si="139"/>
        <v>0.82957283172720542</v>
      </c>
      <c r="AA238">
        <f t="shared" si="139"/>
        <v>0.73221902283540952</v>
      </c>
      <c r="AB238">
        <f t="shared" si="139"/>
        <v>0.84913008575947602</v>
      </c>
      <c r="AC238">
        <f t="shared" si="139"/>
        <v>0.73630749546303187</v>
      </c>
      <c r="AD238">
        <f t="shared" si="139"/>
        <v>0.57195593501842534</v>
      </c>
      <c r="AE238">
        <f t="shared" si="139"/>
        <v>0.74267565201457741</v>
      </c>
      <c r="AF238" t="e">
        <f t="shared" si="139"/>
        <v>#DIV/0!</v>
      </c>
      <c r="AG238" t="e">
        <f t="shared" si="139"/>
        <v>#DIV/0!</v>
      </c>
      <c r="AH238" t="e">
        <f t="shared" si="139"/>
        <v>#DIV/0!</v>
      </c>
      <c r="AI238">
        <f t="shared" si="139"/>
        <v>0.11565538048944016</v>
      </c>
      <c r="AJ238">
        <f t="shared" si="139"/>
        <v>0.11180194438164141</v>
      </c>
      <c r="AK238">
        <f t="shared" si="139"/>
        <v>2.8203556100551814E-3</v>
      </c>
      <c r="AL238">
        <f t="shared" si="139"/>
        <v>0.12337662337662338</v>
      </c>
      <c r="AM238">
        <f t="shared" si="139"/>
        <v>-8.126363919775538E-2</v>
      </c>
      <c r="AN238">
        <f t="shared" si="139"/>
        <v>0.14454045561665357</v>
      </c>
      <c r="AO238">
        <f t="shared" si="139"/>
        <v>0.73786044189239797</v>
      </c>
      <c r="AP238">
        <f t="shared" si="139"/>
        <v>0.79670802112762551</v>
      </c>
      <c r="AQ238">
        <f t="shared" si="139"/>
        <v>0.71896096272380394</v>
      </c>
      <c r="AR238">
        <f t="shared" si="139"/>
        <v>-2.5969138125705685E-2</v>
      </c>
      <c r="AS238">
        <f t="shared" si="139"/>
        <v>7.0491803278688522E-2</v>
      </c>
      <c r="AT238">
        <f t="shared" si="139"/>
        <v>0.2819085735726346</v>
      </c>
      <c r="AU238">
        <f t="shared" si="139"/>
        <v>5.4986338797814206E-2</v>
      </c>
      <c r="AV238">
        <f t="shared" si="139"/>
        <v>6.1418947623960669E-2</v>
      </c>
      <c r="AW238">
        <f t="shared" si="139"/>
        <v>9.5398574206092046E-2</v>
      </c>
      <c r="AX238">
        <f t="shared" si="139"/>
        <v>0.1326951119000824</v>
      </c>
      <c r="AY238">
        <f t="shared" si="139"/>
        <v>0.11246943765281173</v>
      </c>
      <c r="AZ238">
        <f t="shared" si="139"/>
        <v>0.19323671497584541</v>
      </c>
      <c r="BA238">
        <f t="shared" si="139"/>
        <v>0.83039974552009332</v>
      </c>
      <c r="BB238">
        <f t="shared" si="139"/>
        <v>0.80117023021818778</v>
      </c>
      <c r="BC238">
        <f t="shared" si="139"/>
        <v>0.85145629513394061</v>
      </c>
      <c r="BD238">
        <f t="shared" si="139"/>
        <v>0.8557730758635399</v>
      </c>
      <c r="BE238">
        <f t="shared" si="139"/>
        <v>0.87966943621500004</v>
      </c>
      <c r="BF238">
        <f t="shared" si="139"/>
        <v>0.85225358754968672</v>
      </c>
      <c r="BG238">
        <f t="shared" si="139"/>
        <v>0.62472051541098716</v>
      </c>
      <c r="BH238">
        <f t="shared" si="139"/>
        <v>0.60733882030178332</v>
      </c>
      <c r="BI238">
        <f t="shared" si="139"/>
        <v>0.6408202952355696</v>
      </c>
    </row>
    <row r="239" spans="2:61" x14ac:dyDescent="0.25">
      <c r="B239">
        <f t="shared" ref="B239:BI239" si="140">$A143*B143</f>
        <v>0</v>
      </c>
      <c r="C239">
        <f t="shared" si="140"/>
        <v>-0.33935018050541521</v>
      </c>
      <c r="D239">
        <f t="shared" si="140"/>
        <v>-9.9156118143459912E-2</v>
      </c>
      <c r="E239">
        <f t="shared" si="140"/>
        <v>8.632952946693763E-2</v>
      </c>
      <c r="F239">
        <f t="shared" si="140"/>
        <v>0.12173990710968204</v>
      </c>
      <c r="G239">
        <f t="shared" si="140"/>
        <v>9.1190351337178815E-2</v>
      </c>
      <c r="H239">
        <f t="shared" si="140"/>
        <v>0.1767866738312735</v>
      </c>
      <c r="I239">
        <f t="shared" si="140"/>
        <v>0.15496036156182855</v>
      </c>
      <c r="J239">
        <f t="shared" si="140"/>
        <v>7.5327410935067313E-2</v>
      </c>
      <c r="K239">
        <f t="shared" si="140"/>
        <v>0.21142485502140809</v>
      </c>
      <c r="L239">
        <f t="shared" si="140"/>
        <v>0.1242426042532969</v>
      </c>
      <c r="M239">
        <f t="shared" si="140"/>
        <v>4.59612751809114E-2</v>
      </c>
      <c r="N239">
        <f t="shared" si="140"/>
        <v>0.17483042105592198</v>
      </c>
      <c r="O239">
        <f t="shared" si="140"/>
        <v>0.25140132613302346</v>
      </c>
      <c r="P239">
        <f t="shared" si="140"/>
        <v>0.14449993205598588</v>
      </c>
      <c r="Q239">
        <f t="shared" si="140"/>
        <v>0.69405407842724665</v>
      </c>
      <c r="R239">
        <f t="shared" si="140"/>
        <v>0.72734754474011198</v>
      </c>
      <c r="S239">
        <f t="shared" si="140"/>
        <v>0.72401860465116274</v>
      </c>
      <c r="T239">
        <f t="shared" si="140"/>
        <v>0.66646181256413428</v>
      </c>
      <c r="U239">
        <f t="shared" si="140"/>
        <v>0.66740949962426466</v>
      </c>
      <c r="V239">
        <f t="shared" si="140"/>
        <v>0.74373107461311982</v>
      </c>
      <c r="W239">
        <f t="shared" si="140"/>
        <v>0.85793208412397215</v>
      </c>
      <c r="X239">
        <f t="shared" si="140"/>
        <v>0.79249374824899088</v>
      </c>
      <c r="Y239">
        <f t="shared" si="140"/>
        <v>0.82803075838912266</v>
      </c>
      <c r="Z239">
        <f t="shared" si="140"/>
        <v>0.81821024833209788</v>
      </c>
      <c r="AA239">
        <f t="shared" si="140"/>
        <v>0.75790693377269291</v>
      </c>
      <c r="AB239">
        <f t="shared" si="140"/>
        <v>0.84293457958781404</v>
      </c>
      <c r="AC239">
        <f t="shared" si="140"/>
        <v>0.62820688574673922</v>
      </c>
      <c r="AD239">
        <f t="shared" si="140"/>
        <v>0.69141861732495968</v>
      </c>
      <c r="AE239">
        <f t="shared" si="140"/>
        <v>0.74813540457818406</v>
      </c>
      <c r="AF239" t="e">
        <f t="shared" si="140"/>
        <v>#DIV/0!</v>
      </c>
      <c r="AG239" t="e">
        <f t="shared" si="140"/>
        <v>#DIV/0!</v>
      </c>
      <c r="AH239" t="e">
        <f t="shared" si="140"/>
        <v>#DIV/0!</v>
      </c>
      <c r="AI239">
        <f t="shared" si="140"/>
        <v>6.5649793272991391E-2</v>
      </c>
      <c r="AJ239">
        <f t="shared" si="140"/>
        <v>1.0626271761248023E-2</v>
      </c>
      <c r="AK239">
        <f t="shared" si="140"/>
        <v>5.763335377069282E-2</v>
      </c>
      <c r="AL239">
        <f t="shared" si="140"/>
        <v>0.14153961980048937</v>
      </c>
      <c r="AM239">
        <f t="shared" si="140"/>
        <v>-6.5935778863140393E-2</v>
      </c>
      <c r="AN239">
        <f t="shared" si="140"/>
        <v>0.11076197957580519</v>
      </c>
      <c r="AO239">
        <f t="shared" si="140"/>
        <v>0.77736861815004377</v>
      </c>
      <c r="AP239">
        <f t="shared" si="140"/>
        <v>0.86887360275150471</v>
      </c>
      <c r="AQ239">
        <f t="shared" si="140"/>
        <v>0.7621808042265924</v>
      </c>
      <c r="AR239">
        <f t="shared" si="140"/>
        <v>-6.3680843056078282E-2</v>
      </c>
      <c r="AS239">
        <f t="shared" si="140"/>
        <v>8.0399144689950103E-2</v>
      </c>
      <c r="AT239">
        <f t="shared" si="140"/>
        <v>0.21161903570758553</v>
      </c>
      <c r="AU239">
        <f t="shared" si="140"/>
        <v>8.9890710382513658E-2</v>
      </c>
      <c r="AV239">
        <f t="shared" si="140"/>
        <v>0.11124597924379438</v>
      </c>
      <c r="AW239">
        <f t="shared" si="140"/>
        <v>2.7414128321451719E-2</v>
      </c>
      <c r="AX239">
        <f t="shared" si="140"/>
        <v>0.12217079819945477</v>
      </c>
      <c r="AY239">
        <f t="shared" si="140"/>
        <v>7.3663093222995413E-2</v>
      </c>
      <c r="AZ239">
        <f t="shared" si="140"/>
        <v>0.17769376181474481</v>
      </c>
      <c r="BA239">
        <f t="shared" si="140"/>
        <v>0.78034319442971756</v>
      </c>
      <c r="BB239">
        <f t="shared" si="140"/>
        <v>0.80787809190499626</v>
      </c>
      <c r="BC239">
        <f t="shared" si="140"/>
        <v>0.85754887675531999</v>
      </c>
      <c r="BD239">
        <f t="shared" si="140"/>
        <v>0.85725266815366441</v>
      </c>
      <c r="BE239">
        <f t="shared" si="140"/>
        <v>0.86136480074844635</v>
      </c>
      <c r="BF239">
        <f t="shared" si="140"/>
        <v>0.86761436367311195</v>
      </c>
      <c r="BG239">
        <f t="shared" si="140"/>
        <v>0.60249424468772261</v>
      </c>
      <c r="BH239">
        <f t="shared" si="140"/>
        <v>0.61722343258290968</v>
      </c>
      <c r="BI239">
        <f t="shared" si="140"/>
        <v>0.62899319367099804</v>
      </c>
    </row>
    <row r="240" spans="2:61" x14ac:dyDescent="0.25">
      <c r="B240">
        <f t="shared" ref="B240:BI240" si="141">$A144*B144</f>
        <v>-0.32286995515695066</v>
      </c>
      <c r="C240">
        <f t="shared" si="141"/>
        <v>0</v>
      </c>
      <c r="D240">
        <f t="shared" si="141"/>
        <v>-0.30379746835443039</v>
      </c>
      <c r="E240">
        <f t="shared" si="141"/>
        <v>6.1904017508206968E-2</v>
      </c>
      <c r="F240">
        <f t="shared" si="141"/>
        <v>0.15434083601286175</v>
      </c>
      <c r="G240">
        <f t="shared" si="141"/>
        <v>0.17115888830624015</v>
      </c>
      <c r="H240">
        <f t="shared" si="141"/>
        <v>0.17195056421278881</v>
      </c>
      <c r="I240">
        <f t="shared" si="141"/>
        <v>0.10846854856634808</v>
      </c>
      <c r="J240">
        <f t="shared" si="141"/>
        <v>2.1980034801721771E-2</v>
      </c>
      <c r="K240">
        <f t="shared" si="141"/>
        <v>0.15738984336892309</v>
      </c>
      <c r="L240">
        <f t="shared" si="141"/>
        <v>8.9818225020791245E-2</v>
      </c>
      <c r="M240">
        <f t="shared" si="141"/>
        <v>-1.5646391550948563E-3</v>
      </c>
      <c r="N240">
        <f t="shared" si="141"/>
        <v>0.12753586946328657</v>
      </c>
      <c r="O240">
        <f t="shared" si="141"/>
        <v>0.22229817485815845</v>
      </c>
      <c r="P240">
        <f t="shared" si="141"/>
        <v>9.7024052181002851E-2</v>
      </c>
      <c r="Q240">
        <f t="shared" si="141"/>
        <v>0.65363052921106812</v>
      </c>
      <c r="R240">
        <f t="shared" si="141"/>
        <v>0.67388532976165505</v>
      </c>
      <c r="S240">
        <f t="shared" si="141"/>
        <v>0.69879069767441859</v>
      </c>
      <c r="T240">
        <f t="shared" si="141"/>
        <v>0.678747420529764</v>
      </c>
      <c r="U240">
        <f t="shared" si="141"/>
        <v>0.70275452825788387</v>
      </c>
      <c r="V240">
        <f t="shared" si="141"/>
        <v>0.73711678271911585</v>
      </c>
      <c r="W240">
        <f t="shared" si="141"/>
        <v>0.83906546489563572</v>
      </c>
      <c r="X240">
        <f t="shared" si="141"/>
        <v>0.77972046112500393</v>
      </c>
      <c r="Y240">
        <f t="shared" si="141"/>
        <v>0.81381225775695898</v>
      </c>
      <c r="Z240">
        <f t="shared" si="141"/>
        <v>0.81912527798369161</v>
      </c>
      <c r="AA240">
        <f t="shared" si="141"/>
        <v>0.74742466470597291</v>
      </c>
      <c r="AB240">
        <f t="shared" si="141"/>
        <v>0.83378239824507028</v>
      </c>
      <c r="AC240">
        <f t="shared" si="141"/>
        <v>0.60726176021307432</v>
      </c>
      <c r="AD240">
        <f t="shared" si="141"/>
        <v>0.6334146468054187</v>
      </c>
      <c r="AE240">
        <f t="shared" si="141"/>
        <v>0.64303601604332516</v>
      </c>
      <c r="AF240" t="e">
        <f t="shared" si="141"/>
        <v>#DIV/0!</v>
      </c>
      <c r="AG240" t="e">
        <f t="shared" si="141"/>
        <v>#DIV/0!</v>
      </c>
      <c r="AH240" t="e">
        <f t="shared" si="141"/>
        <v>#DIV/0!</v>
      </c>
      <c r="AI240">
        <f t="shared" si="141"/>
        <v>3.4864230640295008E-2</v>
      </c>
      <c r="AJ240">
        <f t="shared" si="141"/>
        <v>-8.1392719873389103E-3</v>
      </c>
      <c r="AK240">
        <f t="shared" si="141"/>
        <v>5.5916615573267929E-2</v>
      </c>
      <c r="AL240">
        <f t="shared" si="141"/>
        <v>0.1513269339356296</v>
      </c>
      <c r="AM240">
        <f t="shared" si="141"/>
        <v>-0.10973708822612492</v>
      </c>
      <c r="AN240">
        <f t="shared" si="141"/>
        <v>9.6958814947817301E-2</v>
      </c>
      <c r="AO240">
        <f t="shared" si="141"/>
        <v>0.71901135938085126</v>
      </c>
      <c r="AP240">
        <f t="shared" si="141"/>
        <v>0.86672398968185727</v>
      </c>
      <c r="AQ240">
        <f t="shared" si="141"/>
        <v>0.76783093630760202</v>
      </c>
      <c r="AR240">
        <f t="shared" si="141"/>
        <v>-7.4068498306360558E-2</v>
      </c>
      <c r="AS240">
        <f t="shared" si="141"/>
        <v>4.447612259444049E-2</v>
      </c>
      <c r="AT240">
        <f t="shared" si="141"/>
        <v>0.21912325683196798</v>
      </c>
      <c r="AU240">
        <f t="shared" si="141"/>
        <v>7.5409836065573776E-2</v>
      </c>
      <c r="AV240">
        <f t="shared" si="141"/>
        <v>3.0588092492565392E-2</v>
      </c>
      <c r="AW240">
        <f t="shared" si="141"/>
        <v>4.9773169151004541E-2</v>
      </c>
      <c r="AX240">
        <f t="shared" si="141"/>
        <v>0.13085652697647879</v>
      </c>
      <c r="AY240">
        <f t="shared" si="141"/>
        <v>4.965205943201053E-2</v>
      </c>
      <c r="AZ240">
        <f t="shared" si="141"/>
        <v>0.13862633900441085</v>
      </c>
      <c r="BA240">
        <f t="shared" si="141"/>
        <v>0.77107411727282371</v>
      </c>
      <c r="BB240">
        <f t="shared" si="141"/>
        <v>0.77038333242193913</v>
      </c>
      <c r="BC240">
        <f t="shared" si="141"/>
        <v>0.86810881783100891</v>
      </c>
      <c r="BD240">
        <f t="shared" si="141"/>
        <v>0.84968586433960414</v>
      </c>
      <c r="BE240">
        <f t="shared" si="141"/>
        <v>0.86017864700510105</v>
      </c>
      <c r="BF240">
        <f t="shared" si="141"/>
        <v>0.85405915246244024</v>
      </c>
      <c r="BG240">
        <f t="shared" si="141"/>
        <v>0.61332582520412726</v>
      </c>
      <c r="BH240">
        <f t="shared" si="141"/>
        <v>0.61679980634228992</v>
      </c>
      <c r="BI240">
        <f t="shared" si="141"/>
        <v>0.60758419517369389</v>
      </c>
    </row>
    <row r="241" spans="2:61" x14ac:dyDescent="0.25">
      <c r="B241">
        <f t="shared" ref="B241:BI241" si="142">$A145*B145</f>
        <v>0</v>
      </c>
      <c r="C241">
        <f t="shared" si="142"/>
        <v>0.26534296028880866</v>
      </c>
      <c r="D241">
        <f t="shared" si="142"/>
        <v>0</v>
      </c>
      <c r="E241">
        <f t="shared" si="142"/>
        <v>2.8724402063467252E-2</v>
      </c>
      <c r="F241">
        <f t="shared" si="142"/>
        <v>0.10722579492675956</v>
      </c>
      <c r="G241">
        <f t="shared" si="142"/>
        <v>0.11048767697954902</v>
      </c>
      <c r="H241">
        <f t="shared" si="142"/>
        <v>0.16383067645829602</v>
      </c>
      <c r="I241">
        <f t="shared" si="142"/>
        <v>0.12525005556790397</v>
      </c>
      <c r="J241">
        <f t="shared" si="142"/>
        <v>2.91693378514516E-2</v>
      </c>
      <c r="K241">
        <f t="shared" si="142"/>
        <v>0.15934095712969487</v>
      </c>
      <c r="L241">
        <f t="shared" si="142"/>
        <v>0.1207971961506475</v>
      </c>
      <c r="M241">
        <f t="shared" si="142"/>
        <v>-1.1180650629115326E-2</v>
      </c>
      <c r="N241">
        <f t="shared" si="142"/>
        <v>0.13249038792160295</v>
      </c>
      <c r="O241">
        <f t="shared" si="142"/>
        <v>0.20180805249846198</v>
      </c>
      <c r="P241">
        <f t="shared" si="142"/>
        <v>9.2386873216469614E-2</v>
      </c>
      <c r="Q241">
        <f t="shared" si="142"/>
        <v>0.64478529451550359</v>
      </c>
      <c r="R241">
        <f t="shared" si="142"/>
        <v>0.62427181332601789</v>
      </c>
      <c r="S241">
        <f t="shared" si="142"/>
        <v>0.67506046511627904</v>
      </c>
      <c r="T241">
        <f t="shared" si="142"/>
        <v>0.6638795232349658</v>
      </c>
      <c r="U241">
        <f t="shared" si="142"/>
        <v>0.69993651369490295</v>
      </c>
      <c r="V241">
        <f t="shared" si="142"/>
        <v>0.72785816948774129</v>
      </c>
      <c r="W241">
        <f t="shared" si="142"/>
        <v>0.8757955803289057</v>
      </c>
      <c r="X241">
        <f t="shared" si="142"/>
        <v>0.79088022578938089</v>
      </c>
      <c r="Y241">
        <f t="shared" si="142"/>
        <v>0.79725164258917658</v>
      </c>
      <c r="Z241">
        <f t="shared" si="142"/>
        <v>0.81197491969360014</v>
      </c>
      <c r="AA241">
        <f t="shared" si="142"/>
        <v>0.72508199498021331</v>
      </c>
      <c r="AB241">
        <f t="shared" si="142"/>
        <v>0.83401686576535761</v>
      </c>
      <c r="AC241">
        <f t="shared" si="142"/>
        <v>0.72243220659851415</v>
      </c>
      <c r="AD241">
        <f t="shared" si="142"/>
        <v>0.63516634660299998</v>
      </c>
      <c r="AE241">
        <f t="shared" si="142"/>
        <v>0.63864174657789907</v>
      </c>
      <c r="AF241" t="e">
        <f t="shared" si="142"/>
        <v>#DIV/0!</v>
      </c>
      <c r="AG241" t="e">
        <f t="shared" si="142"/>
        <v>#DIV/0!</v>
      </c>
      <c r="AH241" t="e">
        <f t="shared" si="142"/>
        <v>#DIV/0!</v>
      </c>
      <c r="AI241">
        <f t="shared" si="142"/>
        <v>0.10403397027600848</v>
      </c>
      <c r="AJ241">
        <f t="shared" si="142"/>
        <v>2.2156907076644812E-2</v>
      </c>
      <c r="AK241">
        <f t="shared" si="142"/>
        <v>1.5021459227467811E-2</v>
      </c>
      <c r="AL241">
        <f t="shared" si="142"/>
        <v>8.0698287220026352E-2</v>
      </c>
      <c r="AM241">
        <f t="shared" si="142"/>
        <v>-0.11456926114517302</v>
      </c>
      <c r="AN241">
        <f t="shared" si="142"/>
        <v>0.13747054202670855</v>
      </c>
      <c r="AO241">
        <f t="shared" si="142"/>
        <v>0.73399076270128571</v>
      </c>
      <c r="AP241">
        <f t="shared" si="142"/>
        <v>0.86672398968185727</v>
      </c>
      <c r="AQ241">
        <f t="shared" si="142"/>
        <v>0.81618726152039922</v>
      </c>
      <c r="AR241">
        <f t="shared" si="142"/>
        <v>-8.1144147534813707E-2</v>
      </c>
      <c r="AS241">
        <f t="shared" si="142"/>
        <v>4.1910192444761227E-2</v>
      </c>
      <c r="AT241">
        <f t="shared" si="142"/>
        <v>0.22062410105684446</v>
      </c>
      <c r="AU241">
        <f t="shared" si="142"/>
        <v>-1.3387978142076503E-2</v>
      </c>
      <c r="AV241">
        <f t="shared" si="142"/>
        <v>3.1225344419493838E-2</v>
      </c>
      <c r="AW241">
        <f t="shared" si="142"/>
        <v>4.1283214517174337E-2</v>
      </c>
      <c r="AX241">
        <f t="shared" si="142"/>
        <v>0.10717682115006658</v>
      </c>
      <c r="AY241">
        <f t="shared" si="142"/>
        <v>5.2222431195536323E-2</v>
      </c>
      <c r="AZ241">
        <f t="shared" si="142"/>
        <v>0.14923335433732407</v>
      </c>
      <c r="BA241">
        <f t="shared" si="142"/>
        <v>0.72479058424345244</v>
      </c>
      <c r="BB241">
        <f t="shared" si="142"/>
        <v>0.77214232332622446</v>
      </c>
      <c r="BC241">
        <f t="shared" si="142"/>
        <v>0.87560245304468953</v>
      </c>
      <c r="BD241">
        <f t="shared" si="142"/>
        <v>0.84670446365890284</v>
      </c>
      <c r="BE241">
        <f t="shared" si="142"/>
        <v>0.8355311518499543</v>
      </c>
      <c r="BF241">
        <f t="shared" si="142"/>
        <v>0.85369534460688545</v>
      </c>
      <c r="BG241">
        <f t="shared" si="142"/>
        <v>0.61555342089136944</v>
      </c>
      <c r="BH241">
        <f t="shared" si="142"/>
        <v>0.62866134107964178</v>
      </c>
      <c r="BI241">
        <f t="shared" si="142"/>
        <v>0.60638203836294524</v>
      </c>
    </row>
    <row r="242" spans="2:61" x14ac:dyDescent="0.25">
      <c r="B242">
        <f t="shared" ref="B242:BI242" si="143">$A146*B146</f>
        <v>0.33632286995515692</v>
      </c>
      <c r="C242">
        <f t="shared" si="143"/>
        <v>-0.27075812274368233</v>
      </c>
      <c r="D242">
        <f t="shared" si="143"/>
        <v>-0.73839662447257381</v>
      </c>
      <c r="E242">
        <f t="shared" si="143"/>
        <v>2.7356573393778331E-2</v>
      </c>
      <c r="F242">
        <f t="shared" si="143"/>
        <v>7.8152911754197932E-2</v>
      </c>
      <c r="G242">
        <f t="shared" si="143"/>
        <v>0.10225485055060304</v>
      </c>
      <c r="H242">
        <f t="shared" si="143"/>
        <v>0.14179951041853245</v>
      </c>
      <c r="I242">
        <f t="shared" si="143"/>
        <v>0.12224938875305623</v>
      </c>
      <c r="J242">
        <f t="shared" si="143"/>
        <v>1.3737521751076107E-2</v>
      </c>
      <c r="K242">
        <f t="shared" si="143"/>
        <v>0.1680125738442361</v>
      </c>
      <c r="L242">
        <f t="shared" si="143"/>
        <v>9.9501009860995596E-2</v>
      </c>
      <c r="M242">
        <f t="shared" si="143"/>
        <v>-1.6298324532238086E-3</v>
      </c>
      <c r="N242">
        <f t="shared" si="143"/>
        <v>0.12347222656372106</v>
      </c>
      <c r="O242">
        <f t="shared" si="143"/>
        <v>0.14184154761090986</v>
      </c>
      <c r="P242">
        <f t="shared" si="143"/>
        <v>7.0491914662318259E-2</v>
      </c>
      <c r="Q242">
        <f t="shared" si="143"/>
        <v>0.65869568484812058</v>
      </c>
      <c r="R242">
        <f t="shared" si="143"/>
        <v>0.62369894624731714</v>
      </c>
      <c r="S242">
        <f t="shared" si="143"/>
        <v>0.64046511627906966</v>
      </c>
      <c r="T242">
        <f t="shared" si="143"/>
        <v>0.66474216574012468</v>
      </c>
      <c r="U242">
        <f t="shared" si="143"/>
        <v>0.65494545360317169</v>
      </c>
      <c r="V242">
        <f t="shared" si="143"/>
        <v>0.71061775253617621</v>
      </c>
      <c r="W242">
        <f t="shared" si="143"/>
        <v>0.85524885357368752</v>
      </c>
      <c r="X242">
        <f t="shared" si="143"/>
        <v>0.77511336162618161</v>
      </c>
      <c r="Y242">
        <f t="shared" si="143"/>
        <v>0.78010031711816286</v>
      </c>
      <c r="Z242">
        <f t="shared" si="143"/>
        <v>0.81677013837410439</v>
      </c>
      <c r="AA242">
        <f t="shared" si="143"/>
        <v>0.73275795697765733</v>
      </c>
      <c r="AB242">
        <f t="shared" si="143"/>
        <v>0.8438843717462664</v>
      </c>
      <c r="AC242">
        <f t="shared" si="143"/>
        <v>0.69653884819761602</v>
      </c>
      <c r="AD242">
        <f t="shared" si="143"/>
        <v>0.64180334250272486</v>
      </c>
      <c r="AE242">
        <f t="shared" si="143"/>
        <v>0.72344266411493641</v>
      </c>
      <c r="AF242" t="e">
        <f t="shared" si="143"/>
        <v>#DIV/0!</v>
      </c>
      <c r="AG242" t="e">
        <f t="shared" si="143"/>
        <v>#DIV/0!</v>
      </c>
      <c r="AH242" t="e">
        <f t="shared" si="143"/>
        <v>#DIV/0!</v>
      </c>
      <c r="AI242">
        <f t="shared" si="143"/>
        <v>0.14247401944351323</v>
      </c>
      <c r="AJ242">
        <f t="shared" si="143"/>
        <v>4.8044313814153292E-2</v>
      </c>
      <c r="AK242">
        <f t="shared" si="143"/>
        <v>3.3721643163703248E-2</v>
      </c>
      <c r="AL242">
        <f t="shared" si="143"/>
        <v>0.10587238848108414</v>
      </c>
      <c r="AM242">
        <f t="shared" si="143"/>
        <v>-3.8969136443936403E-2</v>
      </c>
      <c r="AN242">
        <f t="shared" si="143"/>
        <v>0.10380428683649423</v>
      </c>
      <c r="AO242">
        <f t="shared" si="143"/>
        <v>0.77081512919735362</v>
      </c>
      <c r="AP242">
        <f t="shared" si="143"/>
        <v>0.96425500552757648</v>
      </c>
      <c r="AQ242">
        <f t="shared" si="143"/>
        <v>0.83651306134429115</v>
      </c>
      <c r="AR242">
        <f t="shared" si="143"/>
        <v>-6.7745577719232217E-2</v>
      </c>
      <c r="AS242">
        <f t="shared" si="143"/>
        <v>0</v>
      </c>
      <c r="AT242">
        <f t="shared" si="143"/>
        <v>0.19542242511412672</v>
      </c>
      <c r="AU242">
        <f t="shared" si="143"/>
        <v>-1.7076502732240439E-2</v>
      </c>
      <c r="AV242">
        <f t="shared" si="143"/>
        <v>6.2207926200157783E-2</v>
      </c>
      <c r="AW242">
        <f t="shared" si="143"/>
        <v>4.3745949449125084E-2</v>
      </c>
      <c r="AX242">
        <f t="shared" si="143"/>
        <v>6.0229506118049829E-2</v>
      </c>
      <c r="AY242">
        <f t="shared" si="143"/>
        <v>6.2691994232336535E-3</v>
      </c>
      <c r="AZ242">
        <f t="shared" si="143"/>
        <v>0.15359168241965973</v>
      </c>
      <c r="BA242">
        <f t="shared" si="143"/>
        <v>0.69628530025094548</v>
      </c>
      <c r="BB242">
        <f t="shared" si="143"/>
        <v>0.77969778166639325</v>
      </c>
      <c r="BC242">
        <f t="shared" si="143"/>
        <v>0.84983907898739852</v>
      </c>
      <c r="BD242">
        <f t="shared" si="143"/>
        <v>0.85487554540526611</v>
      </c>
      <c r="BE242">
        <f t="shared" si="143"/>
        <v>0.83559797741295982</v>
      </c>
      <c r="BF242">
        <f t="shared" si="143"/>
        <v>0.86202250218958432</v>
      </c>
      <c r="BG242">
        <f t="shared" si="143"/>
        <v>0.62356117193063809</v>
      </c>
      <c r="BH242">
        <f t="shared" si="143"/>
        <v>0.65157750342935528</v>
      </c>
      <c r="BI242">
        <f t="shared" si="143"/>
        <v>0.61919915141872184</v>
      </c>
    </row>
    <row r="243" spans="2:61" x14ac:dyDescent="0.25">
      <c r="B243">
        <f t="shared" ref="B243:BI243" si="144">$A147*B147</f>
        <v>-0.45739910313901344</v>
      </c>
      <c r="C243">
        <f t="shared" si="144"/>
        <v>-0.27617328519855594</v>
      </c>
      <c r="D243">
        <f t="shared" si="144"/>
        <v>-0.21518987341772153</v>
      </c>
      <c r="E243">
        <f t="shared" si="144"/>
        <v>7.9724871033296871E-3</v>
      </c>
      <c r="F243">
        <f t="shared" si="144"/>
        <v>0.1229903536977492</v>
      </c>
      <c r="G243">
        <f t="shared" si="144"/>
        <v>9.0928159412690085E-2</v>
      </c>
      <c r="H243">
        <f t="shared" si="144"/>
        <v>0.10961848468565288</v>
      </c>
      <c r="I243">
        <f t="shared" si="144"/>
        <v>5.4789953322960654E-2</v>
      </c>
      <c r="J243">
        <f t="shared" si="144"/>
        <v>1.4012272186097628E-2</v>
      </c>
      <c r="K243">
        <f t="shared" si="144"/>
        <v>0.12438350224920058</v>
      </c>
      <c r="L243">
        <f t="shared" si="144"/>
        <v>4.3928953308779849E-2</v>
      </c>
      <c r="M243">
        <f t="shared" si="144"/>
        <v>-4.9872873068648547E-3</v>
      </c>
      <c r="N243">
        <f t="shared" si="144"/>
        <v>8.2898315151136256E-2</v>
      </c>
      <c r="O243">
        <f t="shared" si="144"/>
        <v>0.13073347460523616</v>
      </c>
      <c r="P243">
        <f t="shared" si="144"/>
        <v>5.9773746432939256E-2</v>
      </c>
      <c r="Q243">
        <f t="shared" si="144"/>
        <v>0.63699216929944535</v>
      </c>
      <c r="R243">
        <f t="shared" si="144"/>
        <v>0.61477512950023394</v>
      </c>
      <c r="S243">
        <f t="shared" si="144"/>
        <v>0.59919069767441857</v>
      </c>
      <c r="T243">
        <f t="shared" si="144"/>
        <v>0.6573335889311126</v>
      </c>
      <c r="U243">
        <f t="shared" si="144"/>
        <v>0.64095255370423154</v>
      </c>
      <c r="V243">
        <f t="shared" si="144"/>
        <v>0.70703849964416776</v>
      </c>
      <c r="W243">
        <f t="shared" si="144"/>
        <v>0.79410282258064513</v>
      </c>
      <c r="X243">
        <f t="shared" si="144"/>
        <v>0.74034221203034056</v>
      </c>
      <c r="Y243">
        <f t="shared" si="144"/>
        <v>0.76980434016622801</v>
      </c>
      <c r="Z243">
        <f t="shared" si="144"/>
        <v>0.81262740919199405</v>
      </c>
      <c r="AA243">
        <f t="shared" si="144"/>
        <v>0.70029487396640133</v>
      </c>
      <c r="AB243">
        <f t="shared" si="144"/>
        <v>0.83583299554114299</v>
      </c>
      <c r="AC243">
        <f t="shared" si="144"/>
        <v>0.67651090830754768</v>
      </c>
      <c r="AD243">
        <f t="shared" si="144"/>
        <v>0.60037564228992568</v>
      </c>
      <c r="AE243">
        <f t="shared" si="144"/>
        <v>0.71299142862959863</v>
      </c>
      <c r="AF243" t="e">
        <f t="shared" si="144"/>
        <v>#DIV/0!</v>
      </c>
      <c r="AG243" t="e">
        <f t="shared" si="144"/>
        <v>#DIV/0!</v>
      </c>
      <c r="AH243" t="e">
        <f t="shared" si="144"/>
        <v>#DIV/0!</v>
      </c>
      <c r="AI243">
        <f t="shared" si="144"/>
        <v>7.4086490110626887E-2</v>
      </c>
      <c r="AJ243">
        <f t="shared" si="144"/>
        <v>5.1887858919285559E-2</v>
      </c>
      <c r="AK243">
        <f t="shared" si="144"/>
        <v>-1.2507664009809934E-2</v>
      </c>
      <c r="AL243">
        <f t="shared" si="144"/>
        <v>8.6391869000564656E-2</v>
      </c>
      <c r="AM243">
        <f t="shared" si="144"/>
        <v>-9.5396446014756303E-2</v>
      </c>
      <c r="AN243">
        <f t="shared" si="144"/>
        <v>4.0062843676355063E-2</v>
      </c>
      <c r="AO243">
        <f t="shared" si="144"/>
        <v>0.78941455498689306</v>
      </c>
      <c r="AP243">
        <f t="shared" si="144"/>
        <v>1.0148630389387052</v>
      </c>
      <c r="AQ243">
        <f t="shared" si="144"/>
        <v>0.83827414147343693</v>
      </c>
      <c r="AR243">
        <f t="shared" si="144"/>
        <v>-5.3744824990590891E-2</v>
      </c>
      <c r="AS243">
        <f t="shared" si="144"/>
        <v>2.1810406272273701E-2</v>
      </c>
      <c r="AT243">
        <f t="shared" si="144"/>
        <v>0.15787005190419612</v>
      </c>
      <c r="AU243">
        <f t="shared" si="144"/>
        <v>-2.2643442622950819E-2</v>
      </c>
      <c r="AV243">
        <f t="shared" si="144"/>
        <v>3.2499848273350729E-2</v>
      </c>
      <c r="AW243">
        <f t="shared" si="144"/>
        <v>4.2968243681140633E-2</v>
      </c>
      <c r="AX243">
        <f t="shared" si="144"/>
        <v>7.5984276928929187E-2</v>
      </c>
      <c r="AY243">
        <f t="shared" si="144"/>
        <v>-4.7959375587737444E-3</v>
      </c>
      <c r="AZ243">
        <f t="shared" si="144"/>
        <v>0.13523944549464395</v>
      </c>
      <c r="BA243">
        <f t="shared" si="144"/>
        <v>0.66875198812427106</v>
      </c>
      <c r="BB243">
        <f t="shared" si="144"/>
        <v>0.70093509050144909</v>
      </c>
      <c r="BC243">
        <f t="shared" si="144"/>
        <v>0.78599106528109131</v>
      </c>
      <c r="BD243">
        <f t="shared" si="144"/>
        <v>0.85792359438732435</v>
      </c>
      <c r="BE243">
        <f t="shared" si="144"/>
        <v>0.85855812710222079</v>
      </c>
      <c r="BF243">
        <f t="shared" si="144"/>
        <v>0.84352893619888158</v>
      </c>
      <c r="BG243">
        <f t="shared" si="144"/>
        <v>0.63898872124414119</v>
      </c>
      <c r="BH243">
        <f t="shared" si="144"/>
        <v>0.6440329218106996</v>
      </c>
      <c r="BI243">
        <f t="shared" si="144"/>
        <v>0.60318217979315836</v>
      </c>
    </row>
    <row r="244" spans="2:61" x14ac:dyDescent="0.25">
      <c r="B244">
        <f t="shared" ref="B244:BI244" si="145">$A148*B148</f>
        <v>-0.11659192825112108</v>
      </c>
      <c r="C244">
        <f t="shared" si="145"/>
        <v>9.386281588447655E-2</v>
      </c>
      <c r="D244">
        <f t="shared" si="145"/>
        <v>0.32911392405063294</v>
      </c>
      <c r="E244">
        <f t="shared" si="145"/>
        <v>-6.0966077848991712E-3</v>
      </c>
      <c r="F244">
        <f t="shared" si="145"/>
        <v>0.12075741336191496</v>
      </c>
      <c r="G244">
        <f t="shared" si="145"/>
        <v>5.9989512323020459E-2</v>
      </c>
      <c r="H244">
        <f t="shared" si="145"/>
        <v>8.3825900053734553E-2</v>
      </c>
      <c r="I244">
        <f t="shared" si="145"/>
        <v>5.008520411943395E-2</v>
      </c>
      <c r="J244">
        <f t="shared" si="145"/>
        <v>1.9049363494825534E-2</v>
      </c>
      <c r="K244">
        <f t="shared" si="145"/>
        <v>0.11836756815348763</v>
      </c>
      <c r="L244">
        <f t="shared" si="145"/>
        <v>2.316739931091838E-2</v>
      </c>
      <c r="M244">
        <f t="shared" si="145"/>
        <v>-2.034030901623313E-2</v>
      </c>
      <c r="N244">
        <f t="shared" si="145"/>
        <v>7.5583757931918363E-2</v>
      </c>
      <c r="O244">
        <f t="shared" si="145"/>
        <v>0.10308291749265158</v>
      </c>
      <c r="P244">
        <f t="shared" si="145"/>
        <v>6.0062508493001765E-2</v>
      </c>
      <c r="Q244">
        <f t="shared" si="145"/>
        <v>0.58461214735544764</v>
      </c>
      <c r="R244">
        <f t="shared" si="145"/>
        <v>0.58990785715438365</v>
      </c>
      <c r="S244">
        <f t="shared" si="145"/>
        <v>0.57417674418604658</v>
      </c>
      <c r="T244">
        <f t="shared" si="145"/>
        <v>0.6602541694387748</v>
      </c>
      <c r="U244">
        <f t="shared" si="145"/>
        <v>0.62219170272861546</v>
      </c>
      <c r="V244">
        <f t="shared" si="145"/>
        <v>0.68970040327644666</v>
      </c>
      <c r="W244">
        <f t="shared" si="145"/>
        <v>0.79387057242251735</v>
      </c>
      <c r="X244">
        <f t="shared" si="145"/>
        <v>0.72464279414358801</v>
      </c>
      <c r="Y244">
        <f t="shared" si="145"/>
        <v>0.75552884117147168</v>
      </c>
      <c r="Z244">
        <f t="shared" si="145"/>
        <v>0.801056338028169</v>
      </c>
      <c r="AA244">
        <f t="shared" si="145"/>
        <v>0.70782070430993338</v>
      </c>
      <c r="AB244">
        <f t="shared" si="145"/>
        <v>0.84395590421008282</v>
      </c>
      <c r="AC244">
        <f t="shared" si="145"/>
        <v>0.66431658245531566</v>
      </c>
      <c r="AD244">
        <f t="shared" si="145"/>
        <v>0.58886956973062754</v>
      </c>
      <c r="AE244">
        <f t="shared" si="145"/>
        <v>0.71814918120677829</v>
      </c>
      <c r="AF244" t="e">
        <f t="shared" si="145"/>
        <v>#DIV/0!</v>
      </c>
      <c r="AG244" t="e">
        <f t="shared" si="145"/>
        <v>#DIV/0!</v>
      </c>
      <c r="AH244" t="e">
        <f t="shared" si="145"/>
        <v>#DIV/0!</v>
      </c>
      <c r="AI244">
        <f t="shared" si="145"/>
        <v>2.6148172980221256E-2</v>
      </c>
      <c r="AJ244">
        <f t="shared" si="145"/>
        <v>8.8175446529504854E-3</v>
      </c>
      <c r="AK244">
        <f t="shared" si="145"/>
        <v>-2.2317596566523604E-2</v>
      </c>
      <c r="AL244">
        <f t="shared" si="145"/>
        <v>9.7873141351402237E-3</v>
      </c>
      <c r="AM244">
        <f t="shared" si="145"/>
        <v>-5.6739062662371401E-2</v>
      </c>
      <c r="AN244">
        <f t="shared" si="145"/>
        <v>4.0848389630793402E-2</v>
      </c>
      <c r="AO244">
        <f t="shared" si="145"/>
        <v>0.83410310822618894</v>
      </c>
      <c r="AP244">
        <f t="shared" si="145"/>
        <v>0.99963149490234615</v>
      </c>
      <c r="AQ244">
        <f t="shared" si="145"/>
        <v>0.82800117405341944</v>
      </c>
      <c r="AR244">
        <f t="shared" si="145"/>
        <v>-4.8927361686112156E-2</v>
      </c>
      <c r="AS244">
        <f t="shared" si="145"/>
        <v>2.0384889522451891E-2</v>
      </c>
      <c r="AT244">
        <f t="shared" si="145"/>
        <v>0.17397285973360013</v>
      </c>
      <c r="AU244">
        <f t="shared" si="145"/>
        <v>-4.4398907103825137E-2</v>
      </c>
      <c r="AV244">
        <f t="shared" si="145"/>
        <v>-3.155914304788493E-2</v>
      </c>
      <c r="AW244">
        <f t="shared" si="145"/>
        <v>0</v>
      </c>
      <c r="AX244">
        <f t="shared" si="145"/>
        <v>8.0770937678311047E-2</v>
      </c>
      <c r="AY244">
        <f t="shared" si="145"/>
        <v>0</v>
      </c>
      <c r="AZ244">
        <f t="shared" si="145"/>
        <v>9.010712035286704E-2</v>
      </c>
      <c r="BA244">
        <f t="shared" si="145"/>
        <v>0.64464708585162422</v>
      </c>
      <c r="BB244">
        <f t="shared" si="145"/>
        <v>0.66396893968392845</v>
      </c>
      <c r="BC244">
        <f t="shared" si="145"/>
        <v>0.78766432357132565</v>
      </c>
      <c r="BD244">
        <f t="shared" si="145"/>
        <v>0.86943153442162602</v>
      </c>
      <c r="BE244">
        <f t="shared" si="145"/>
        <v>0.84904105317087286</v>
      </c>
      <c r="BF244">
        <f t="shared" si="145"/>
        <v>0.83449437445260388</v>
      </c>
      <c r="BG244">
        <f t="shared" si="145"/>
        <v>0.62223620795309631</v>
      </c>
      <c r="BH244">
        <f t="shared" si="145"/>
        <v>0.61365286855482937</v>
      </c>
      <c r="BI244">
        <f t="shared" si="145"/>
        <v>0.60857420666489881</v>
      </c>
    </row>
    <row r="245" spans="2:61" x14ac:dyDescent="0.25">
      <c r="B245">
        <f t="shared" ref="B245:BI245" si="146">$A149*B149</f>
        <v>0.23766816143497757</v>
      </c>
      <c r="C245">
        <f t="shared" si="146"/>
        <v>9.5667870036101096E-2</v>
      </c>
      <c r="D245">
        <f t="shared" si="146"/>
        <v>-0.33544303797468356</v>
      </c>
      <c r="E245">
        <f t="shared" si="146"/>
        <v>-8.2851336564014385E-3</v>
      </c>
      <c r="F245">
        <f t="shared" si="146"/>
        <v>6.864058592354412E-2</v>
      </c>
      <c r="G245">
        <f t="shared" si="146"/>
        <v>0.10005243838489775</v>
      </c>
      <c r="H245">
        <f t="shared" si="146"/>
        <v>7.4362648516329344E-2</v>
      </c>
      <c r="I245">
        <f t="shared" si="146"/>
        <v>6.8718974586945245E-2</v>
      </c>
      <c r="J245">
        <f t="shared" si="146"/>
        <v>-2.1842659584211006E-2</v>
      </c>
      <c r="K245">
        <f t="shared" si="146"/>
        <v>0.11059021191263346</v>
      </c>
      <c r="L245">
        <f t="shared" si="146"/>
        <v>-2.3612926220743732E-2</v>
      </c>
      <c r="M245">
        <f t="shared" si="146"/>
        <v>-1.5548601603755135E-2</v>
      </c>
      <c r="N245">
        <f t="shared" si="146"/>
        <v>7.7037291738301414E-2</v>
      </c>
      <c r="O245">
        <f t="shared" si="146"/>
        <v>4.7098229544056333E-2</v>
      </c>
      <c r="P245">
        <f t="shared" si="146"/>
        <v>-9.9028400597907327E-3</v>
      </c>
      <c r="Q245">
        <f t="shared" si="146"/>
        <v>0.56837208603249501</v>
      </c>
      <c r="R245">
        <f t="shared" si="146"/>
        <v>0.57217318336587653</v>
      </c>
      <c r="S245">
        <f t="shared" si="146"/>
        <v>0.58817674418604649</v>
      </c>
      <c r="T245">
        <f t="shared" si="146"/>
        <v>0.63141484647218693</v>
      </c>
      <c r="U245">
        <f t="shared" si="146"/>
        <v>0.60565935062579357</v>
      </c>
      <c r="V245">
        <f t="shared" si="146"/>
        <v>0.68040690453930197</v>
      </c>
      <c r="W245">
        <f t="shared" si="146"/>
        <v>0.78334025142315</v>
      </c>
      <c r="X245">
        <f t="shared" si="146"/>
        <v>0.71603042345885248</v>
      </c>
      <c r="Y245">
        <f t="shared" si="146"/>
        <v>0.74561630774970467</v>
      </c>
      <c r="Z245">
        <f t="shared" si="146"/>
        <v>0.79927260934025213</v>
      </c>
      <c r="AA245">
        <f t="shared" si="146"/>
        <v>0.70817101150239448</v>
      </c>
      <c r="AB245">
        <f t="shared" si="146"/>
        <v>0.8325941645405629</v>
      </c>
      <c r="AC245">
        <f t="shared" si="146"/>
        <v>0.67985977830872268</v>
      </c>
      <c r="AD245">
        <f t="shared" si="146"/>
        <v>0.61669888929257277</v>
      </c>
      <c r="AE245">
        <f t="shared" si="146"/>
        <v>0.68322237378775841</v>
      </c>
      <c r="AF245" t="e">
        <f t="shared" si="146"/>
        <v>#DIV/0!</v>
      </c>
      <c r="AG245" t="e">
        <f t="shared" si="146"/>
        <v>#DIV/0!</v>
      </c>
      <c r="AH245" t="e">
        <f t="shared" si="146"/>
        <v>#DIV/0!</v>
      </c>
      <c r="AI245">
        <f t="shared" si="146"/>
        <v>7.9953067381830376E-2</v>
      </c>
      <c r="AJ245">
        <f t="shared" si="146"/>
        <v>2.9957042731177932E-3</v>
      </c>
      <c r="AK245">
        <f t="shared" si="146"/>
        <v>-3.2495401594114036E-2</v>
      </c>
      <c r="AL245">
        <f t="shared" si="146"/>
        <v>5.7359307359307353E-2</v>
      </c>
      <c r="AM245">
        <f t="shared" si="146"/>
        <v>-4.9568741556687099E-2</v>
      </c>
      <c r="AN245">
        <f t="shared" si="146"/>
        <v>7.7320166086858932E-2</v>
      </c>
      <c r="AO245">
        <f t="shared" si="146"/>
        <v>0.82698789164898268</v>
      </c>
      <c r="AP245">
        <f t="shared" si="146"/>
        <v>1.0318756909470581</v>
      </c>
      <c r="AQ245">
        <f t="shared" si="146"/>
        <v>0.84003522160258304</v>
      </c>
      <c r="AR245">
        <f t="shared" si="146"/>
        <v>-4.9868272487768164E-2</v>
      </c>
      <c r="AS245">
        <f t="shared" si="146"/>
        <v>0</v>
      </c>
      <c r="AT245">
        <f t="shared" si="146"/>
        <v>0.16240385216684386</v>
      </c>
      <c r="AU245">
        <f t="shared" si="146"/>
        <v>-1.991120218579235E-2</v>
      </c>
      <c r="AV245">
        <f t="shared" si="146"/>
        <v>-4.1815864538447538E-2</v>
      </c>
      <c r="AW245">
        <f t="shared" si="146"/>
        <v>2.576150356448477E-2</v>
      </c>
      <c r="AX245">
        <f t="shared" si="146"/>
        <v>3.528181068915235E-2</v>
      </c>
      <c r="AY245">
        <f t="shared" si="146"/>
        <v>1.1629364930098425E-2</v>
      </c>
      <c r="AZ245">
        <f t="shared" si="146"/>
        <v>5.4269061121613109E-2</v>
      </c>
      <c r="BA245">
        <f t="shared" si="146"/>
        <v>0.54745873537624146</v>
      </c>
      <c r="BB245">
        <f t="shared" si="146"/>
        <v>0.65741601501977731</v>
      </c>
      <c r="BC245">
        <f t="shared" si="146"/>
        <v>0.82445198789489704</v>
      </c>
      <c r="BD245">
        <f t="shared" si="146"/>
        <v>0.88544489962765816</v>
      </c>
      <c r="BE245">
        <f t="shared" si="146"/>
        <v>0.85120174637471313</v>
      </c>
      <c r="BF245">
        <f t="shared" si="146"/>
        <v>0.80233780233106511</v>
      </c>
      <c r="BG245">
        <f t="shared" si="146"/>
        <v>0.61664651617284161</v>
      </c>
      <c r="BH245">
        <f t="shared" si="146"/>
        <v>0.63988743645606394</v>
      </c>
      <c r="BI245">
        <f t="shared" si="146"/>
        <v>0.60809687969592507</v>
      </c>
    </row>
    <row r="246" spans="2:61" x14ac:dyDescent="0.25">
      <c r="B246">
        <f t="shared" ref="B246:BI246" si="147">$A150*B150</f>
        <v>-0.1210762331838565</v>
      </c>
      <c r="C246">
        <f t="shared" si="147"/>
        <v>0</v>
      </c>
      <c r="D246">
        <f t="shared" si="147"/>
        <v>-0.11392405063291139</v>
      </c>
      <c r="E246">
        <f t="shared" si="147"/>
        <v>-5.6979834297326878E-2</v>
      </c>
      <c r="F246">
        <f t="shared" si="147"/>
        <v>7.2347266881028936E-3</v>
      </c>
      <c r="G246">
        <f t="shared" si="147"/>
        <v>3.3980073413738855E-2</v>
      </c>
      <c r="H246">
        <f t="shared" si="147"/>
        <v>9.1886082751209019E-2</v>
      </c>
      <c r="I246">
        <f t="shared" si="147"/>
        <v>5.6012447210491222E-2</v>
      </c>
      <c r="J246">
        <f t="shared" si="147"/>
        <v>-1.7309277406355895E-2</v>
      </c>
      <c r="K246">
        <f t="shared" si="147"/>
        <v>0.10536014308167579</v>
      </c>
      <c r="L246">
        <f t="shared" si="147"/>
        <v>-5.9344184388737085E-2</v>
      </c>
      <c r="M246">
        <f t="shared" si="147"/>
        <v>-2.64032857422257E-2</v>
      </c>
      <c r="N246">
        <f t="shared" si="147"/>
        <v>5.5703166515582506E-2</v>
      </c>
      <c r="O246">
        <f t="shared" si="147"/>
        <v>6.3674892337138564E-2</v>
      </c>
      <c r="P246">
        <f t="shared" si="147"/>
        <v>-4.3110476966979214E-2</v>
      </c>
      <c r="Q246">
        <f t="shared" si="147"/>
        <v>0.55677633655479231</v>
      </c>
      <c r="R246">
        <f t="shared" si="147"/>
        <v>0.53983443334570513</v>
      </c>
      <c r="S246">
        <f t="shared" si="147"/>
        <v>0.54200930232558142</v>
      </c>
      <c r="T246">
        <f t="shared" si="147"/>
        <v>0.58943854940742657</v>
      </c>
      <c r="U246">
        <f t="shared" si="147"/>
        <v>0.5723096058666528</v>
      </c>
      <c r="V246">
        <f t="shared" si="147"/>
        <v>0.66574103791356765</v>
      </c>
      <c r="W246">
        <f t="shared" si="147"/>
        <v>0.77423802182163182</v>
      </c>
      <c r="X246">
        <f t="shared" si="147"/>
        <v>0.69816234837558233</v>
      </c>
      <c r="Y246">
        <f t="shared" si="147"/>
        <v>0.69924554894604851</v>
      </c>
      <c r="Z246">
        <f t="shared" si="147"/>
        <v>0.79016864343958493</v>
      </c>
      <c r="AA246">
        <f t="shared" si="147"/>
        <v>0.66894045547634073</v>
      </c>
      <c r="AB246">
        <f t="shared" si="147"/>
        <v>0.82233720403443089</v>
      </c>
      <c r="AC246">
        <f t="shared" si="147"/>
        <v>0.61125690337237082</v>
      </c>
      <c r="AD246">
        <f t="shared" si="147"/>
        <v>0.63183811698759529</v>
      </c>
      <c r="AE246">
        <f t="shared" si="147"/>
        <v>0.64150904981981804</v>
      </c>
      <c r="AF246" t="e">
        <f t="shared" si="147"/>
        <v>#DIV/0!</v>
      </c>
      <c r="AG246" t="e">
        <f t="shared" si="147"/>
        <v>#DIV/0!</v>
      </c>
      <c r="AH246" t="e">
        <f t="shared" si="147"/>
        <v>#DIV/0!</v>
      </c>
      <c r="AI246">
        <f t="shared" si="147"/>
        <v>4.2239356352665097E-2</v>
      </c>
      <c r="AJ246">
        <f t="shared" si="147"/>
        <v>6.1044539905041832E-3</v>
      </c>
      <c r="AK246">
        <f t="shared" si="147"/>
        <v>-9.9325567136725936E-3</v>
      </c>
      <c r="AL246">
        <f t="shared" si="147"/>
        <v>8.1309994353472623E-2</v>
      </c>
      <c r="AM246">
        <f t="shared" si="147"/>
        <v>-0.11784266860646368</v>
      </c>
      <c r="AN246">
        <f t="shared" si="147"/>
        <v>8.180900011222085E-2</v>
      </c>
      <c r="AO246">
        <f t="shared" si="147"/>
        <v>0.85944326550992378</v>
      </c>
      <c r="AP246">
        <f t="shared" si="147"/>
        <v>1.0646112271219752</v>
      </c>
      <c r="AQ246">
        <f t="shared" si="147"/>
        <v>0.86777223363663047</v>
      </c>
      <c r="AR246">
        <f t="shared" si="147"/>
        <v>-3.0485509973654498E-2</v>
      </c>
      <c r="AS246">
        <f t="shared" si="147"/>
        <v>-1.9244476122594442E-3</v>
      </c>
      <c r="AT246">
        <f t="shared" si="147"/>
        <v>8.9487836908260898E-2</v>
      </c>
      <c r="AU246">
        <f t="shared" si="147"/>
        <v>1.8442622950819673E-3</v>
      </c>
      <c r="AV246">
        <f t="shared" si="147"/>
        <v>-8.1932390605085875E-3</v>
      </c>
      <c r="AW246">
        <f t="shared" si="147"/>
        <v>3.3246921581335055E-2</v>
      </c>
      <c r="AX246">
        <f t="shared" si="147"/>
        <v>3.7659291193812214E-2</v>
      </c>
      <c r="AY246">
        <f t="shared" si="147"/>
        <v>-1.0156103065638519E-2</v>
      </c>
      <c r="AZ246">
        <f t="shared" si="147"/>
        <v>2.2684310018903593E-2</v>
      </c>
      <c r="BA246">
        <f t="shared" si="147"/>
        <v>0.52629625702470573</v>
      </c>
      <c r="BB246">
        <f t="shared" si="147"/>
        <v>0.60141083830043207</v>
      </c>
      <c r="BC246">
        <f t="shared" si="147"/>
        <v>0.78077914591773012</v>
      </c>
      <c r="BD246">
        <f t="shared" si="147"/>
        <v>0.89015471292354997</v>
      </c>
      <c r="BE246">
        <f t="shared" si="147"/>
        <v>0.85312855010803468</v>
      </c>
      <c r="BF246">
        <f t="shared" si="147"/>
        <v>0.78073165802061573</v>
      </c>
      <c r="BG246">
        <f t="shared" si="147"/>
        <v>0.64035509034598115</v>
      </c>
      <c r="BH246">
        <f t="shared" si="147"/>
        <v>0.66503267973856217</v>
      </c>
      <c r="BI246">
        <f t="shared" si="147"/>
        <v>0.58711217183770881</v>
      </c>
    </row>
    <row r="247" spans="2:61" x14ac:dyDescent="0.25">
      <c r="B247">
        <f t="shared" ref="B247:BI247" si="148">$A151*B151</f>
        <v>0</v>
      </c>
      <c r="C247">
        <f t="shared" si="148"/>
        <v>-0.19855595667870038</v>
      </c>
      <c r="D247">
        <f t="shared" si="148"/>
        <v>-0.46413502109704641</v>
      </c>
      <c r="E247">
        <f t="shared" si="148"/>
        <v>-6.0184461466312324E-2</v>
      </c>
      <c r="F247">
        <f t="shared" si="148"/>
        <v>7.3687031082529469E-2</v>
      </c>
      <c r="G247">
        <f t="shared" si="148"/>
        <v>4.3261667540639752E-2</v>
      </c>
      <c r="H247">
        <f t="shared" si="148"/>
        <v>6.8959340856170517E-2</v>
      </c>
      <c r="I247">
        <f t="shared" si="148"/>
        <v>2.0374898125509373E-2</v>
      </c>
      <c r="J247">
        <f t="shared" si="148"/>
        <v>-6.2963641359098821E-2</v>
      </c>
      <c r="K247">
        <f t="shared" si="148"/>
        <v>7.6012140263400363E-2</v>
      </c>
      <c r="L247">
        <f t="shared" si="148"/>
        <v>-8.0046334798621846E-2</v>
      </c>
      <c r="M247">
        <f t="shared" si="148"/>
        <v>-1.6135341286915704E-2</v>
      </c>
      <c r="N247">
        <f t="shared" si="148"/>
        <v>1.7192335344315588E-3</v>
      </c>
      <c r="O247">
        <f t="shared" si="148"/>
        <v>5.2635176703807497E-2</v>
      </c>
      <c r="P247">
        <f t="shared" si="148"/>
        <v>-6.5396113602391621E-3</v>
      </c>
      <c r="Q247">
        <f t="shared" si="148"/>
        <v>0.51955420618339776</v>
      </c>
      <c r="R247">
        <f t="shared" si="148"/>
        <v>0.50012909680646778</v>
      </c>
      <c r="S247">
        <f t="shared" si="148"/>
        <v>0.5003720930232558</v>
      </c>
      <c r="T247">
        <f t="shared" si="148"/>
        <v>0.56500264994756488</v>
      </c>
      <c r="U247">
        <f t="shared" si="148"/>
        <v>0.53480733849861362</v>
      </c>
      <c r="V247">
        <f t="shared" si="148"/>
        <v>0.63086948634581308</v>
      </c>
      <c r="W247">
        <f t="shared" si="148"/>
        <v>0.76982279807084131</v>
      </c>
      <c r="X247">
        <f t="shared" si="148"/>
        <v>0.66686208792919177</v>
      </c>
      <c r="Y247">
        <f t="shared" si="148"/>
        <v>0.67600058034696453</v>
      </c>
      <c r="Z247">
        <f t="shared" si="148"/>
        <v>0.77082561156412155</v>
      </c>
      <c r="AA247">
        <f t="shared" si="148"/>
        <v>0.65782686355727327</v>
      </c>
      <c r="AB247">
        <f t="shared" si="148"/>
        <v>0.82379567149113386</v>
      </c>
      <c r="AC247">
        <f t="shared" si="148"/>
        <v>0.53784288381444789</v>
      </c>
      <c r="AD247">
        <f t="shared" si="148"/>
        <v>0.60571508278403485</v>
      </c>
      <c r="AE247">
        <f t="shared" si="148"/>
        <v>0.65786794796099113</v>
      </c>
      <c r="AF247" t="e">
        <f t="shared" si="148"/>
        <v>#DIV/0!</v>
      </c>
      <c r="AG247" t="e">
        <f t="shared" si="148"/>
        <v>#DIV/0!</v>
      </c>
      <c r="AH247" t="e">
        <f t="shared" si="148"/>
        <v>#DIV/0!</v>
      </c>
      <c r="AI247">
        <f t="shared" si="148"/>
        <v>-9.2189071404626208E-3</v>
      </c>
      <c r="AJ247">
        <f t="shared" si="148"/>
        <v>9.3262491521591689E-3</v>
      </c>
      <c r="AK247">
        <f t="shared" si="148"/>
        <v>4.04659717964439E-2</v>
      </c>
      <c r="AL247">
        <f t="shared" si="148"/>
        <v>6.2111801242236024E-2</v>
      </c>
      <c r="AM247">
        <f t="shared" si="148"/>
        <v>-8.287436350410475E-2</v>
      </c>
      <c r="AN247">
        <f t="shared" si="148"/>
        <v>3.7032880709235778E-2</v>
      </c>
      <c r="AO247">
        <f t="shared" si="148"/>
        <v>0.91998502059667953</v>
      </c>
      <c r="AP247">
        <f t="shared" si="148"/>
        <v>1.0640584694754944</v>
      </c>
      <c r="AQ247">
        <f t="shared" si="148"/>
        <v>0.86366304666862326</v>
      </c>
      <c r="AR247">
        <f t="shared" si="148"/>
        <v>-2.2770041400075276E-2</v>
      </c>
      <c r="AS247">
        <f t="shared" si="148"/>
        <v>-5.48823948681397E-2</v>
      </c>
      <c r="AT247">
        <f t="shared" si="148"/>
        <v>0.10662247514226753</v>
      </c>
      <c r="AU247">
        <f t="shared" si="148"/>
        <v>-1.8784153005464481E-2</v>
      </c>
      <c r="AV247">
        <f t="shared" si="148"/>
        <v>-1.5020938277599078E-2</v>
      </c>
      <c r="AW247">
        <f t="shared" si="148"/>
        <v>-1.4257939079714843E-2</v>
      </c>
      <c r="AX247">
        <f t="shared" si="148"/>
        <v>5.0561085399099724E-2</v>
      </c>
      <c r="AY247">
        <f t="shared" si="148"/>
        <v>-1.0344179048335527E-2</v>
      </c>
      <c r="AZ247">
        <f t="shared" si="148"/>
        <v>3.3212560386473432E-2</v>
      </c>
      <c r="BA247">
        <f t="shared" si="148"/>
        <v>0.55888382285370941</v>
      </c>
      <c r="BB247">
        <f t="shared" si="148"/>
        <v>0.57796066422413006</v>
      </c>
      <c r="BC247">
        <f t="shared" si="148"/>
        <v>0.74592093254127101</v>
      </c>
      <c r="BD247">
        <f t="shared" si="148"/>
        <v>0.87706942975713353</v>
      </c>
      <c r="BE247">
        <f t="shared" si="148"/>
        <v>0.85055019713541091</v>
      </c>
      <c r="BF247">
        <f t="shared" si="148"/>
        <v>0.76109950818567684</v>
      </c>
      <c r="BG247">
        <f t="shared" si="148"/>
        <v>0.63035161231554027</v>
      </c>
      <c r="BH247">
        <f t="shared" si="148"/>
        <v>0.64628217542160893</v>
      </c>
      <c r="BI247">
        <f t="shared" si="148"/>
        <v>0.60090161760806149</v>
      </c>
    </row>
    <row r="248" spans="2:61" x14ac:dyDescent="0.25">
      <c r="B248">
        <f t="shared" ref="B248:BI248" si="149">$A152*B152</f>
        <v>-0.25112107623318386</v>
      </c>
      <c r="C248">
        <f t="shared" si="149"/>
        <v>-0.10108303249097474</v>
      </c>
      <c r="D248">
        <f t="shared" si="149"/>
        <v>-0.35443037974683544</v>
      </c>
      <c r="E248">
        <f t="shared" si="149"/>
        <v>2.1885258715022668E-3</v>
      </c>
      <c r="F248">
        <f t="shared" si="149"/>
        <v>6.7524115755627015E-2</v>
      </c>
      <c r="G248">
        <f t="shared" si="149"/>
        <v>7.6350288411116934E-2</v>
      </c>
      <c r="H248">
        <f t="shared" si="149"/>
        <v>6.3526180667502527E-2</v>
      </c>
      <c r="I248">
        <f t="shared" si="149"/>
        <v>4.3565236719270956E-2</v>
      </c>
      <c r="J248">
        <f t="shared" si="149"/>
        <v>-0.12308819488964191</v>
      </c>
      <c r="K248">
        <f t="shared" si="149"/>
        <v>5.1596119451520241E-2</v>
      </c>
      <c r="L248">
        <f t="shared" si="149"/>
        <v>-8.9818225020791259E-2</v>
      </c>
      <c r="M248">
        <f t="shared" si="149"/>
        <v>-4.0159071647434652E-2</v>
      </c>
      <c r="N248">
        <f t="shared" si="149"/>
        <v>-2.450689256353349E-2</v>
      </c>
      <c r="O248">
        <f t="shared" si="149"/>
        <v>-4.7850160639825012E-3</v>
      </c>
      <c r="P248">
        <f t="shared" si="149"/>
        <v>-3.3292566924853925E-2</v>
      </c>
      <c r="Q248">
        <f t="shared" si="149"/>
        <v>0.49743736191063082</v>
      </c>
      <c r="R248">
        <f t="shared" si="149"/>
        <v>0.44506124029756811</v>
      </c>
      <c r="S248">
        <f t="shared" si="149"/>
        <v>0.52040930232558147</v>
      </c>
      <c r="T248">
        <f t="shared" si="149"/>
        <v>0.5291776141450818</v>
      </c>
      <c r="U248">
        <f t="shared" si="149"/>
        <v>0.5086159985488844</v>
      </c>
      <c r="V248">
        <f t="shared" si="149"/>
        <v>0.62045965142402648</v>
      </c>
      <c r="W248">
        <f t="shared" si="149"/>
        <v>0.78105234029095505</v>
      </c>
      <c r="X248">
        <f t="shared" si="149"/>
        <v>0.62610897243003749</v>
      </c>
      <c r="Y248">
        <f t="shared" si="149"/>
        <v>0.67059091757000433</v>
      </c>
      <c r="Z248">
        <f t="shared" si="149"/>
        <v>0.76300345935260683</v>
      </c>
      <c r="AA248">
        <f t="shared" si="149"/>
        <v>0.67215866221147769</v>
      </c>
      <c r="AB248">
        <f t="shared" si="149"/>
        <v>0.80183123107370224</v>
      </c>
      <c r="AC248">
        <f t="shared" si="149"/>
        <v>0.60684396746438962</v>
      </c>
      <c r="AD248">
        <f t="shared" si="149"/>
        <v>0.59565578450199819</v>
      </c>
      <c r="AE248">
        <f t="shared" si="149"/>
        <v>0.66868904859824496</v>
      </c>
      <c r="AF248" t="e">
        <f t="shared" si="149"/>
        <v>#DIV/0!</v>
      </c>
      <c r="AG248" t="e">
        <f t="shared" si="149"/>
        <v>#DIV/0!</v>
      </c>
      <c r="AH248" t="e">
        <f t="shared" si="149"/>
        <v>#DIV/0!</v>
      </c>
      <c r="AI248">
        <f t="shared" si="149"/>
        <v>3.1288412113085265E-3</v>
      </c>
      <c r="AJ248">
        <f t="shared" si="149"/>
        <v>6.3305448790413749E-3</v>
      </c>
      <c r="AK248">
        <f t="shared" si="149"/>
        <v>-1.0300429184549357E-2</v>
      </c>
      <c r="AL248">
        <f t="shared" si="149"/>
        <v>1.3175230566534914E-2</v>
      </c>
      <c r="AM248">
        <f t="shared" si="149"/>
        <v>-3.4916346253767015E-2</v>
      </c>
      <c r="AN248">
        <f t="shared" si="149"/>
        <v>3.1421838177533384E-2</v>
      </c>
      <c r="AO248">
        <f t="shared" si="149"/>
        <v>0.89476969167394838</v>
      </c>
      <c r="AP248">
        <f t="shared" si="149"/>
        <v>1.0455717970765261</v>
      </c>
      <c r="AQ248">
        <f t="shared" si="149"/>
        <v>0.90813031992955684</v>
      </c>
      <c r="AR248">
        <f t="shared" si="149"/>
        <v>-3.5829883327060594E-2</v>
      </c>
      <c r="AS248">
        <f t="shared" si="149"/>
        <v>-4.5901639344262293E-2</v>
      </c>
      <c r="AT248">
        <f t="shared" si="149"/>
        <v>0.10856106559939967</v>
      </c>
      <c r="AU248">
        <f t="shared" si="149"/>
        <v>-9.562841530054645E-3</v>
      </c>
      <c r="AV248">
        <f t="shared" si="149"/>
        <v>0</v>
      </c>
      <c r="AW248">
        <f t="shared" si="149"/>
        <v>1.6331821127673365E-2</v>
      </c>
      <c r="AX248">
        <f t="shared" si="149"/>
        <v>4.4379636086984087E-2</v>
      </c>
      <c r="AY248">
        <f t="shared" si="149"/>
        <v>-4.0373644285624719E-2</v>
      </c>
      <c r="AZ248">
        <f t="shared" si="149"/>
        <v>6.7632850241545889E-2</v>
      </c>
      <c r="BA248">
        <f t="shared" si="149"/>
        <v>0.44781394691266391</v>
      </c>
      <c r="BB248">
        <f t="shared" si="149"/>
        <v>0.59153132462040436</v>
      </c>
      <c r="BC248">
        <f t="shared" si="149"/>
        <v>0.7258578450995149</v>
      </c>
      <c r="BD248">
        <f t="shared" si="149"/>
        <v>0.88331215398423546</v>
      </c>
      <c r="BE248">
        <f t="shared" si="149"/>
        <v>0.85073396743367558</v>
      </c>
      <c r="BF248">
        <f t="shared" si="149"/>
        <v>0.74890520784208037</v>
      </c>
      <c r="BG248">
        <f t="shared" si="149"/>
        <v>0.60564103413438442</v>
      </c>
      <c r="BH248">
        <f t="shared" si="149"/>
        <v>0.66085693536673928</v>
      </c>
      <c r="BI248">
        <f t="shared" si="149"/>
        <v>0.6192521877486078</v>
      </c>
    </row>
    <row r="249" spans="2:61" x14ac:dyDescent="0.25">
      <c r="B249">
        <f t="shared" ref="B249:BI249" si="150">$A153*B153</f>
        <v>-0.12780269058295965</v>
      </c>
      <c r="C249">
        <f t="shared" si="150"/>
        <v>0.20577617328519857</v>
      </c>
      <c r="D249">
        <f t="shared" si="150"/>
        <v>0.12025316455696203</v>
      </c>
      <c r="E249">
        <f t="shared" si="150"/>
        <v>-6.6828200719087063E-3</v>
      </c>
      <c r="F249">
        <f t="shared" si="150"/>
        <v>-2.0364415862808148E-2</v>
      </c>
      <c r="G249">
        <f t="shared" si="150"/>
        <v>1.7933927635028841E-2</v>
      </c>
      <c r="H249">
        <f t="shared" si="150"/>
        <v>3.0628694250403009E-2</v>
      </c>
      <c r="I249">
        <f t="shared" si="150"/>
        <v>1.2669482107134918E-2</v>
      </c>
      <c r="J249">
        <f t="shared" si="150"/>
        <v>-9.3964648777360563E-2</v>
      </c>
      <c r="K249">
        <f t="shared" si="150"/>
        <v>5.4062110454717899E-2</v>
      </c>
      <c r="L249">
        <f t="shared" si="150"/>
        <v>-5.9255079006772009E-2</v>
      </c>
      <c r="M249">
        <f t="shared" si="150"/>
        <v>-8.3610404850381376E-2</v>
      </c>
      <c r="N249">
        <f t="shared" si="150"/>
        <v>-0.10245068925635335</v>
      </c>
      <c r="O249">
        <f t="shared" si="150"/>
        <v>-2.1430036229407343E-2</v>
      </c>
      <c r="P249">
        <f t="shared" si="150"/>
        <v>-2.1300448430493276E-2</v>
      </c>
      <c r="Q249">
        <f t="shared" si="150"/>
        <v>0.44120962529872393</v>
      </c>
      <c r="R249">
        <f t="shared" si="150"/>
        <v>0.4088576546337685</v>
      </c>
      <c r="S249">
        <f t="shared" si="150"/>
        <v>0.52227906976744187</v>
      </c>
      <c r="T249">
        <f t="shared" si="150"/>
        <v>0.51323846145172014</v>
      </c>
      <c r="U249">
        <f t="shared" si="150"/>
        <v>0.51068254256173728</v>
      </c>
      <c r="V249">
        <f t="shared" si="150"/>
        <v>0.61085916023610509</v>
      </c>
      <c r="W249">
        <f t="shared" si="150"/>
        <v>0.82316621204933582</v>
      </c>
      <c r="X249">
        <f t="shared" si="150"/>
        <v>0.58790325091052476</v>
      </c>
      <c r="Y249">
        <f t="shared" si="150"/>
        <v>0.64889526809957088</v>
      </c>
      <c r="Z249">
        <f t="shared" si="150"/>
        <v>0.74955985915492962</v>
      </c>
      <c r="AA249">
        <f t="shared" si="150"/>
        <v>0.55316585313274713</v>
      </c>
      <c r="AB249">
        <f t="shared" si="150"/>
        <v>0.811166217601755</v>
      </c>
      <c r="AC249">
        <f t="shared" si="150"/>
        <v>0.57470330186831686</v>
      </c>
      <c r="AD249">
        <f t="shared" si="150"/>
        <v>0.57245549384958749</v>
      </c>
      <c r="AE249">
        <f t="shared" si="150"/>
        <v>0.60384388297330871</v>
      </c>
      <c r="AF249" t="e">
        <f t="shared" si="150"/>
        <v>#DIV/0!</v>
      </c>
      <c r="AG249" t="e">
        <f t="shared" si="150"/>
        <v>#DIV/0!</v>
      </c>
      <c r="AH249" t="e">
        <f t="shared" si="150"/>
        <v>#DIV/0!</v>
      </c>
      <c r="AI249">
        <f t="shared" si="150"/>
        <v>3.5031847133757968E-2</v>
      </c>
      <c r="AJ249">
        <f t="shared" si="150"/>
        <v>1.2887180646619941E-2</v>
      </c>
      <c r="AK249">
        <f t="shared" si="150"/>
        <v>-6.9895769466584929E-3</v>
      </c>
      <c r="AL249">
        <f t="shared" si="150"/>
        <v>2.6821005081874648E-2</v>
      </c>
      <c r="AM249">
        <f t="shared" si="150"/>
        <v>0</v>
      </c>
      <c r="AN249">
        <f t="shared" si="150"/>
        <v>6.3965884861407257E-3</v>
      </c>
      <c r="AO249">
        <f t="shared" si="150"/>
        <v>0.85026838097615776</v>
      </c>
      <c r="AP249">
        <f t="shared" si="150"/>
        <v>1.0327355361749171</v>
      </c>
      <c r="AQ249">
        <f t="shared" si="150"/>
        <v>0.96617258585265642</v>
      </c>
      <c r="AR249">
        <f t="shared" si="150"/>
        <v>-9.0101618366578859E-2</v>
      </c>
      <c r="AS249">
        <f t="shared" si="150"/>
        <v>-3.4533143264433359E-2</v>
      </c>
      <c r="AT249">
        <f t="shared" si="150"/>
        <v>8.3765868300919269E-2</v>
      </c>
      <c r="AU249">
        <f t="shared" si="150"/>
        <v>-2.7254098360655739E-2</v>
      </c>
      <c r="AV249">
        <f t="shared" si="150"/>
        <v>2.4215573223280936E-2</v>
      </c>
      <c r="AW249">
        <f t="shared" si="150"/>
        <v>2.7705767984445882E-2</v>
      </c>
      <c r="AX249">
        <f t="shared" si="150"/>
        <v>1.445508146833196E-2</v>
      </c>
      <c r="AY249">
        <f t="shared" si="150"/>
        <v>-2.1440662027459093E-2</v>
      </c>
      <c r="AZ249">
        <f t="shared" si="150"/>
        <v>5.8364839319470702E-2</v>
      </c>
      <c r="BA249">
        <f t="shared" si="150"/>
        <v>0.44019722192768529</v>
      </c>
      <c r="BB249">
        <f t="shared" si="150"/>
        <v>0.53715754361021495</v>
      </c>
      <c r="BC249">
        <f t="shared" si="150"/>
        <v>0.7091572862792821</v>
      </c>
      <c r="BD249">
        <f t="shared" si="150"/>
        <v>0.86286889834801073</v>
      </c>
      <c r="BE249">
        <f t="shared" si="150"/>
        <v>0.84497583142137966</v>
      </c>
      <c r="BF249">
        <f t="shared" si="150"/>
        <v>0.7277167688472681</v>
      </c>
      <c r="BG249">
        <f t="shared" si="150"/>
        <v>0.59096705808310834</v>
      </c>
      <c r="BH249">
        <f t="shared" si="150"/>
        <v>0.67610748002904864</v>
      </c>
      <c r="BI249">
        <f t="shared" si="150"/>
        <v>0.60511800583399633</v>
      </c>
    </row>
    <row r="250" spans="2:61" x14ac:dyDescent="0.25">
      <c r="B250">
        <f t="shared" ref="B250:BI250" si="151">$A154*B154</f>
        <v>0.26008968609865474</v>
      </c>
      <c r="C250">
        <f t="shared" si="151"/>
        <v>0.20938628158844769</v>
      </c>
      <c r="D250">
        <f t="shared" si="151"/>
        <v>0.12236286919831224</v>
      </c>
      <c r="E250">
        <f t="shared" si="151"/>
        <v>-4.0800375175863692E-2</v>
      </c>
      <c r="F250">
        <f t="shared" si="151"/>
        <v>1.2951053947838513E-2</v>
      </c>
      <c r="G250">
        <f t="shared" si="151"/>
        <v>2.737283691662297E-2</v>
      </c>
      <c r="H250">
        <f t="shared" si="151"/>
        <v>1.7314466535315542E-2</v>
      </c>
      <c r="I250">
        <f t="shared" si="151"/>
        <v>-5.3715640512706532E-2</v>
      </c>
      <c r="J250">
        <f t="shared" si="151"/>
        <v>-7.1709863540617272E-2</v>
      </c>
      <c r="K250">
        <f t="shared" si="151"/>
        <v>6.1297490650913229E-2</v>
      </c>
      <c r="L250">
        <f t="shared" si="151"/>
        <v>-5.5126529642390405E-2</v>
      </c>
      <c r="M250">
        <f t="shared" si="151"/>
        <v>-6.0499380663667779E-2</v>
      </c>
      <c r="N250">
        <f t="shared" si="151"/>
        <v>-0.16407739676784097</v>
      </c>
      <c r="O250">
        <f t="shared" si="151"/>
        <v>-7.9294551917424294E-3</v>
      </c>
      <c r="P250">
        <f t="shared" si="151"/>
        <v>2.3644516918059518E-2</v>
      </c>
      <c r="Q250">
        <f t="shared" si="151"/>
        <v>0.40492687839117431</v>
      </c>
      <c r="R250">
        <f t="shared" si="151"/>
        <v>0.43521760880440219</v>
      </c>
      <c r="S250">
        <f t="shared" si="151"/>
        <v>0.48396279069767439</v>
      </c>
      <c r="T250">
        <f t="shared" si="151"/>
        <v>0.52191563018008369</v>
      </c>
      <c r="U250">
        <f t="shared" si="151"/>
        <v>0.49108600450882323</v>
      </c>
      <c r="V250">
        <f t="shared" si="151"/>
        <v>0.60012837866123381</v>
      </c>
      <c r="W250">
        <f t="shared" si="151"/>
        <v>0.69788701771030992</v>
      </c>
      <c r="X250">
        <f t="shared" si="151"/>
        <v>0.5735423822024841</v>
      </c>
      <c r="Y250">
        <f t="shared" si="151"/>
        <v>0.6194063879619458</v>
      </c>
      <c r="Z250">
        <f t="shared" si="151"/>
        <v>0.74076476402273295</v>
      </c>
      <c r="AA250">
        <f t="shared" si="151"/>
        <v>0.50214033845064132</v>
      </c>
      <c r="AB250">
        <f t="shared" si="151"/>
        <v>0.78874873824681879</v>
      </c>
      <c r="AC250">
        <f t="shared" si="151"/>
        <v>0.55752483908451167</v>
      </c>
      <c r="AD250">
        <f t="shared" si="151"/>
        <v>0.5345214615664089</v>
      </c>
      <c r="AE250">
        <f t="shared" si="151"/>
        <v>0.60479399529015754</v>
      </c>
      <c r="AF250" t="e">
        <f t="shared" si="151"/>
        <v>#DIV/0!</v>
      </c>
      <c r="AG250" t="e">
        <f t="shared" si="151"/>
        <v>#DIV/0!</v>
      </c>
      <c r="AH250" t="e">
        <f t="shared" si="151"/>
        <v>#DIV/0!</v>
      </c>
      <c r="AI250">
        <f t="shared" si="151"/>
        <v>2.2684098781986812E-2</v>
      </c>
      <c r="AJ250">
        <f t="shared" si="151"/>
        <v>-9.8349536513678507E-3</v>
      </c>
      <c r="AK250">
        <f t="shared" si="151"/>
        <v>-5.6897608828939308E-2</v>
      </c>
      <c r="AL250">
        <f t="shared" si="151"/>
        <v>3.274985883681536E-2</v>
      </c>
      <c r="AM250">
        <f t="shared" si="151"/>
        <v>-2.1095292528317572E-2</v>
      </c>
      <c r="AN250">
        <f t="shared" si="151"/>
        <v>-9.7632140051621599E-3</v>
      </c>
      <c r="AO250">
        <f t="shared" si="151"/>
        <v>0.89776557233803522</v>
      </c>
      <c r="AP250">
        <f t="shared" si="151"/>
        <v>1.0615403513081931</v>
      </c>
      <c r="AQ250">
        <f t="shared" si="151"/>
        <v>1.0044027003228648</v>
      </c>
      <c r="AR250">
        <f t="shared" si="151"/>
        <v>-5.457282649604818E-2</v>
      </c>
      <c r="AS250">
        <f t="shared" si="151"/>
        <v>-2.893799002138275E-2</v>
      </c>
      <c r="AT250">
        <f t="shared" si="151"/>
        <v>5.259208304671377E-2</v>
      </c>
      <c r="AU250">
        <f t="shared" si="151"/>
        <v>-3.7636612021857925E-2</v>
      </c>
      <c r="AV250">
        <f t="shared" si="151"/>
        <v>-3.5200582630333195E-3</v>
      </c>
      <c r="AW250">
        <f t="shared" si="151"/>
        <v>-6.202203499675956E-2</v>
      </c>
      <c r="AX250">
        <f t="shared" si="151"/>
        <v>-1.4708679388829011E-2</v>
      </c>
      <c r="AY250">
        <f t="shared" si="151"/>
        <v>-1.4544542661902075E-2</v>
      </c>
      <c r="AZ250">
        <f t="shared" si="151"/>
        <v>4.1115311909262764E-2</v>
      </c>
      <c r="BA250">
        <f t="shared" si="151"/>
        <v>0.39923302583677944</v>
      </c>
      <c r="BB250">
        <f t="shared" si="151"/>
        <v>0.50852153624614937</v>
      </c>
      <c r="BC250">
        <f t="shared" si="151"/>
        <v>0.71509775351064009</v>
      </c>
      <c r="BD250">
        <f t="shared" si="151"/>
        <v>0.84965920501906145</v>
      </c>
      <c r="BE250">
        <f t="shared" si="151"/>
        <v>0.81458133784777131</v>
      </c>
      <c r="BF250">
        <f t="shared" si="151"/>
        <v>0.68421478137842751</v>
      </c>
      <c r="BG250">
        <f t="shared" si="151"/>
        <v>0.58068202520743972</v>
      </c>
      <c r="BH250">
        <f t="shared" si="151"/>
        <v>0.67860889211651743</v>
      </c>
      <c r="BI250">
        <f t="shared" si="151"/>
        <v>0.60804384336603912</v>
      </c>
    </row>
    <row r="251" spans="2:61" x14ac:dyDescent="0.25">
      <c r="B251">
        <f t="shared" ref="B251:BI251" si="152">$A155*B155</f>
        <v>-0.26457399103139012</v>
      </c>
      <c r="C251">
        <f t="shared" si="152"/>
        <v>-0.42599277978339356</v>
      </c>
      <c r="D251">
        <f t="shared" si="152"/>
        <v>-0.24894514767932491</v>
      </c>
      <c r="E251">
        <f t="shared" si="152"/>
        <v>-3.9198061591370952E-2</v>
      </c>
      <c r="F251">
        <f t="shared" si="152"/>
        <v>7.9046087888531621E-3</v>
      </c>
      <c r="G251">
        <f t="shared" si="152"/>
        <v>3.403251179863661E-2</v>
      </c>
      <c r="H251">
        <f t="shared" si="152"/>
        <v>4.4032479551017967E-2</v>
      </c>
      <c r="I251">
        <f t="shared" si="152"/>
        <v>-1.9671038008446322E-2</v>
      </c>
      <c r="J251">
        <f t="shared" si="152"/>
        <v>-0.10536679183075373</v>
      </c>
      <c r="K251">
        <f t="shared" si="152"/>
        <v>2.8778927971383664E-2</v>
      </c>
      <c r="L251">
        <f t="shared" si="152"/>
        <v>-6.3086610431270049E-2</v>
      </c>
      <c r="M251">
        <f t="shared" si="152"/>
        <v>-9.4236912445400611E-2</v>
      </c>
      <c r="N251">
        <f t="shared" si="152"/>
        <v>-0.18627113875777562</v>
      </c>
      <c r="O251">
        <f t="shared" si="152"/>
        <v>-4.8397019618565858E-2</v>
      </c>
      <c r="P251">
        <f t="shared" si="152"/>
        <v>-1.9041309960592469E-2</v>
      </c>
      <c r="Q251">
        <f t="shared" si="152"/>
        <v>0.40836126433499165</v>
      </c>
      <c r="R251">
        <f t="shared" si="152"/>
        <v>0.42891607093869516</v>
      </c>
      <c r="S251">
        <f t="shared" si="152"/>
        <v>0.46815813953488372</v>
      </c>
      <c r="T251">
        <f t="shared" si="152"/>
        <v>0.52592438064523406</v>
      </c>
      <c r="U251">
        <f t="shared" si="152"/>
        <v>0.46018501723199712</v>
      </c>
      <c r="V251">
        <f t="shared" si="152"/>
        <v>0.57960174706612899</v>
      </c>
      <c r="W251">
        <f t="shared" si="152"/>
        <v>0.67187252925363694</v>
      </c>
      <c r="X251">
        <f t="shared" si="152"/>
        <v>0.58190053230676642</v>
      </c>
      <c r="Y251">
        <f t="shared" si="152"/>
        <v>0.59095384168963883</v>
      </c>
      <c r="Z251">
        <f t="shared" si="152"/>
        <v>0.72665709167284409</v>
      </c>
      <c r="AA251">
        <f t="shared" si="152"/>
        <v>0.59483316138767839</v>
      </c>
      <c r="AB251">
        <f t="shared" si="152"/>
        <v>0.76295731101520459</v>
      </c>
      <c r="AC251">
        <f t="shared" si="152"/>
        <v>0.59794955152559637</v>
      </c>
      <c r="AD251">
        <f t="shared" si="152"/>
        <v>0.4916794259614885</v>
      </c>
      <c r="AE251">
        <f t="shared" si="152"/>
        <v>0.55736303112975139</v>
      </c>
      <c r="AF251" t="e">
        <f t="shared" si="152"/>
        <v>#DIV/0!</v>
      </c>
      <c r="AG251" t="e">
        <f t="shared" si="152"/>
        <v>#DIV/0!</v>
      </c>
      <c r="AH251" t="e">
        <f t="shared" si="152"/>
        <v>#DIV/0!</v>
      </c>
      <c r="AI251">
        <f t="shared" si="152"/>
        <v>-6.5929154095429659E-3</v>
      </c>
      <c r="AJ251">
        <f t="shared" si="152"/>
        <v>-4.0018087271082976E-2</v>
      </c>
      <c r="AK251">
        <f t="shared" si="152"/>
        <v>-6.8730839975475161E-2</v>
      </c>
      <c r="AL251">
        <f t="shared" si="152"/>
        <v>8.3286278938452859E-3</v>
      </c>
      <c r="AM251">
        <f t="shared" si="152"/>
        <v>-6.7442585472305944E-2</v>
      </c>
      <c r="AN251">
        <f t="shared" si="152"/>
        <v>-3.6415666030748514E-2</v>
      </c>
      <c r="AO251">
        <f t="shared" si="152"/>
        <v>0.97584571214579952</v>
      </c>
      <c r="AP251">
        <f t="shared" si="152"/>
        <v>1.0363591696351802</v>
      </c>
      <c r="AQ251">
        <f t="shared" si="152"/>
        <v>0.98275609040211331</v>
      </c>
      <c r="AR251">
        <f t="shared" si="152"/>
        <v>-3.330824237862251E-2</v>
      </c>
      <c r="AS251">
        <f t="shared" si="152"/>
        <v>-5.8873841767640767E-2</v>
      </c>
      <c r="AT251">
        <f t="shared" si="152"/>
        <v>4.0585329247701842E-2</v>
      </c>
      <c r="AU251">
        <f t="shared" si="152"/>
        <v>-3.6270491803278689E-2</v>
      </c>
      <c r="AV251">
        <f t="shared" si="152"/>
        <v>8.9518723068519757E-3</v>
      </c>
      <c r="AW251">
        <f t="shared" si="152"/>
        <v>-7.6474400518470514E-2</v>
      </c>
      <c r="AX251">
        <f t="shared" si="152"/>
        <v>-1.4962277309326064E-2</v>
      </c>
      <c r="AY251">
        <f t="shared" si="152"/>
        <v>-6.2880070215033529E-2</v>
      </c>
      <c r="AZ251">
        <f t="shared" si="152"/>
        <v>1.5490443184204999E-3</v>
      </c>
      <c r="BA251">
        <f t="shared" si="152"/>
        <v>0.33469409394549893</v>
      </c>
      <c r="BB251">
        <f t="shared" si="152"/>
        <v>0.48448806984925535</v>
      </c>
      <c r="BC251">
        <f t="shared" si="152"/>
        <v>0.69011096344451017</v>
      </c>
      <c r="BD251">
        <f t="shared" si="152"/>
        <v>0.83232620344616148</v>
      </c>
      <c r="BE251">
        <f t="shared" si="152"/>
        <v>0.80562671240505201</v>
      </c>
      <c r="BF251">
        <f t="shared" si="152"/>
        <v>0.65785218621572461</v>
      </c>
      <c r="BG251">
        <f t="shared" si="152"/>
        <v>0.56431043905993805</v>
      </c>
      <c r="BH251">
        <f t="shared" si="152"/>
        <v>0.69149923343823128</v>
      </c>
      <c r="BI251">
        <f t="shared" si="152"/>
        <v>0.60653230796428881</v>
      </c>
    </row>
    <row r="252" spans="2:61" x14ac:dyDescent="0.25">
      <c r="B252">
        <f t="shared" ref="B252:BI252" si="153">$A156*B156</f>
        <v>-0.26905829596412556</v>
      </c>
      <c r="C252">
        <f t="shared" si="153"/>
        <v>-0.64981949458483756</v>
      </c>
      <c r="D252">
        <f t="shared" si="153"/>
        <v>-0.25316455696202533</v>
      </c>
      <c r="E252">
        <f t="shared" si="153"/>
        <v>-6.8000625293106146E-2</v>
      </c>
      <c r="F252">
        <f t="shared" si="153"/>
        <v>0</v>
      </c>
      <c r="G252">
        <f t="shared" si="153"/>
        <v>3.7755637126376508E-2</v>
      </c>
      <c r="H252">
        <f t="shared" si="153"/>
        <v>3.9405337632097442E-2</v>
      </c>
      <c r="I252">
        <f t="shared" si="153"/>
        <v>1.3336296954878863E-2</v>
      </c>
      <c r="J252">
        <f t="shared" si="153"/>
        <v>-0.1181426870592545</v>
      </c>
      <c r="K252">
        <f t="shared" si="153"/>
        <v>1.4633353205788303E-2</v>
      </c>
      <c r="L252">
        <f t="shared" si="153"/>
        <v>-4.9899013900439583E-2</v>
      </c>
      <c r="M252">
        <f t="shared" si="153"/>
        <v>-7.4320359867005664E-2</v>
      </c>
      <c r="N252">
        <f t="shared" si="153"/>
        <v>-0.21849895283048357</v>
      </c>
      <c r="O252">
        <f t="shared" si="153"/>
        <v>-3.6912981065007858E-2</v>
      </c>
      <c r="P252">
        <f t="shared" si="153"/>
        <v>-2.7517325723603756E-2</v>
      </c>
      <c r="Q252">
        <f t="shared" si="153"/>
        <v>0.39995190356665111</v>
      </c>
      <c r="R252">
        <f t="shared" si="153"/>
        <v>0.41004373154319101</v>
      </c>
      <c r="S252">
        <f t="shared" si="153"/>
        <v>0.45041860465116279</v>
      </c>
      <c r="T252">
        <f t="shared" si="153"/>
        <v>0.49830290592122328</v>
      </c>
      <c r="U252">
        <f t="shared" si="153"/>
        <v>0.44466326345520973</v>
      </c>
      <c r="V252">
        <f t="shared" si="153"/>
        <v>0.56472656740577432</v>
      </c>
      <c r="W252">
        <f t="shared" si="153"/>
        <v>0.74641247628083496</v>
      </c>
      <c r="X252">
        <f t="shared" si="153"/>
        <v>0.58522615255310095</v>
      </c>
      <c r="Y252">
        <f t="shared" si="153"/>
        <v>0.56304018902729702</v>
      </c>
      <c r="Z252">
        <f t="shared" si="153"/>
        <v>0.73086545589325425</v>
      </c>
      <c r="AA252">
        <f t="shared" si="153"/>
        <v>0.54324561538579985</v>
      </c>
      <c r="AB252">
        <f t="shared" si="153"/>
        <v>0.74226853286916716</v>
      </c>
      <c r="AC252">
        <f t="shared" si="153"/>
        <v>0.60867181073988486</v>
      </c>
      <c r="AD252">
        <f t="shared" si="153"/>
        <v>0.52512067265272222</v>
      </c>
      <c r="AE252">
        <f t="shared" si="153"/>
        <v>0.505934808722031</v>
      </c>
      <c r="AF252" t="e">
        <f t="shared" si="153"/>
        <v>#DIV/0!</v>
      </c>
      <c r="AG252" t="e">
        <f t="shared" si="153"/>
        <v>#DIV/0!</v>
      </c>
      <c r="AH252" t="e">
        <f t="shared" si="153"/>
        <v>#DIV/0!</v>
      </c>
      <c r="AI252">
        <f t="shared" si="153"/>
        <v>-1.0056989607777405E-2</v>
      </c>
      <c r="AJ252">
        <f t="shared" si="153"/>
        <v>-2.7130906624463033E-2</v>
      </c>
      <c r="AK252">
        <f t="shared" si="153"/>
        <v>-4.4144696505211529E-2</v>
      </c>
      <c r="AL252">
        <f t="shared" si="153"/>
        <v>-2.8232636928289105E-3</v>
      </c>
      <c r="AM252">
        <f t="shared" si="153"/>
        <v>-6.858568014132807E-2</v>
      </c>
      <c r="AN252">
        <f t="shared" si="153"/>
        <v>-4.3766131747278642E-2</v>
      </c>
      <c r="AO252">
        <f t="shared" si="153"/>
        <v>0.95493696167769315</v>
      </c>
      <c r="AP252">
        <f t="shared" si="153"/>
        <v>1.0170740695246285</v>
      </c>
      <c r="AQ252">
        <f t="shared" si="153"/>
        <v>0.95978867038450244</v>
      </c>
      <c r="AR252">
        <f t="shared" si="153"/>
        <v>-5.6454648099360183E-2</v>
      </c>
      <c r="AS252">
        <f t="shared" si="153"/>
        <v>-5.5595153243050609E-2</v>
      </c>
      <c r="AT252">
        <f t="shared" si="153"/>
        <v>5.0653492589581642E-2</v>
      </c>
      <c r="AU252">
        <f t="shared" si="153"/>
        <v>-9.4262295081967207E-2</v>
      </c>
      <c r="AV252">
        <f t="shared" si="153"/>
        <v>-2.3669357285913701E-2</v>
      </c>
      <c r="AW252">
        <f t="shared" si="153"/>
        <v>-2.916396629941672E-2</v>
      </c>
      <c r="AX252">
        <f t="shared" si="153"/>
        <v>-1.1411906422367337E-2</v>
      </c>
      <c r="AY252">
        <f t="shared" si="153"/>
        <v>-4.1376716193342107E-2</v>
      </c>
      <c r="AZ252">
        <f t="shared" si="153"/>
        <v>1.2602394454946441E-2</v>
      </c>
      <c r="BA252">
        <f t="shared" si="153"/>
        <v>0.31650938394655925</v>
      </c>
      <c r="BB252">
        <f t="shared" si="153"/>
        <v>0.44785913490457707</v>
      </c>
      <c r="BC252">
        <f t="shared" si="153"/>
        <v>0.64656621779578238</v>
      </c>
      <c r="BD252">
        <f t="shared" si="153"/>
        <v>0.82297322515573479</v>
      </c>
      <c r="BE252">
        <f t="shared" si="153"/>
        <v>0.78887577127837305</v>
      </c>
      <c r="BF252">
        <f t="shared" si="153"/>
        <v>0.67546991848009164</v>
      </c>
      <c r="BG252">
        <f t="shared" si="153"/>
        <v>0.53313238046340616</v>
      </c>
      <c r="BH252">
        <f t="shared" si="153"/>
        <v>0.66569837811667876</v>
      </c>
      <c r="BI252">
        <f t="shared" si="153"/>
        <v>0.59188544152744627</v>
      </c>
    </row>
    <row r="253" spans="2:61" x14ac:dyDescent="0.25">
      <c r="B253">
        <f t="shared" ref="B253:BI253" si="154">$A157*B157</f>
        <v>0.273542600896861</v>
      </c>
      <c r="C253">
        <f t="shared" si="154"/>
        <v>0.22021660649819497</v>
      </c>
      <c r="D253">
        <f t="shared" si="154"/>
        <v>0.12869198312236288</v>
      </c>
      <c r="E253">
        <f t="shared" si="154"/>
        <v>-0.10966077848991715</v>
      </c>
      <c r="F253">
        <f t="shared" si="154"/>
        <v>1.0896748838871026E-2</v>
      </c>
      <c r="G253">
        <f t="shared" si="154"/>
        <v>-3.1987414787624541E-2</v>
      </c>
      <c r="H253">
        <f t="shared" si="154"/>
        <v>5.4630127171771445E-2</v>
      </c>
      <c r="I253">
        <f t="shared" si="154"/>
        <v>0</v>
      </c>
      <c r="J253">
        <f t="shared" si="154"/>
        <v>-8.6592178770949726E-2</v>
      </c>
      <c r="K253">
        <f t="shared" si="154"/>
        <v>4.9590808086282585E-2</v>
      </c>
      <c r="L253">
        <f t="shared" si="154"/>
        <v>-3.0800760365926102E-2</v>
      </c>
      <c r="M253">
        <f t="shared" si="154"/>
        <v>-5.3686681009192258E-2</v>
      </c>
      <c r="N253">
        <f t="shared" si="154"/>
        <v>-0.16970397924416242</v>
      </c>
      <c r="O253">
        <f t="shared" si="154"/>
        <v>-3.6485747487866566E-2</v>
      </c>
      <c r="P253">
        <f t="shared" si="154"/>
        <v>-5.387960320695747E-2</v>
      </c>
      <c r="Q253">
        <f t="shared" si="154"/>
        <v>0.32776967820480063</v>
      </c>
      <c r="R253">
        <f t="shared" si="154"/>
        <v>0.37701108618825541</v>
      </c>
      <c r="S253">
        <f t="shared" si="154"/>
        <v>0.40231627906976747</v>
      </c>
      <c r="T253">
        <f t="shared" si="154"/>
        <v>0.48287682818191047</v>
      </c>
      <c r="U253">
        <f t="shared" si="154"/>
        <v>0.4034684252805058</v>
      </c>
      <c r="V253">
        <f t="shared" si="154"/>
        <v>0.54434645493490363</v>
      </c>
      <c r="W253">
        <f t="shared" si="154"/>
        <v>0.69630574003795065</v>
      </c>
      <c r="X253">
        <f t="shared" si="154"/>
        <v>0.5598507880837994</v>
      </c>
      <c r="Y253">
        <f t="shared" si="154"/>
        <v>0.52848881795759317</v>
      </c>
      <c r="Z253">
        <f t="shared" si="154"/>
        <v>0.73621664195700531</v>
      </c>
      <c r="AA253">
        <f t="shared" si="154"/>
        <v>0.58916665383490141</v>
      </c>
      <c r="AB253">
        <f t="shared" si="154"/>
        <v>0.72918604004228371</v>
      </c>
      <c r="AC253">
        <f t="shared" si="154"/>
        <v>0.57680532163513643</v>
      </c>
      <c r="AD253">
        <f t="shared" si="154"/>
        <v>0.55979459697929101</v>
      </c>
      <c r="AE253">
        <f t="shared" si="154"/>
        <v>0.50360364028747684</v>
      </c>
      <c r="AF253" t="e">
        <f t="shared" si="154"/>
        <v>#DIV/0!</v>
      </c>
      <c r="AG253" t="e">
        <f t="shared" si="154"/>
        <v>#DIV/0!</v>
      </c>
      <c r="AH253" t="e">
        <f t="shared" si="154"/>
        <v>#DIV/0!</v>
      </c>
      <c r="AI253">
        <f t="shared" si="154"/>
        <v>3.4082020337467878E-2</v>
      </c>
      <c r="AJ253">
        <f t="shared" si="154"/>
        <v>-4.4822518652498304E-2</v>
      </c>
      <c r="AK253">
        <f t="shared" si="154"/>
        <v>-3.7400367872470882E-3</v>
      </c>
      <c r="AL253">
        <f t="shared" si="154"/>
        <v>-2.870318087709392E-2</v>
      </c>
      <c r="AM253">
        <f t="shared" si="154"/>
        <v>3.1694897641068279E-3</v>
      </c>
      <c r="AN253">
        <f t="shared" si="154"/>
        <v>-3.0804623499046124E-2</v>
      </c>
      <c r="AO253">
        <f t="shared" si="154"/>
        <v>1.0127324928223693</v>
      </c>
      <c r="AP253">
        <f t="shared" si="154"/>
        <v>1.0115464930598206</v>
      </c>
      <c r="AQ253">
        <f t="shared" si="154"/>
        <v>0.88626357499266217</v>
      </c>
      <c r="AR253">
        <f t="shared" si="154"/>
        <v>-6.198720361309748E-2</v>
      </c>
      <c r="AS253">
        <f t="shared" si="154"/>
        <v>-8.478260869565217E-2</v>
      </c>
      <c r="AT253">
        <f t="shared" si="154"/>
        <v>4.7683071727846908E-2</v>
      </c>
      <c r="AU253">
        <f t="shared" si="154"/>
        <v>-5.2083333333333336E-2</v>
      </c>
      <c r="AV253">
        <f t="shared" si="154"/>
        <v>-9.4404321174971176E-2</v>
      </c>
      <c r="AW253">
        <f t="shared" si="154"/>
        <v>-5.7323395981853528E-2</v>
      </c>
      <c r="AX253">
        <f t="shared" si="154"/>
        <v>-1.933684143790021E-2</v>
      </c>
      <c r="AY253">
        <f t="shared" si="154"/>
        <v>-2.8681587361293965E-2</v>
      </c>
      <c r="AZ253">
        <f t="shared" si="154"/>
        <v>-9.6093257718966596E-3</v>
      </c>
      <c r="BA253">
        <f t="shared" si="154"/>
        <v>0.25872123846887923</v>
      </c>
      <c r="BB253">
        <f t="shared" si="154"/>
        <v>0.41585096881208872</v>
      </c>
      <c r="BC253">
        <f t="shared" si="154"/>
        <v>0.60264518918226506</v>
      </c>
      <c r="BD253">
        <f t="shared" si="154"/>
        <v>0.83858670055362516</v>
      </c>
      <c r="BE253">
        <f t="shared" si="154"/>
        <v>0.79183280244136056</v>
      </c>
      <c r="BF253">
        <f t="shared" si="154"/>
        <v>0.69248130431853394</v>
      </c>
      <c r="BG253">
        <f t="shared" si="154"/>
        <v>0.53797678000629356</v>
      </c>
      <c r="BH253">
        <f t="shared" si="154"/>
        <v>0.65402848382151213</v>
      </c>
      <c r="BI253">
        <f t="shared" si="154"/>
        <v>0.60390700963493327</v>
      </c>
    </row>
    <row r="254" spans="2:61" x14ac:dyDescent="0.25">
      <c r="B254">
        <f t="shared" ref="B254:BI254" si="155">$A158*B158</f>
        <v>0.13901345291479822</v>
      </c>
      <c r="C254">
        <f t="shared" si="155"/>
        <v>0.33574007220216606</v>
      </c>
      <c r="D254">
        <f t="shared" si="155"/>
        <v>0</v>
      </c>
      <c r="E254">
        <f t="shared" si="155"/>
        <v>-0.16234172268250741</v>
      </c>
      <c r="F254">
        <f t="shared" si="155"/>
        <v>-2.215076813147553E-2</v>
      </c>
      <c r="G254">
        <f t="shared" si="155"/>
        <v>-8.4530676455165182E-2</v>
      </c>
      <c r="H254">
        <f t="shared" si="155"/>
        <v>-1.1105140605409278E-2</v>
      </c>
      <c r="I254">
        <f t="shared" si="155"/>
        <v>-3.6748907164555089E-2</v>
      </c>
      <c r="J254">
        <f t="shared" si="155"/>
        <v>-7.0977195713893215E-2</v>
      </c>
      <c r="K254">
        <f t="shared" si="155"/>
        <v>2.5201886076635413E-2</v>
      </c>
      <c r="L254">
        <f t="shared" si="155"/>
        <v>-2.393964595461566E-2</v>
      </c>
      <c r="M254">
        <f t="shared" si="155"/>
        <v>-0.10307060434187365</v>
      </c>
      <c r="N254">
        <f t="shared" si="155"/>
        <v>-0.19768059766809415</v>
      </c>
      <c r="O254">
        <f t="shared" si="155"/>
        <v>-8.2644063162212039E-2</v>
      </c>
      <c r="P254">
        <f t="shared" si="155"/>
        <v>-0.10847261856230467</v>
      </c>
      <c r="Q254">
        <f t="shared" si="155"/>
        <v>0.23622863842003217</v>
      </c>
      <c r="R254">
        <f t="shared" si="155"/>
        <v>0.30515257628814407</v>
      </c>
      <c r="S254">
        <f t="shared" si="155"/>
        <v>0.3679627906976744</v>
      </c>
      <c r="T254">
        <f t="shared" si="155"/>
        <v>0.45443781644320652</v>
      </c>
      <c r="U254">
        <f t="shared" si="155"/>
        <v>0.4036562929180379</v>
      </c>
      <c r="V254">
        <f t="shared" si="155"/>
        <v>0.4870853857639228</v>
      </c>
      <c r="W254">
        <f t="shared" si="155"/>
        <v>0.61703431372549011</v>
      </c>
      <c r="X254">
        <f t="shared" si="155"/>
        <v>0.49987029562221785</v>
      </c>
      <c r="Y254">
        <f t="shared" si="155"/>
        <v>0.44173731009181921</v>
      </c>
      <c r="Z254">
        <f t="shared" si="155"/>
        <v>0.65995644922164554</v>
      </c>
      <c r="AA254">
        <f t="shared" si="155"/>
        <v>0.62316954868115126</v>
      </c>
      <c r="AB254">
        <f t="shared" si="155"/>
        <v>0.71132676824276531</v>
      </c>
      <c r="AC254">
        <f t="shared" si="155"/>
        <v>0.47414907367514003</v>
      </c>
      <c r="AD254">
        <f t="shared" si="155"/>
        <v>0.45835495925676023</v>
      </c>
      <c r="AE254">
        <f t="shared" si="155"/>
        <v>0.43044159863183828</v>
      </c>
      <c r="AF254" t="e">
        <f t="shared" si="155"/>
        <v>#DIV/0!</v>
      </c>
      <c r="AG254" t="e">
        <f t="shared" si="155"/>
        <v>#DIV/0!</v>
      </c>
      <c r="AH254" t="e">
        <f t="shared" si="155"/>
        <v>#DIV/0!</v>
      </c>
      <c r="AI254">
        <f t="shared" si="155"/>
        <v>-2.4248519387641075E-2</v>
      </c>
      <c r="AJ254">
        <f t="shared" si="155"/>
        <v>-7.3592584218855978E-2</v>
      </c>
      <c r="AK254">
        <f t="shared" si="155"/>
        <v>-4.1814837522992032E-2</v>
      </c>
      <c r="AL254">
        <f t="shared" si="155"/>
        <v>-3.7925842273668367E-2</v>
      </c>
      <c r="AM254">
        <f t="shared" si="155"/>
        <v>-9.0200561155564782E-2</v>
      </c>
      <c r="AN254">
        <f t="shared" si="155"/>
        <v>-4.5225002805521268E-2</v>
      </c>
      <c r="AO254">
        <f t="shared" si="155"/>
        <v>1.0332043440269629</v>
      </c>
      <c r="AP254">
        <f t="shared" si="155"/>
        <v>0.96720304630880716</v>
      </c>
      <c r="AQ254">
        <f t="shared" si="155"/>
        <v>0.84619900205459364</v>
      </c>
      <c r="AR254">
        <f t="shared" si="155"/>
        <v>-0.10267218667670307</v>
      </c>
      <c r="AS254">
        <f t="shared" si="155"/>
        <v>-0.12373485388453315</v>
      </c>
      <c r="AT254">
        <f t="shared" si="155"/>
        <v>-2.9078856856982051E-2</v>
      </c>
      <c r="AU254">
        <f t="shared" si="155"/>
        <v>-4.6584699453551912E-2</v>
      </c>
      <c r="AV254">
        <f t="shared" si="155"/>
        <v>-9.0307701644716881E-2</v>
      </c>
      <c r="AW254">
        <f t="shared" si="155"/>
        <v>-0.12657161373946857</v>
      </c>
      <c r="AX254">
        <f t="shared" si="155"/>
        <v>-4.5203829328599503E-2</v>
      </c>
      <c r="AY254">
        <f t="shared" si="155"/>
        <v>-4.6642843708858378E-2</v>
      </c>
      <c r="AZ254">
        <f t="shared" si="155"/>
        <v>-6.51123713505566E-2</v>
      </c>
      <c r="BA254">
        <f t="shared" si="155"/>
        <v>0.26186689287102816</v>
      </c>
      <c r="BB254">
        <f t="shared" si="155"/>
        <v>0.38424381619000753</v>
      </c>
      <c r="BC254">
        <f t="shared" si="155"/>
        <v>0.55494531887979759</v>
      </c>
      <c r="BD254">
        <f t="shared" si="155"/>
        <v>0.78291315282011176</v>
      </c>
      <c r="BE254">
        <f t="shared" si="155"/>
        <v>0.78375247811462811</v>
      </c>
      <c r="BF254">
        <f t="shared" si="155"/>
        <v>0.65454422960317993</v>
      </c>
      <c r="BG254">
        <f t="shared" si="155"/>
        <v>0.51599065900395835</v>
      </c>
      <c r="BH254">
        <f t="shared" si="155"/>
        <v>0.65474461389494076</v>
      </c>
      <c r="BI254">
        <f t="shared" si="155"/>
        <v>0.59024131530098123</v>
      </c>
    </row>
    <row r="255" spans="2:61" x14ac:dyDescent="0.25">
      <c r="B255">
        <f t="shared" ref="B255:BI255" si="156">$A159*B159</f>
        <v>-0.28251121076233182</v>
      </c>
      <c r="C255">
        <f t="shared" si="156"/>
        <v>0.11371841155234658</v>
      </c>
      <c r="D255">
        <f t="shared" si="156"/>
        <v>0.13291139240506331</v>
      </c>
      <c r="E255">
        <f t="shared" si="156"/>
        <v>-9.3559481006721887E-2</v>
      </c>
      <c r="F255">
        <f t="shared" si="156"/>
        <v>8.4405144694533751E-3</v>
      </c>
      <c r="G255">
        <f t="shared" si="156"/>
        <v>-4.9554273728369166E-2</v>
      </c>
      <c r="H255">
        <f t="shared" si="156"/>
        <v>-1.3164965072541644E-2</v>
      </c>
      <c r="I255">
        <f t="shared" si="156"/>
        <v>-1.4003111802622805E-2</v>
      </c>
      <c r="J255">
        <f t="shared" si="156"/>
        <v>-9.8085905302683393E-2</v>
      </c>
      <c r="K255">
        <f t="shared" si="156"/>
        <v>-1.5365020866077718E-2</v>
      </c>
      <c r="L255">
        <f t="shared" si="156"/>
        <v>-0.12350005940358796</v>
      </c>
      <c r="M255">
        <f t="shared" si="156"/>
        <v>-0.14785840015646393</v>
      </c>
      <c r="N255">
        <f t="shared" si="156"/>
        <v>-0.18314525960426373</v>
      </c>
      <c r="O255">
        <f t="shared" si="156"/>
        <v>-4.3065144575842505E-2</v>
      </c>
      <c r="P255">
        <f t="shared" si="156"/>
        <v>-7.0627802690582955E-2</v>
      </c>
      <c r="Q255">
        <f t="shared" si="156"/>
        <v>0.19648144529782213</v>
      </c>
      <c r="R255">
        <f t="shared" si="156"/>
        <v>0.29787474382352469</v>
      </c>
      <c r="S255">
        <f t="shared" si="156"/>
        <v>0.39089302325581393</v>
      </c>
      <c r="T255">
        <f t="shared" si="156"/>
        <v>0.40848659803114534</v>
      </c>
      <c r="U255">
        <f t="shared" si="156"/>
        <v>0.41302376201705066</v>
      </c>
      <c r="V255">
        <f t="shared" si="156"/>
        <v>0.46241435608333453</v>
      </c>
      <c r="W255">
        <f t="shared" si="156"/>
        <v>0.65220291745730552</v>
      </c>
      <c r="X255">
        <f t="shared" si="156"/>
        <v>0.50695215464912369</v>
      </c>
      <c r="Y255">
        <f t="shared" si="156"/>
        <v>0.47726283499492189</v>
      </c>
      <c r="Z255">
        <f t="shared" si="156"/>
        <v>0.5433886212008896</v>
      </c>
      <c r="AA255">
        <f t="shared" si="156"/>
        <v>0.6002379009285066</v>
      </c>
      <c r="AB255">
        <f t="shared" si="156"/>
        <v>0.71979541715348483</v>
      </c>
      <c r="AC255">
        <f t="shared" si="156"/>
        <v>0.48323606595903024</v>
      </c>
      <c r="AD255">
        <f t="shared" si="156"/>
        <v>0.44449382363626927</v>
      </c>
      <c r="AE255">
        <f t="shared" si="156"/>
        <v>0.40852454343709915</v>
      </c>
      <c r="AF255" t="e">
        <f t="shared" si="156"/>
        <v>#DIV/0!</v>
      </c>
      <c r="AG255" t="e">
        <f t="shared" si="156"/>
        <v>#DIV/0!</v>
      </c>
      <c r="AH255" t="e">
        <f t="shared" si="156"/>
        <v>#DIV/0!</v>
      </c>
      <c r="AI255">
        <f t="shared" si="156"/>
        <v>-3.5199463627220921E-2</v>
      </c>
      <c r="AJ255">
        <f t="shared" si="156"/>
        <v>-4.6292109427990051E-2</v>
      </c>
      <c r="AK255">
        <f t="shared" si="156"/>
        <v>-0.11974248927038628</v>
      </c>
      <c r="AL255">
        <f t="shared" si="156"/>
        <v>-1.7786561264822136E-2</v>
      </c>
      <c r="AM255">
        <f t="shared" si="156"/>
        <v>-9.8202223838719738E-2</v>
      </c>
      <c r="AN255">
        <f t="shared" si="156"/>
        <v>4.2419481539670074E-2</v>
      </c>
      <c r="AO255">
        <f t="shared" si="156"/>
        <v>0.99481962301834981</v>
      </c>
      <c r="AP255">
        <f t="shared" si="156"/>
        <v>0.95184866723989692</v>
      </c>
      <c r="AQ255">
        <f t="shared" si="156"/>
        <v>0.95692691517464035</v>
      </c>
      <c r="AR255">
        <f t="shared" si="156"/>
        <v>-4.2679713963116296E-2</v>
      </c>
      <c r="AS255">
        <f t="shared" si="156"/>
        <v>-9.2052744119743402E-2</v>
      </c>
      <c r="AT255">
        <f t="shared" si="156"/>
        <v>-2.7578012632105554E-2</v>
      </c>
      <c r="AU255">
        <f t="shared" si="156"/>
        <v>-5.3790983606557374E-2</v>
      </c>
      <c r="AV255">
        <f t="shared" si="156"/>
        <v>-3.2499848273350729E-2</v>
      </c>
      <c r="AW255">
        <f t="shared" si="156"/>
        <v>-4.4912508101101756E-2</v>
      </c>
      <c r="AX255">
        <f t="shared" si="156"/>
        <v>-1.5976668991314273E-2</v>
      </c>
      <c r="AY255">
        <f t="shared" si="156"/>
        <v>-3.1596765093097612E-2</v>
      </c>
      <c r="AZ255">
        <f t="shared" si="156"/>
        <v>-4.9621928166351604E-3</v>
      </c>
      <c r="BA255">
        <f t="shared" si="156"/>
        <v>0.31786130845085353</v>
      </c>
      <c r="BB255">
        <f t="shared" si="156"/>
        <v>0.4151309673538579</v>
      </c>
      <c r="BC255">
        <f t="shared" si="156"/>
        <v>0.56187853265655774</v>
      </c>
      <c r="BD255">
        <f t="shared" si="156"/>
        <v>0.81065661906496889</v>
      </c>
      <c r="BE255">
        <f t="shared" si="156"/>
        <v>0.76902857906577859</v>
      </c>
      <c r="BF255">
        <f t="shared" si="156"/>
        <v>0.65236811965236141</v>
      </c>
      <c r="BG255">
        <f t="shared" si="156"/>
        <v>0.52013945245863624</v>
      </c>
      <c r="BH255">
        <f t="shared" si="156"/>
        <v>0.68055555555555547</v>
      </c>
      <c r="BI255">
        <f t="shared" si="156"/>
        <v>0.59809069212410504</v>
      </c>
    </row>
    <row r="256" spans="2:61" x14ac:dyDescent="0.25">
      <c r="B256">
        <f t="shared" ref="B256:BI256" si="157">$A160*B160</f>
        <v>-0.57399103139013452</v>
      </c>
      <c r="C256">
        <f t="shared" si="157"/>
        <v>-0.34657039711191334</v>
      </c>
      <c r="D256">
        <f t="shared" si="157"/>
        <v>-0.13502109704641352</v>
      </c>
      <c r="E256">
        <f t="shared" si="157"/>
        <v>-8.0037517586368623E-2</v>
      </c>
      <c r="F256">
        <f t="shared" si="157"/>
        <v>-6.0021436227224015E-2</v>
      </c>
      <c r="G256">
        <f t="shared" si="157"/>
        <v>-3.3560566334556896E-2</v>
      </c>
      <c r="H256">
        <f t="shared" si="157"/>
        <v>1.9105618245865427E-2</v>
      </c>
      <c r="I256">
        <f t="shared" si="157"/>
        <v>-1.8967177891383271E-2</v>
      </c>
      <c r="J256">
        <f t="shared" si="157"/>
        <v>-9.9642824434472019E-2</v>
      </c>
      <c r="K256">
        <f t="shared" si="157"/>
        <v>-6.9372933716329742E-3</v>
      </c>
      <c r="L256">
        <f t="shared" si="157"/>
        <v>-0.26422715932042296</v>
      </c>
      <c r="M256">
        <f t="shared" si="157"/>
        <v>-9.8050720385944326E-2</v>
      </c>
      <c r="N256">
        <f t="shared" si="157"/>
        <v>-0.15404332468506768</v>
      </c>
      <c r="O256">
        <f t="shared" si="157"/>
        <v>-5.0311026044158866E-2</v>
      </c>
      <c r="P256">
        <f t="shared" si="157"/>
        <v>-3.1526022557412686E-2</v>
      </c>
      <c r="Q256">
        <f t="shared" si="157"/>
        <v>0.18565223272661688</v>
      </c>
      <c r="R256">
        <f t="shared" si="157"/>
        <v>0.30828317384498699</v>
      </c>
      <c r="S256">
        <f t="shared" si="157"/>
        <v>0.37923720930232557</v>
      </c>
      <c r="T256">
        <f t="shared" si="157"/>
        <v>0.3846596226925722</v>
      </c>
      <c r="U256">
        <f t="shared" si="157"/>
        <v>0.3893135705216243</v>
      </c>
      <c r="V256">
        <f t="shared" si="157"/>
        <v>0.46528892175878767</v>
      </c>
      <c r="W256">
        <f t="shared" si="157"/>
        <v>0.66903858317520559</v>
      </c>
      <c r="X256">
        <f t="shared" si="157"/>
        <v>0.52529235366752092</v>
      </c>
      <c r="Y256">
        <f t="shared" si="157"/>
        <v>0.57338280100317118</v>
      </c>
      <c r="Z256">
        <f t="shared" si="157"/>
        <v>0.59550284161106992</v>
      </c>
      <c r="AA256">
        <f t="shared" si="157"/>
        <v>0.54891212293857694</v>
      </c>
      <c r="AB256">
        <f t="shared" si="157"/>
        <v>0.72028422232289757</v>
      </c>
      <c r="AC256">
        <f t="shared" si="157"/>
        <v>0.51472066637943414</v>
      </c>
      <c r="AD256">
        <f t="shared" si="157"/>
        <v>0.47791560699641866</v>
      </c>
      <c r="AE256">
        <f t="shared" si="157"/>
        <v>0.44302380031353705</v>
      </c>
      <c r="AF256" t="e">
        <f t="shared" si="157"/>
        <v>#DIV/0!</v>
      </c>
      <c r="AG256" t="e">
        <f t="shared" si="157"/>
        <v>#DIV/0!</v>
      </c>
      <c r="AH256" t="e">
        <f t="shared" si="157"/>
        <v>#DIV/0!</v>
      </c>
      <c r="AI256">
        <f t="shared" si="157"/>
        <v>1.4303274108838977E-2</v>
      </c>
      <c r="AJ256">
        <f t="shared" si="157"/>
        <v>-3.9791996382545783E-2</v>
      </c>
      <c r="AK256">
        <f t="shared" si="157"/>
        <v>-4.3163703249540157E-2</v>
      </c>
      <c r="AL256">
        <f t="shared" si="157"/>
        <v>0</v>
      </c>
      <c r="AM256">
        <f t="shared" si="157"/>
        <v>0</v>
      </c>
      <c r="AN256">
        <f t="shared" si="157"/>
        <v>7.1821344405790605E-2</v>
      </c>
      <c r="AO256">
        <f t="shared" si="157"/>
        <v>1.0265884408937711</v>
      </c>
      <c r="AP256">
        <f t="shared" si="157"/>
        <v>0.93551160791057619</v>
      </c>
      <c r="AQ256">
        <f t="shared" si="157"/>
        <v>0.97211623128852354</v>
      </c>
      <c r="AR256">
        <f t="shared" si="157"/>
        <v>-0.10116672939405345</v>
      </c>
      <c r="AS256">
        <f t="shared" si="157"/>
        <v>-0.1300071275837491</v>
      </c>
      <c r="AT256">
        <f t="shared" si="157"/>
        <v>4.0022512663373151E-2</v>
      </c>
      <c r="AU256">
        <f t="shared" si="157"/>
        <v>-3.4972677595628415E-2</v>
      </c>
      <c r="AV256">
        <f t="shared" si="157"/>
        <v>-5.8263033319172181E-2</v>
      </c>
      <c r="AW256">
        <f t="shared" si="157"/>
        <v>-1.4517174335709655E-2</v>
      </c>
      <c r="AX256">
        <f t="shared" si="157"/>
        <v>3.2460533823622649E-2</v>
      </c>
      <c r="AY256">
        <f t="shared" si="157"/>
        <v>-5.6172026832173524E-2</v>
      </c>
      <c r="AZ256">
        <f t="shared" si="157"/>
        <v>2.1844150388573829E-2</v>
      </c>
      <c r="BA256">
        <f t="shared" si="157"/>
        <v>0.2991552680875128</v>
      </c>
      <c r="BB256">
        <f t="shared" si="157"/>
        <v>0.39372231639962812</v>
      </c>
      <c r="BC256">
        <f t="shared" si="157"/>
        <v>0.54312843258130117</v>
      </c>
      <c r="BD256">
        <f t="shared" si="157"/>
        <v>0.85110769476855264</v>
      </c>
      <c r="BE256">
        <f t="shared" si="157"/>
        <v>0.76555364978949947</v>
      </c>
      <c r="BF256">
        <f t="shared" si="157"/>
        <v>0.64288890386040565</v>
      </c>
      <c r="BG256">
        <f t="shared" si="157"/>
        <v>0.55860481293164843</v>
      </c>
      <c r="BH256">
        <f t="shared" si="157"/>
        <v>0.70555959009118052</v>
      </c>
      <c r="BI256">
        <f t="shared" si="157"/>
        <v>0.58552108194112962</v>
      </c>
    </row>
    <row r="257" spans="2:61" x14ac:dyDescent="0.25">
      <c r="B257">
        <f t="shared" ref="B257:BI257" si="158">$A161*B161</f>
        <v>0</v>
      </c>
      <c r="C257">
        <f t="shared" si="158"/>
        <v>-0.35198555956678701</v>
      </c>
      <c r="D257">
        <f t="shared" si="158"/>
        <v>-0.1371308016877637</v>
      </c>
      <c r="E257">
        <f t="shared" si="158"/>
        <v>-0.12447240894169143</v>
      </c>
      <c r="F257">
        <f t="shared" si="158"/>
        <v>-0.10159878528045731</v>
      </c>
      <c r="G257">
        <f t="shared" si="158"/>
        <v>-2.0450970110120609E-2</v>
      </c>
      <c r="H257">
        <f t="shared" si="158"/>
        <v>-5.0450773180488392E-2</v>
      </c>
      <c r="I257">
        <f t="shared" si="158"/>
        <v>-5.0566792620582356E-2</v>
      </c>
      <c r="J257">
        <f t="shared" si="158"/>
        <v>-8.631742833592819E-2</v>
      </c>
      <c r="K257">
        <f t="shared" si="158"/>
        <v>1.7614221451411848E-2</v>
      </c>
      <c r="L257">
        <f t="shared" si="158"/>
        <v>-0.24518830937388619</v>
      </c>
      <c r="M257">
        <f t="shared" si="158"/>
        <v>-0.12077058478388422</v>
      </c>
      <c r="N257">
        <f t="shared" si="158"/>
        <v>-0.16965709105685975</v>
      </c>
      <c r="O257">
        <f t="shared" si="158"/>
        <v>-5.665117232893567E-2</v>
      </c>
      <c r="P257">
        <f t="shared" si="158"/>
        <v>-5.1892240793586092E-2</v>
      </c>
      <c r="Q257">
        <f t="shared" si="158"/>
        <v>0.21883877173733335</v>
      </c>
      <c r="R257">
        <f t="shared" si="158"/>
        <v>0.2727170036631219</v>
      </c>
      <c r="S257">
        <f t="shared" si="158"/>
        <v>0.34888372093023257</v>
      </c>
      <c r="T257">
        <f t="shared" si="158"/>
        <v>0.36208432471442586</v>
      </c>
      <c r="U257">
        <f t="shared" si="158"/>
        <v>0.37223705008939911</v>
      </c>
      <c r="V257">
        <f t="shared" si="158"/>
        <v>0.43627813516040354</v>
      </c>
      <c r="W257">
        <f t="shared" si="158"/>
        <v>0.66712622549019607</v>
      </c>
      <c r="X257">
        <f t="shared" si="158"/>
        <v>0.50314922229255077</v>
      </c>
      <c r="Y257">
        <f t="shared" si="158"/>
        <v>0.53720956743424464</v>
      </c>
      <c r="Z257">
        <f t="shared" si="158"/>
        <v>0.63994162342475902</v>
      </c>
      <c r="AA257">
        <f t="shared" si="158"/>
        <v>0.53221671311765706</v>
      </c>
      <c r="AB257">
        <f t="shared" si="158"/>
        <v>0.34148803420841384</v>
      </c>
      <c r="AC257">
        <f t="shared" si="158"/>
        <v>0.48266486493543792</v>
      </c>
      <c r="AD257">
        <f t="shared" si="158"/>
        <v>0.47926830850677332</v>
      </c>
      <c r="AE257">
        <f t="shared" si="158"/>
        <v>0.43671233992304093</v>
      </c>
      <c r="AF257" t="e">
        <f t="shared" si="158"/>
        <v>#DIV/0!</v>
      </c>
      <c r="AG257" t="e">
        <f t="shared" si="158"/>
        <v>#DIV/0!</v>
      </c>
      <c r="AH257" t="e">
        <f t="shared" si="158"/>
        <v>#DIV/0!</v>
      </c>
      <c r="AI257">
        <f t="shared" si="158"/>
        <v>-1.0895072075092188E-2</v>
      </c>
      <c r="AJ257">
        <f t="shared" si="158"/>
        <v>-0.11756726203933981</v>
      </c>
      <c r="AK257">
        <f t="shared" si="158"/>
        <v>-1.9926425505824647E-2</v>
      </c>
      <c r="AL257">
        <f t="shared" si="158"/>
        <v>-3.0585356672313192E-2</v>
      </c>
      <c r="AM257">
        <f t="shared" si="158"/>
        <v>-5.0659877377117322E-2</v>
      </c>
      <c r="AN257">
        <f t="shared" si="158"/>
        <v>-1.8235888228032768E-2</v>
      </c>
      <c r="AO257">
        <f t="shared" si="158"/>
        <v>0.93714892023467733</v>
      </c>
      <c r="AP257">
        <f t="shared" si="158"/>
        <v>0.89423903697334484</v>
      </c>
      <c r="AQ257">
        <f t="shared" si="158"/>
        <v>0.87283533900792487</v>
      </c>
      <c r="AR257">
        <f t="shared" si="158"/>
        <v>-0.14922845314264208</v>
      </c>
      <c r="AS257">
        <f t="shared" si="158"/>
        <v>-8.5709194583036358E-2</v>
      </c>
      <c r="AT257">
        <f t="shared" si="158"/>
        <v>2.6421111875429927E-2</v>
      </c>
      <c r="AU257">
        <f t="shared" si="158"/>
        <v>-7.1038251366120214E-2</v>
      </c>
      <c r="AV257">
        <f t="shared" si="158"/>
        <v>-4.536626813133459E-2</v>
      </c>
      <c r="AW257">
        <f t="shared" si="158"/>
        <v>-7.1613739468567722E-2</v>
      </c>
      <c r="AX257">
        <f t="shared" si="158"/>
        <v>-2.8846763456539658E-2</v>
      </c>
      <c r="AY257">
        <f t="shared" si="158"/>
        <v>-0.13039934800326</v>
      </c>
      <c r="AZ257">
        <f t="shared" si="158"/>
        <v>-2.2185465238395295E-2</v>
      </c>
      <c r="BA257">
        <f t="shared" si="158"/>
        <v>0.25501007316297319</v>
      </c>
      <c r="BB257">
        <f t="shared" si="158"/>
        <v>0.34004119502014185</v>
      </c>
      <c r="BC257">
        <f t="shared" si="158"/>
        <v>0.52143211695194791</v>
      </c>
      <c r="BD257">
        <f t="shared" si="158"/>
        <v>0.80202344242919721</v>
      </c>
      <c r="BE257">
        <f t="shared" si="158"/>
        <v>0.72756331722094758</v>
      </c>
      <c r="BF257">
        <f t="shared" si="158"/>
        <v>0.58943609782389006</v>
      </c>
      <c r="BG257">
        <f t="shared" si="158"/>
        <v>0.54472581526689745</v>
      </c>
      <c r="BH257">
        <f t="shared" si="158"/>
        <v>0.66216815944484797</v>
      </c>
      <c r="BI257">
        <f t="shared" si="158"/>
        <v>0.56364359586316626</v>
      </c>
    </row>
    <row r="258" spans="2:61" x14ac:dyDescent="0.25">
      <c r="B258">
        <f t="shared" ref="B258:BI258" si="159">$A162*B162</f>
        <v>0.29596412556053814</v>
      </c>
      <c r="C258">
        <f t="shared" si="159"/>
        <v>-0.11913357400722023</v>
      </c>
      <c r="D258">
        <f t="shared" si="159"/>
        <v>0.27848101265822783</v>
      </c>
      <c r="E258">
        <f t="shared" si="159"/>
        <v>-9.0276692199468503E-2</v>
      </c>
      <c r="F258">
        <f t="shared" si="159"/>
        <v>2.9474812433011792E-3</v>
      </c>
      <c r="G258">
        <f t="shared" si="159"/>
        <v>-5.1914001048767699E-2</v>
      </c>
      <c r="H258">
        <f t="shared" si="159"/>
        <v>-8.8662009672219239E-2</v>
      </c>
      <c r="I258">
        <f t="shared" si="159"/>
        <v>-3.1784841075794622E-2</v>
      </c>
      <c r="J258">
        <f t="shared" si="159"/>
        <v>-6.6489605275208363E-2</v>
      </c>
      <c r="K258">
        <f t="shared" si="159"/>
        <v>1.9673730421115389E-2</v>
      </c>
      <c r="L258">
        <f t="shared" si="159"/>
        <v>-0.13722228822620886</v>
      </c>
      <c r="M258">
        <f t="shared" si="159"/>
        <v>-0.221592020340309</v>
      </c>
      <c r="N258">
        <f t="shared" si="159"/>
        <v>-0.1671094995467475</v>
      </c>
      <c r="O258">
        <f t="shared" si="159"/>
        <v>-3.3836899309590537E-2</v>
      </c>
      <c r="P258">
        <f t="shared" si="159"/>
        <v>-5.829596412556054E-2</v>
      </c>
      <c r="Q258">
        <f t="shared" si="159"/>
        <v>0.23014143357431649</v>
      </c>
      <c r="R258">
        <f t="shared" si="159"/>
        <v>0.27957527150672112</v>
      </c>
      <c r="S258">
        <f t="shared" si="159"/>
        <v>0.32109767441860465</v>
      </c>
      <c r="T258">
        <f t="shared" si="159"/>
        <v>0.36691061219426929</v>
      </c>
      <c r="U258">
        <f t="shared" si="159"/>
        <v>0.36556450985981187</v>
      </c>
      <c r="V258">
        <f t="shared" si="159"/>
        <v>0.39233635209243262</v>
      </c>
      <c r="W258">
        <f t="shared" si="159"/>
        <v>0.57498221062618604</v>
      </c>
      <c r="X258">
        <f t="shared" si="159"/>
        <v>0.48965996700320624</v>
      </c>
      <c r="Y258">
        <f t="shared" si="159"/>
        <v>0.52427093912574874</v>
      </c>
      <c r="Z258">
        <f t="shared" si="159"/>
        <v>0.60239065974796147</v>
      </c>
      <c r="AA258">
        <f t="shared" si="159"/>
        <v>0.51144080193400365</v>
      </c>
      <c r="AB258">
        <f t="shared" si="159"/>
        <v>0.38267483726364487</v>
      </c>
      <c r="AC258">
        <f t="shared" si="159"/>
        <v>0.4379577768203361</v>
      </c>
      <c r="AD258">
        <f t="shared" si="159"/>
        <v>0.44189546893652359</v>
      </c>
      <c r="AE258">
        <f t="shared" si="159"/>
        <v>0.3540729279068347</v>
      </c>
      <c r="AF258" t="e">
        <f t="shared" si="159"/>
        <v>#DIV/0!</v>
      </c>
      <c r="AG258" t="e">
        <f t="shared" si="159"/>
        <v>#DIV/0!</v>
      </c>
      <c r="AH258" t="e">
        <f t="shared" si="159"/>
        <v>#DIV/0!</v>
      </c>
      <c r="AI258">
        <f t="shared" si="159"/>
        <v>1.1062688568555145E-2</v>
      </c>
      <c r="AJ258">
        <f t="shared" si="159"/>
        <v>-0.16414198507800137</v>
      </c>
      <c r="AK258">
        <f t="shared" si="159"/>
        <v>-4.4512568976088289E-2</v>
      </c>
      <c r="AL258">
        <f t="shared" si="159"/>
        <v>-9.3167701863354033E-2</v>
      </c>
      <c r="AM258">
        <f t="shared" si="159"/>
        <v>-9.2590668190792896E-2</v>
      </c>
      <c r="AN258">
        <f t="shared" si="159"/>
        <v>-8.1472337560318714E-2</v>
      </c>
      <c r="AO258">
        <f t="shared" si="159"/>
        <v>0.89389589314692297</v>
      </c>
      <c r="AP258">
        <f t="shared" si="159"/>
        <v>0.89178233632231918</v>
      </c>
      <c r="AQ258">
        <f t="shared" si="159"/>
        <v>0.87657763428235991</v>
      </c>
      <c r="AR258">
        <f t="shared" si="159"/>
        <v>-0.114264207753105</v>
      </c>
      <c r="AS258">
        <f t="shared" si="159"/>
        <v>-2.3521026372059873E-2</v>
      </c>
      <c r="AT258">
        <f t="shared" si="159"/>
        <v>-3.9209555374898376E-2</v>
      </c>
      <c r="AU258">
        <f t="shared" si="159"/>
        <v>-8.3401639344262299E-2</v>
      </c>
      <c r="AV258">
        <f t="shared" si="159"/>
        <v>-8.0111670813861752E-3</v>
      </c>
      <c r="AW258">
        <f t="shared" si="159"/>
        <v>-9.4102397926117964E-2</v>
      </c>
      <c r="AX258">
        <f t="shared" si="159"/>
        <v>-4.8120205414315602E-2</v>
      </c>
      <c r="AY258">
        <f t="shared" si="159"/>
        <v>-7.0340417528681587E-2</v>
      </c>
      <c r="AZ258">
        <f t="shared" si="159"/>
        <v>-1.5595463137996221E-2</v>
      </c>
      <c r="BA258">
        <f t="shared" si="159"/>
        <v>0.24202099459230197</v>
      </c>
      <c r="BB258">
        <f t="shared" si="159"/>
        <v>0.29534642095477665</v>
      </c>
      <c r="BC258">
        <f t="shared" si="159"/>
        <v>0.52258498390789876</v>
      </c>
      <c r="BD258">
        <f t="shared" si="159"/>
        <v>0.80703095147115012</v>
      </c>
      <c r="BE258">
        <f t="shared" si="159"/>
        <v>0.72221727218051823</v>
      </c>
      <c r="BF258">
        <f t="shared" si="159"/>
        <v>0.57716095129017053</v>
      </c>
      <c r="BG258">
        <f t="shared" si="159"/>
        <v>0.51484787757332851</v>
      </c>
      <c r="BH258">
        <f t="shared" si="159"/>
        <v>0.65970709271362871</v>
      </c>
      <c r="BI258">
        <f t="shared" si="159"/>
        <v>0.57814903208697954</v>
      </c>
    </row>
    <row r="259" spans="2:61" x14ac:dyDescent="0.25">
      <c r="B259">
        <f t="shared" ref="B259:BI259" si="160">$A163*B163</f>
        <v>0.15022421524663676</v>
      </c>
      <c r="C259">
        <f t="shared" si="160"/>
        <v>0</v>
      </c>
      <c r="D259">
        <f t="shared" si="160"/>
        <v>0</v>
      </c>
      <c r="E259">
        <f t="shared" si="160"/>
        <v>-7.5934031577301858E-2</v>
      </c>
      <c r="F259">
        <f t="shared" si="160"/>
        <v>2.3937120400142911E-2</v>
      </c>
      <c r="G259">
        <f t="shared" si="160"/>
        <v>-1.40534871525957E-2</v>
      </c>
      <c r="H259">
        <f t="shared" si="160"/>
        <v>-7.4004418174219364E-2</v>
      </c>
      <c r="I259">
        <f t="shared" si="160"/>
        <v>-3.2266429576943027E-2</v>
      </c>
      <c r="J259">
        <f t="shared" si="160"/>
        <v>-5.8292883963732937E-2</v>
      </c>
      <c r="K259">
        <f t="shared" si="160"/>
        <v>-2.904991599371308E-2</v>
      </c>
      <c r="L259">
        <f t="shared" si="160"/>
        <v>-0.11940121183319473</v>
      </c>
      <c r="M259">
        <f t="shared" si="160"/>
        <v>-0.20310972032075106</v>
      </c>
      <c r="N259">
        <f t="shared" si="160"/>
        <v>-0.21781125941671095</v>
      </c>
      <c r="O259">
        <f t="shared" si="160"/>
        <v>-5.9539271310410834E-2</v>
      </c>
      <c r="P259">
        <f t="shared" si="160"/>
        <v>-5.9179236309281152E-2</v>
      </c>
      <c r="Q259">
        <f t="shared" si="160"/>
        <v>0.20794943862444198</v>
      </c>
      <c r="R259">
        <f t="shared" si="160"/>
        <v>0.25624102373767527</v>
      </c>
      <c r="S259">
        <f t="shared" si="160"/>
        <v>0.28607441860465116</v>
      </c>
      <c r="T259">
        <f t="shared" si="160"/>
        <v>0.38342485989107028</v>
      </c>
      <c r="U259">
        <f t="shared" si="160"/>
        <v>0.29341038065870279</v>
      </c>
      <c r="V259">
        <f t="shared" si="160"/>
        <v>0.33938015433347751</v>
      </c>
      <c r="W259">
        <f t="shared" si="160"/>
        <v>0.50274499920936111</v>
      </c>
      <c r="X259">
        <f t="shared" si="160"/>
        <v>0.43103358824567045</v>
      </c>
      <c r="Y259">
        <f t="shared" si="160"/>
        <v>0.48673492652392891</v>
      </c>
      <c r="Z259">
        <f t="shared" si="160"/>
        <v>0.63479892512972569</v>
      </c>
      <c r="AA259">
        <f t="shared" si="160"/>
        <v>0.41576459356666606</v>
      </c>
      <c r="AB259">
        <f t="shared" si="160"/>
        <v>0.73461058521503453</v>
      </c>
      <c r="AC259">
        <f t="shared" si="160"/>
        <v>0.40894729283354875</v>
      </c>
      <c r="AD259">
        <f t="shared" si="160"/>
        <v>0.39164763585405094</v>
      </c>
      <c r="AE259">
        <f t="shared" si="160"/>
        <v>0.35807357941242335</v>
      </c>
      <c r="AF259" t="e">
        <f t="shared" si="160"/>
        <v>#DIV/0!</v>
      </c>
      <c r="AG259" t="e">
        <f t="shared" si="160"/>
        <v>#DIV/0!</v>
      </c>
      <c r="AH259" t="e">
        <f t="shared" si="160"/>
        <v>#DIV/0!</v>
      </c>
      <c r="AI259">
        <f t="shared" si="160"/>
        <v>-3.3690915186054306E-2</v>
      </c>
      <c r="AJ259">
        <f t="shared" si="160"/>
        <v>-6.4379380510965409E-2</v>
      </c>
      <c r="AK259">
        <f t="shared" si="160"/>
        <v>-0.11091354996934398</v>
      </c>
      <c r="AL259">
        <f t="shared" si="160"/>
        <v>-9.7731978166760783E-2</v>
      </c>
      <c r="AM259">
        <f t="shared" si="160"/>
        <v>-9.3993557102774614E-2</v>
      </c>
      <c r="AN259">
        <f t="shared" si="160"/>
        <v>-3.3834586466165412E-2</v>
      </c>
      <c r="AO259">
        <f t="shared" si="160"/>
        <v>0.91162152040943711</v>
      </c>
      <c r="AP259">
        <f t="shared" si="160"/>
        <v>0.84768455963640832</v>
      </c>
      <c r="AQ259">
        <f t="shared" si="160"/>
        <v>0.91444085705899636</v>
      </c>
      <c r="AR259">
        <f t="shared" si="160"/>
        <v>-0.1664283025969138</v>
      </c>
      <c r="AS259">
        <f t="shared" si="160"/>
        <v>-5.9693513898788311E-2</v>
      </c>
      <c r="AT259">
        <f t="shared" si="160"/>
        <v>-4.818335313613907E-2</v>
      </c>
      <c r="AU259">
        <f t="shared" si="160"/>
        <v>-0.10068306010928962</v>
      </c>
      <c r="AV259">
        <f t="shared" si="160"/>
        <v>-8.3358621108211434E-2</v>
      </c>
      <c r="AW259">
        <f t="shared" si="160"/>
        <v>-9.1186001296176294E-2</v>
      </c>
      <c r="AX259">
        <f t="shared" si="160"/>
        <v>-2.3362708425790912E-2</v>
      </c>
      <c r="AY259">
        <f t="shared" si="160"/>
        <v>-8.4007272271330955E-3</v>
      </c>
      <c r="AZ259">
        <f t="shared" si="160"/>
        <v>-0.10202688510817054</v>
      </c>
      <c r="BA259">
        <f t="shared" si="160"/>
        <v>0.239175767857774</v>
      </c>
      <c r="BB259">
        <f t="shared" si="160"/>
        <v>0.24242175680355812</v>
      </c>
      <c r="BC259">
        <f t="shared" si="160"/>
        <v>0.45165164203481017</v>
      </c>
      <c r="BD259">
        <f t="shared" si="160"/>
        <v>0.78829833556975415</v>
      </c>
      <c r="BE259">
        <f t="shared" si="160"/>
        <v>0.69323725302385686</v>
      </c>
      <c r="BF259">
        <f t="shared" si="160"/>
        <v>0.59312807383952038</v>
      </c>
      <c r="BG259">
        <f t="shared" si="160"/>
        <v>0.49435234104572778</v>
      </c>
      <c r="BH259">
        <f t="shared" si="160"/>
        <v>0.66429637698700883</v>
      </c>
      <c r="BI259">
        <f t="shared" si="160"/>
        <v>0.59046230000883937</v>
      </c>
    </row>
    <row r="260" spans="2:61" x14ac:dyDescent="0.25">
      <c r="B260">
        <f t="shared" ref="B260:BI260" si="161">$A164*B164</f>
        <v>-0.15246636771300448</v>
      </c>
      <c r="C260">
        <f t="shared" si="161"/>
        <v>0.12274368231046932</v>
      </c>
      <c r="D260">
        <f t="shared" si="161"/>
        <v>0</v>
      </c>
      <c r="E260">
        <f t="shared" si="161"/>
        <v>-0.13818977645771455</v>
      </c>
      <c r="F260">
        <f t="shared" si="161"/>
        <v>0</v>
      </c>
      <c r="G260">
        <f t="shared" si="161"/>
        <v>-1.0697430519140011E-2</v>
      </c>
      <c r="H260">
        <f t="shared" si="161"/>
        <v>-6.2929130097319236E-2</v>
      </c>
      <c r="I260">
        <f t="shared" si="161"/>
        <v>-7.8091427724679557E-2</v>
      </c>
      <c r="J260">
        <f t="shared" si="161"/>
        <v>-0.13389504533382177</v>
      </c>
      <c r="K260">
        <f t="shared" si="161"/>
        <v>-5.8966993658880279E-2</v>
      </c>
      <c r="L260">
        <f t="shared" si="161"/>
        <v>-0.15551859332303672</v>
      </c>
      <c r="M260">
        <f t="shared" si="161"/>
        <v>-0.17954234304713476</v>
      </c>
      <c r="N260">
        <f t="shared" si="161"/>
        <v>-0.23169016285830391</v>
      </c>
      <c r="O260">
        <f t="shared" si="161"/>
        <v>-0.13131451227014834</v>
      </c>
      <c r="P260">
        <f t="shared" si="161"/>
        <v>-9.4713955700502769E-2</v>
      </c>
      <c r="Q260">
        <f t="shared" si="161"/>
        <v>0.17732553770309473</v>
      </c>
      <c r="R260">
        <f t="shared" si="161"/>
        <v>0.21562394100275942</v>
      </c>
      <c r="S260">
        <f t="shared" si="161"/>
        <v>0.27010232558139535</v>
      </c>
      <c r="T260">
        <f t="shared" si="161"/>
        <v>0.36997778554594563</v>
      </c>
      <c r="U260">
        <f t="shared" si="161"/>
        <v>0.28281205462413517</v>
      </c>
      <c r="V260">
        <f t="shared" si="161"/>
        <v>0.30791342812888106</v>
      </c>
      <c r="W260">
        <f t="shared" si="161"/>
        <v>0.55527553763440862</v>
      </c>
      <c r="X260">
        <f t="shared" si="161"/>
        <v>0.38384194743340977</v>
      </c>
      <c r="Y260">
        <f t="shared" si="161"/>
        <v>0.49540904097664101</v>
      </c>
      <c r="Z260">
        <f t="shared" si="161"/>
        <v>0.56603657029898691</v>
      </c>
      <c r="AA260">
        <f t="shared" si="161"/>
        <v>0.40966693870009091</v>
      </c>
      <c r="AB260">
        <f t="shared" si="161"/>
        <v>0.60424266990947162</v>
      </c>
      <c r="AC260">
        <f t="shared" si="161"/>
        <v>0.4086143642369407</v>
      </c>
      <c r="AD260">
        <f t="shared" si="161"/>
        <v>0.39616961644262211</v>
      </c>
      <c r="AE260">
        <f t="shared" si="161"/>
        <v>0.38649211746102846</v>
      </c>
      <c r="AF260" t="e">
        <f t="shared" si="161"/>
        <v>#DIV/0!</v>
      </c>
      <c r="AG260" t="e">
        <f t="shared" si="161"/>
        <v>#DIV/0!</v>
      </c>
      <c r="AH260" t="e">
        <f t="shared" si="161"/>
        <v>#DIV/0!</v>
      </c>
      <c r="AI260">
        <f t="shared" si="161"/>
        <v>-4.9390993407084589E-2</v>
      </c>
      <c r="AJ260">
        <f t="shared" si="161"/>
        <v>-0.12683698846936467</v>
      </c>
      <c r="AK260">
        <f t="shared" si="161"/>
        <v>-0.20429184549356227</v>
      </c>
      <c r="AL260">
        <f t="shared" si="161"/>
        <v>-8.3192170148691902E-2</v>
      </c>
      <c r="AM260">
        <f t="shared" si="161"/>
        <v>-6.0064428972253975E-2</v>
      </c>
      <c r="AN260">
        <f t="shared" si="161"/>
        <v>-5.3417124901806751E-2</v>
      </c>
      <c r="AO260">
        <f t="shared" si="161"/>
        <v>0.8233678691798777</v>
      </c>
      <c r="AP260">
        <f t="shared" si="161"/>
        <v>0.74757400810711205</v>
      </c>
      <c r="AQ260">
        <f t="shared" si="161"/>
        <v>0.94305840915761663</v>
      </c>
      <c r="AR260">
        <f t="shared" si="161"/>
        <v>-0.17403086187429431</v>
      </c>
      <c r="AS260">
        <f t="shared" si="161"/>
        <v>-7.2701354240912328E-2</v>
      </c>
      <c r="AT260">
        <f t="shared" si="161"/>
        <v>-5.5281095616284158E-2</v>
      </c>
      <c r="AU260">
        <f t="shared" si="161"/>
        <v>-0.11612021857923498</v>
      </c>
      <c r="AV260">
        <f t="shared" si="161"/>
        <v>-9.2856709352430664E-2</v>
      </c>
      <c r="AW260">
        <f t="shared" si="161"/>
        <v>-8.3732987686325325E-2</v>
      </c>
      <c r="AX260">
        <f t="shared" si="161"/>
        <v>-6.035630507829836E-2</v>
      </c>
      <c r="AY260">
        <f t="shared" si="161"/>
        <v>-6.6077361920882705E-2</v>
      </c>
      <c r="AZ260">
        <f t="shared" si="161"/>
        <v>-0.13032976265490442</v>
      </c>
      <c r="BA260">
        <f t="shared" si="161"/>
        <v>0.19107199660693458</v>
      </c>
      <c r="BB260">
        <f t="shared" si="161"/>
        <v>0.21257359508576218</v>
      </c>
      <c r="BC260">
        <f t="shared" si="161"/>
        <v>0.41919523481658211</v>
      </c>
      <c r="BD260">
        <f t="shared" si="161"/>
        <v>0.74054260603744748</v>
      </c>
      <c r="BE260">
        <f t="shared" si="161"/>
        <v>0.66571625865947937</v>
      </c>
      <c r="BF260">
        <f t="shared" si="161"/>
        <v>0.56578858721282765</v>
      </c>
      <c r="BG260">
        <f t="shared" si="161"/>
        <v>0.4606237267924278</v>
      </c>
      <c r="BH260">
        <f t="shared" si="161"/>
        <v>0.63923182441700965</v>
      </c>
      <c r="BI260">
        <f t="shared" si="161"/>
        <v>0.61550428710333249</v>
      </c>
    </row>
    <row r="261" spans="2:61" x14ac:dyDescent="0.25">
      <c r="B261">
        <f t="shared" ref="B261:BI261" si="162">$A165*B165</f>
        <v>-0.1547085201793722</v>
      </c>
      <c r="C261">
        <f t="shared" si="162"/>
        <v>-0.37364620938628157</v>
      </c>
      <c r="D261">
        <f t="shared" si="162"/>
        <v>-0.58227848101265822</v>
      </c>
      <c r="E261">
        <f t="shared" si="162"/>
        <v>-0.16718774425511959</v>
      </c>
      <c r="F261">
        <f t="shared" si="162"/>
        <v>-3.6977491961414789E-2</v>
      </c>
      <c r="G261">
        <f t="shared" si="162"/>
        <v>-5.4273728369166233E-2</v>
      </c>
      <c r="H261">
        <f t="shared" si="162"/>
        <v>-9.681174995522121E-2</v>
      </c>
      <c r="I261">
        <f t="shared" si="162"/>
        <v>-2.0448988664147589E-2</v>
      </c>
      <c r="J261">
        <f t="shared" si="162"/>
        <v>-0.11374668009891015</v>
      </c>
      <c r="K261">
        <f t="shared" si="162"/>
        <v>-2.6177442957021298E-2</v>
      </c>
      <c r="L261">
        <f t="shared" si="162"/>
        <v>-0.13731139360817393</v>
      </c>
      <c r="M261">
        <f t="shared" si="162"/>
        <v>-0.15069430862507335</v>
      </c>
      <c r="N261">
        <f t="shared" si="162"/>
        <v>-0.24696008252320964</v>
      </c>
      <c r="O261">
        <f t="shared" si="162"/>
        <v>-0.13442477271173695</v>
      </c>
      <c r="P261">
        <f t="shared" si="162"/>
        <v>-6.5633917651854862E-2</v>
      </c>
      <c r="Q261">
        <f t="shared" si="162"/>
        <v>0.15296920325252131</v>
      </c>
      <c r="R261">
        <f t="shared" si="162"/>
        <v>0.22269199115686877</v>
      </c>
      <c r="S261">
        <f t="shared" si="162"/>
        <v>0.24968372093023256</v>
      </c>
      <c r="T261">
        <f t="shared" si="162"/>
        <v>0.33223576639866492</v>
      </c>
      <c r="U261">
        <f t="shared" si="162"/>
        <v>0.31200279857997976</v>
      </c>
      <c r="V261">
        <f t="shared" si="162"/>
        <v>0.29462902753164116</v>
      </c>
      <c r="W261">
        <f t="shared" si="162"/>
        <v>0.53718720351043647</v>
      </c>
      <c r="X261">
        <f t="shared" si="162"/>
        <v>0.37087150965519383</v>
      </c>
      <c r="Y261">
        <f t="shared" si="162"/>
        <v>0.5087725661699174</v>
      </c>
      <c r="Z261">
        <f t="shared" si="162"/>
        <v>0.60552955893254268</v>
      </c>
      <c r="AA261">
        <f t="shared" si="162"/>
        <v>0.38461420014474235</v>
      </c>
      <c r="AB261">
        <f t="shared" si="162"/>
        <v>0.623274279310427</v>
      </c>
      <c r="AC261">
        <f t="shared" si="162"/>
        <v>0.36530100661940385</v>
      </c>
      <c r="AD261">
        <f t="shared" si="162"/>
        <v>0.4019956402138371</v>
      </c>
      <c r="AE261">
        <f t="shared" si="162"/>
        <v>0.30343872793533805</v>
      </c>
      <c r="AF261" t="e">
        <f t="shared" si="162"/>
        <v>#DIV/0!</v>
      </c>
      <c r="AG261" t="e">
        <f t="shared" si="162"/>
        <v>#DIV/0!</v>
      </c>
      <c r="AH261" t="e">
        <f t="shared" si="162"/>
        <v>#DIV/0!</v>
      </c>
      <c r="AI261">
        <f t="shared" si="162"/>
        <v>-0.10408984244049614</v>
      </c>
      <c r="AJ261">
        <f t="shared" si="162"/>
        <v>-0.13650237395432965</v>
      </c>
      <c r="AK261">
        <f t="shared" si="162"/>
        <v>-9.7302268546903728E-2</v>
      </c>
      <c r="AL261">
        <f t="shared" si="162"/>
        <v>-5.844155844155844E-2</v>
      </c>
      <c r="AM261">
        <f t="shared" si="162"/>
        <v>-6.8118050504000827E-2</v>
      </c>
      <c r="AN261">
        <f t="shared" si="162"/>
        <v>-5.420267085624509E-2</v>
      </c>
      <c r="AO261">
        <f t="shared" si="162"/>
        <v>0.77087754337785541</v>
      </c>
      <c r="AP261">
        <f t="shared" si="162"/>
        <v>0.74161650902837484</v>
      </c>
      <c r="AQ261">
        <f t="shared" si="162"/>
        <v>0.93161138831816837</v>
      </c>
      <c r="AR261">
        <f t="shared" si="162"/>
        <v>-0.11945803537824615</v>
      </c>
      <c r="AS261">
        <f t="shared" si="162"/>
        <v>-9.836065573770493E-2</v>
      </c>
      <c r="AT261">
        <f t="shared" si="162"/>
        <v>-0.10571571508973798</v>
      </c>
      <c r="AU261">
        <f t="shared" si="162"/>
        <v>-8.2479508196721313E-2</v>
      </c>
      <c r="AV261">
        <f t="shared" si="162"/>
        <v>-6.2814832797232503E-2</v>
      </c>
      <c r="AW261">
        <f t="shared" si="162"/>
        <v>-0.11626701231367466</v>
      </c>
      <c r="AX261">
        <f t="shared" si="162"/>
        <v>-3.7183795092880237E-2</v>
      </c>
      <c r="AY261">
        <f t="shared" si="162"/>
        <v>-7.3537709234530749E-2</v>
      </c>
      <c r="AZ261">
        <f t="shared" si="162"/>
        <v>-7.9710144927536239E-2</v>
      </c>
      <c r="BA261">
        <f t="shared" si="162"/>
        <v>0.10913476831725161</v>
      </c>
      <c r="BB261">
        <f t="shared" si="162"/>
        <v>0.18488543774265873</v>
      </c>
      <c r="BC261">
        <f t="shared" si="162"/>
        <v>0.39718668438665883</v>
      </c>
      <c r="BD261">
        <f t="shared" si="162"/>
        <v>0.75848432876274097</v>
      </c>
      <c r="BE261">
        <f t="shared" si="162"/>
        <v>0.69932951685117939</v>
      </c>
      <c r="BF261">
        <f t="shared" si="162"/>
        <v>0.55737384625749509</v>
      </c>
      <c r="BG261">
        <f t="shared" si="162"/>
        <v>0.47311151228075987</v>
      </c>
      <c r="BH261">
        <f t="shared" si="162"/>
        <v>0.64097676107480028</v>
      </c>
      <c r="BI261">
        <f t="shared" si="162"/>
        <v>0.58674091752850699</v>
      </c>
    </row>
    <row r="262" spans="2:61" x14ac:dyDescent="0.25">
      <c r="B262">
        <f t="shared" ref="B262:BI262" si="163">$A166*B166</f>
        <v>-0.15695067264573992</v>
      </c>
      <c r="C262">
        <f t="shared" si="163"/>
        <v>0</v>
      </c>
      <c r="D262">
        <f t="shared" si="163"/>
        <v>-0.29535864978902954</v>
      </c>
      <c r="E262">
        <f t="shared" si="163"/>
        <v>-0.10942629357511333</v>
      </c>
      <c r="F262">
        <f t="shared" si="163"/>
        <v>-1.87566988210075E-2</v>
      </c>
      <c r="G262">
        <f t="shared" si="163"/>
        <v>-5.1389617199790245E-2</v>
      </c>
      <c r="H262">
        <f t="shared" si="163"/>
        <v>-0.1295599737297749</v>
      </c>
      <c r="I262">
        <f t="shared" si="163"/>
        <v>-2.5931688523375567E-3</v>
      </c>
      <c r="J262">
        <f t="shared" si="163"/>
        <v>-0.13462771316054584</v>
      </c>
      <c r="K262">
        <f t="shared" si="163"/>
        <v>-8.346431087745923E-2</v>
      </c>
      <c r="L262">
        <f t="shared" si="163"/>
        <v>-0.14969704170131876</v>
      </c>
      <c r="M262">
        <f t="shared" si="163"/>
        <v>-0.11180650629115327</v>
      </c>
      <c r="N262">
        <f t="shared" si="163"/>
        <v>-0.25600950267262668</v>
      </c>
      <c r="O262">
        <f t="shared" si="163"/>
        <v>-6.6990224895754999E-2</v>
      </c>
      <c r="P262">
        <f t="shared" si="163"/>
        <v>-7.3719255333605113E-2</v>
      </c>
      <c r="Q262">
        <f t="shared" si="163"/>
        <v>0.14729532713089744</v>
      </c>
      <c r="R262">
        <f t="shared" si="163"/>
        <v>0.17678193935677519</v>
      </c>
      <c r="S262">
        <f t="shared" si="163"/>
        <v>0.27544186046511626</v>
      </c>
      <c r="T262">
        <f t="shared" si="163"/>
        <v>0.31534376021921273</v>
      </c>
      <c r="U262">
        <f t="shared" si="163"/>
        <v>0.24941048430981319</v>
      </c>
      <c r="V262">
        <f t="shared" si="163"/>
        <v>0.27740954188353822</v>
      </c>
      <c r="W262">
        <f t="shared" si="163"/>
        <v>0.53130929791271342</v>
      </c>
      <c r="X262">
        <f t="shared" si="163"/>
        <v>0.25785230303093193</v>
      </c>
      <c r="Y262">
        <f t="shared" si="163"/>
        <v>0.45666051775239908</v>
      </c>
      <c r="Z262">
        <f t="shared" si="163"/>
        <v>0.64889887571040283</v>
      </c>
      <c r="AA262">
        <f t="shared" si="163"/>
        <v>0.36836148622638309</v>
      </c>
      <c r="AB262">
        <f t="shared" si="163"/>
        <v>0.5630399707511704</v>
      </c>
      <c r="AC262">
        <f t="shared" si="163"/>
        <v>0.38064836212186487</v>
      </c>
      <c r="AD262">
        <f t="shared" si="163"/>
        <v>0.37489619556755072</v>
      </c>
      <c r="AE262">
        <f t="shared" si="163"/>
        <v>0.26436875216320216</v>
      </c>
      <c r="AF262" t="e">
        <f t="shared" si="163"/>
        <v>#DIV/0!</v>
      </c>
      <c r="AG262" t="e">
        <f t="shared" si="163"/>
        <v>#DIV/0!</v>
      </c>
      <c r="AH262" t="e">
        <f t="shared" si="163"/>
        <v>#DIV/0!</v>
      </c>
      <c r="AI262">
        <f t="shared" si="163"/>
        <v>-8.9954184825120118E-2</v>
      </c>
      <c r="AJ262">
        <f t="shared" si="163"/>
        <v>-6.3305448790413749E-2</v>
      </c>
      <c r="AK262">
        <f t="shared" si="163"/>
        <v>-4.7210300429184546E-2</v>
      </c>
      <c r="AL262">
        <f t="shared" si="163"/>
        <v>-1.3175230566534916E-2</v>
      </c>
      <c r="AM262">
        <f t="shared" si="163"/>
        <v>-0.16367037306453289</v>
      </c>
      <c r="AN262">
        <f t="shared" si="163"/>
        <v>-4.3205027494108407E-2</v>
      </c>
      <c r="AO262">
        <f t="shared" si="163"/>
        <v>0.73835975533641229</v>
      </c>
      <c r="AP262">
        <f t="shared" si="163"/>
        <v>0.71797076526225279</v>
      </c>
      <c r="AQ262">
        <f t="shared" si="163"/>
        <v>0.86292926328147934</v>
      </c>
      <c r="AR262">
        <f t="shared" si="163"/>
        <v>-7.640195709446744E-2</v>
      </c>
      <c r="AS262">
        <f t="shared" si="163"/>
        <v>-9.9786172487526734E-2</v>
      </c>
      <c r="AT262">
        <f t="shared" si="163"/>
        <v>-5.2529547870677248E-2</v>
      </c>
      <c r="AU262">
        <f t="shared" si="163"/>
        <v>-6.2158469945355191E-2</v>
      </c>
      <c r="AV262">
        <f t="shared" si="163"/>
        <v>-0.12745038538568915</v>
      </c>
      <c r="AW262">
        <f t="shared" si="163"/>
        <v>-0.12248865845755023</v>
      </c>
      <c r="AX262">
        <f t="shared" si="163"/>
        <v>-5.9912508717428523E-2</v>
      </c>
      <c r="AY262">
        <f t="shared" si="163"/>
        <v>-5.2661275155162689E-2</v>
      </c>
      <c r="AZ262">
        <f t="shared" si="163"/>
        <v>-0.11027095148078135</v>
      </c>
      <c r="BA262">
        <f t="shared" si="163"/>
        <v>0.12741667550277455</v>
      </c>
      <c r="BB262">
        <f t="shared" si="163"/>
        <v>0.15630411403364869</v>
      </c>
      <c r="BC262">
        <f t="shared" si="163"/>
        <v>0.37660320561061922</v>
      </c>
      <c r="BD262">
        <f t="shared" si="163"/>
        <v>0.74521687357261557</v>
      </c>
      <c r="BE262">
        <f t="shared" si="163"/>
        <v>0.67516093823090451</v>
      </c>
      <c r="BF262">
        <f t="shared" si="163"/>
        <v>0.55649127534864917</v>
      </c>
      <c r="BG262">
        <f t="shared" si="163"/>
        <v>0.48808360522698285</v>
      </c>
      <c r="BH262">
        <f t="shared" si="163"/>
        <v>0.65662067296054216</v>
      </c>
      <c r="BI262">
        <f t="shared" si="163"/>
        <v>0.56987536462476795</v>
      </c>
    </row>
    <row r="263" spans="2:61" x14ac:dyDescent="0.25">
      <c r="B263">
        <f t="shared" ref="B263:BI263" si="164">$A167*B167</f>
        <v>-0.15919282511210761</v>
      </c>
      <c r="C263">
        <f t="shared" si="164"/>
        <v>0.12815884476534298</v>
      </c>
      <c r="D263">
        <f t="shared" si="164"/>
        <v>0.14978902953586498</v>
      </c>
      <c r="E263">
        <f t="shared" si="164"/>
        <v>-0.11376426449898389</v>
      </c>
      <c r="F263">
        <f t="shared" si="164"/>
        <v>-9.5123258306538047E-3</v>
      </c>
      <c r="G263">
        <f t="shared" si="164"/>
        <v>-4.4677503932878872E-2</v>
      </c>
      <c r="H263">
        <f t="shared" si="164"/>
        <v>-0.17168189145620633</v>
      </c>
      <c r="I263">
        <f t="shared" si="164"/>
        <v>-9.7317922501296589E-2</v>
      </c>
      <c r="J263">
        <f t="shared" si="164"/>
        <v>-0.14630460664896053</v>
      </c>
      <c r="K263">
        <f t="shared" si="164"/>
        <v>-0.10389680776109697</v>
      </c>
      <c r="L263">
        <f t="shared" si="164"/>
        <v>-0.1223119876440537</v>
      </c>
      <c r="M263">
        <f t="shared" si="164"/>
        <v>-0.15969098376686877</v>
      </c>
      <c r="N263">
        <f t="shared" si="164"/>
        <v>-0.1930855553124316</v>
      </c>
      <c r="O263">
        <f t="shared" si="164"/>
        <v>-0.10677421559915237</v>
      </c>
      <c r="P263">
        <f t="shared" si="164"/>
        <v>-0.15316279385786111</v>
      </c>
      <c r="Q263">
        <f t="shared" si="164"/>
        <v>0.1013782634181534</v>
      </c>
      <c r="R263">
        <f t="shared" si="164"/>
        <v>0.15696557956397553</v>
      </c>
      <c r="S263">
        <f t="shared" si="164"/>
        <v>0.20474418604651165</v>
      </c>
      <c r="T263">
        <f t="shared" si="164"/>
        <v>0.29422875249489744</v>
      </c>
      <c r="U263">
        <f t="shared" si="164"/>
        <v>0.21709725065429764</v>
      </c>
      <c r="V263">
        <f t="shared" si="164"/>
        <v>0.26403443897129619</v>
      </c>
      <c r="W263">
        <f t="shared" si="164"/>
        <v>0.50486737033523088</v>
      </c>
      <c r="X263">
        <f t="shared" si="164"/>
        <v>0.23022527056333203</v>
      </c>
      <c r="Y263">
        <f t="shared" si="164"/>
        <v>0.42381909756047009</v>
      </c>
      <c r="Z263">
        <f t="shared" si="164"/>
        <v>0.51891447368421051</v>
      </c>
      <c r="AA263">
        <f t="shared" si="164"/>
        <v>0.32715997105153749</v>
      </c>
      <c r="AB263">
        <f t="shared" si="164"/>
        <v>0.52763140116200513</v>
      </c>
      <c r="AC263">
        <f t="shared" si="164"/>
        <v>0.38909887326518094</v>
      </c>
      <c r="AD263">
        <f t="shared" si="164"/>
        <v>0.35376550578709709</v>
      </c>
      <c r="AE263">
        <f t="shared" si="164"/>
        <v>0.37848742119157658</v>
      </c>
      <c r="AF263" t="e">
        <f t="shared" si="164"/>
        <v>#DIV/0!</v>
      </c>
      <c r="AG263" t="e">
        <f t="shared" si="164"/>
        <v>#DIV/0!</v>
      </c>
      <c r="AH263" t="e">
        <f t="shared" si="164"/>
        <v>#DIV/0!</v>
      </c>
      <c r="AI263">
        <f t="shared" si="164"/>
        <v>-7.9338473572466203E-3</v>
      </c>
      <c r="AJ263">
        <f t="shared" si="164"/>
        <v>-0.13243273796066019</v>
      </c>
      <c r="AK263">
        <f t="shared" si="164"/>
        <v>-0.12188841201716737</v>
      </c>
      <c r="AL263">
        <f t="shared" si="164"/>
        <v>-4.6772068511198944E-2</v>
      </c>
      <c r="AM263">
        <f t="shared" si="164"/>
        <v>-0.22872285150161073</v>
      </c>
      <c r="AN263">
        <f t="shared" si="164"/>
        <v>-7.5692963752665238E-2</v>
      </c>
      <c r="AO263">
        <f t="shared" si="164"/>
        <v>0.71345649731619032</v>
      </c>
      <c r="AP263">
        <f t="shared" si="164"/>
        <v>0.61921139909102074</v>
      </c>
      <c r="AQ263">
        <f t="shared" si="164"/>
        <v>0.75542999706486635</v>
      </c>
      <c r="AR263">
        <f t="shared" si="164"/>
        <v>-0.11223184042152805</v>
      </c>
      <c r="AS263">
        <f t="shared" si="164"/>
        <v>-0.12904490377761937</v>
      </c>
      <c r="AT263">
        <f t="shared" si="164"/>
        <v>-0.13985992120567819</v>
      </c>
      <c r="AU263">
        <f t="shared" si="164"/>
        <v>-0.1042691256830601</v>
      </c>
      <c r="AV263">
        <f t="shared" si="164"/>
        <v>-0.13788917885537416</v>
      </c>
      <c r="AW263">
        <f t="shared" si="164"/>
        <v>-0.11043421905379132</v>
      </c>
      <c r="AX263">
        <f t="shared" si="164"/>
        <v>-0.13729157420909147</v>
      </c>
      <c r="AY263">
        <f t="shared" si="164"/>
        <v>-5.3413579085950721E-2</v>
      </c>
      <c r="AZ263">
        <f t="shared" si="164"/>
        <v>-0.16031295946229782</v>
      </c>
      <c r="BA263">
        <f t="shared" si="164"/>
        <v>0.10853391298200969</v>
      </c>
      <c r="BB263">
        <f t="shared" si="164"/>
        <v>0.14106560215818159</v>
      </c>
      <c r="BC263">
        <f t="shared" si="164"/>
        <v>0.37686740428802462</v>
      </c>
      <c r="BD263">
        <f t="shared" si="164"/>
        <v>0.6937155095040477</v>
      </c>
      <c r="BE263">
        <f t="shared" si="164"/>
        <v>0.63933686766311004</v>
      </c>
      <c r="BF263">
        <f t="shared" si="164"/>
        <v>0.52091221451189118</v>
      </c>
      <c r="BG263">
        <f t="shared" si="164"/>
        <v>0.47271402308749733</v>
      </c>
      <c r="BH263">
        <f t="shared" si="164"/>
        <v>0.60441378197369489</v>
      </c>
      <c r="BI263">
        <f t="shared" si="164"/>
        <v>0.60751348006717931</v>
      </c>
    </row>
    <row r="264" spans="2:61" x14ac:dyDescent="0.25">
      <c r="B264">
        <f t="shared" ref="B264:BI264" si="165">$A168*B168</f>
        <v>0</v>
      </c>
      <c r="C264">
        <f t="shared" si="165"/>
        <v>-0.12996389891696752</v>
      </c>
      <c r="D264">
        <f t="shared" si="165"/>
        <v>0</v>
      </c>
      <c r="E264">
        <f t="shared" si="165"/>
        <v>-9.2856026262310445E-2</v>
      </c>
      <c r="F264">
        <f t="shared" si="165"/>
        <v>-5.466237942122186E-2</v>
      </c>
      <c r="G264">
        <f t="shared" si="165"/>
        <v>-4.5306764551651814E-2</v>
      </c>
      <c r="H264">
        <f t="shared" si="165"/>
        <v>-0.18699623858140782</v>
      </c>
      <c r="I264">
        <f t="shared" si="165"/>
        <v>-8.0017781729273166E-2</v>
      </c>
      <c r="J264">
        <f t="shared" si="165"/>
        <v>-7.9128125286198364E-2</v>
      </c>
      <c r="K264">
        <f t="shared" si="165"/>
        <v>-3.3168933933120155E-2</v>
      </c>
      <c r="L264">
        <f t="shared" si="165"/>
        <v>-8.1264108352144468E-2</v>
      </c>
      <c r="M264">
        <f t="shared" si="165"/>
        <v>-0.20653236847252104</v>
      </c>
      <c r="N264">
        <f t="shared" si="165"/>
        <v>-0.17104810728017256</v>
      </c>
      <c r="O264">
        <f t="shared" si="165"/>
        <v>-0.15380408777086607</v>
      </c>
      <c r="P264">
        <f t="shared" si="165"/>
        <v>-0.12841418671015084</v>
      </c>
      <c r="Q264">
        <f t="shared" si="165"/>
        <v>4.8697638765725276E-2</v>
      </c>
      <c r="R264">
        <f t="shared" si="165"/>
        <v>0.1969371782665526</v>
      </c>
      <c r="S264">
        <f t="shared" si="165"/>
        <v>0.1460093023255814</v>
      </c>
      <c r="T264">
        <f t="shared" si="165"/>
        <v>0.27279800633732143</v>
      </c>
      <c r="U264">
        <f t="shared" si="165"/>
        <v>0.22948355834261874</v>
      </c>
      <c r="V264">
        <f t="shared" si="165"/>
        <v>0.28985669034229661</v>
      </c>
      <c r="W264">
        <f t="shared" si="165"/>
        <v>0.44651328273244778</v>
      </c>
      <c r="X264">
        <f t="shared" si="165"/>
        <v>0.32386664314693953</v>
      </c>
      <c r="Y264">
        <f t="shared" si="165"/>
        <v>0.39807656434596966</v>
      </c>
      <c r="Z264">
        <f t="shared" si="165"/>
        <v>0.46451074870274278</v>
      </c>
      <c r="AA264">
        <f t="shared" si="165"/>
        <v>0.3226213756678934</v>
      </c>
      <c r="AB264">
        <f t="shared" si="165"/>
        <v>0.5516583609528124</v>
      </c>
      <c r="AC264">
        <f t="shared" si="165"/>
        <v>0.2841251811523246</v>
      </c>
      <c r="AD264">
        <f t="shared" si="165"/>
        <v>0.30876628432034048</v>
      </c>
      <c r="AE264">
        <f t="shared" si="165"/>
        <v>0.31076816580817229</v>
      </c>
      <c r="AF264" t="e">
        <f t="shared" si="165"/>
        <v>#DIV/0!</v>
      </c>
      <c r="AG264" t="e">
        <f t="shared" si="165"/>
        <v>#DIV/0!</v>
      </c>
      <c r="AH264" t="e">
        <f t="shared" si="165"/>
        <v>#DIV/0!</v>
      </c>
      <c r="AI264">
        <f t="shared" si="165"/>
        <v>2.4136775058665773E-2</v>
      </c>
      <c r="AJ264">
        <f t="shared" si="165"/>
        <v>-0.14243725977843094</v>
      </c>
      <c r="AK264">
        <f t="shared" si="165"/>
        <v>-9.2703862660944214E-2</v>
      </c>
      <c r="AL264">
        <f t="shared" si="165"/>
        <v>-0.12535290796160362</v>
      </c>
      <c r="AM264">
        <f t="shared" si="165"/>
        <v>-0.17582874363504103</v>
      </c>
      <c r="AN264">
        <f t="shared" si="165"/>
        <v>-7.6759061833688691E-2</v>
      </c>
      <c r="AO264">
        <f t="shared" si="165"/>
        <v>0.7100237173885906</v>
      </c>
      <c r="AP264">
        <f t="shared" si="165"/>
        <v>0.5527576464807763</v>
      </c>
      <c r="AQ264">
        <f t="shared" si="165"/>
        <v>0.77663633695333134</v>
      </c>
      <c r="AR264">
        <f t="shared" si="165"/>
        <v>-5.4196462175385776E-2</v>
      </c>
      <c r="AS264">
        <f t="shared" si="165"/>
        <v>-7.184604419101924E-2</v>
      </c>
      <c r="AT264">
        <f t="shared" si="165"/>
        <v>-0.20261397035832657</v>
      </c>
      <c r="AU264">
        <f t="shared" si="165"/>
        <v>-0.16229508196721312</v>
      </c>
      <c r="AV264">
        <f t="shared" si="165"/>
        <v>-0.14420100746495115</v>
      </c>
      <c r="AW264">
        <f t="shared" si="165"/>
        <v>-0.16331821127673365</v>
      </c>
      <c r="AX264">
        <f t="shared" si="165"/>
        <v>-0.15748430862866927</v>
      </c>
      <c r="AY264">
        <f t="shared" si="165"/>
        <v>-9.7047207071656941E-2</v>
      </c>
      <c r="AZ264">
        <f t="shared" si="165"/>
        <v>-0.10586011342155009</v>
      </c>
      <c r="BA264">
        <f t="shared" si="165"/>
        <v>1.6541193934895559E-2</v>
      </c>
      <c r="BB264">
        <f t="shared" si="165"/>
        <v>9.7118171378574938E-2</v>
      </c>
      <c r="BC264">
        <f t="shared" si="165"/>
        <v>0.30666261028293279</v>
      </c>
      <c r="BD264">
        <f t="shared" si="165"/>
        <v>0.72140121388772871</v>
      </c>
      <c r="BE264">
        <f t="shared" si="165"/>
        <v>0.59461385962176738</v>
      </c>
      <c r="BF264">
        <f t="shared" si="165"/>
        <v>0.50205484066563366</v>
      </c>
      <c r="BG264">
        <f t="shared" si="165"/>
        <v>0.4650623561171931</v>
      </c>
      <c r="BH264">
        <f t="shared" si="165"/>
        <v>0.62817719680464779</v>
      </c>
      <c r="BI264">
        <f t="shared" si="165"/>
        <v>0.62116149562450274</v>
      </c>
    </row>
    <row r="265" spans="2:61" x14ac:dyDescent="0.25">
      <c r="B265">
        <f t="shared" ref="B265:BI265" si="166">$A169*B169</f>
        <v>-0.16367713004484305</v>
      </c>
      <c r="C265">
        <f t="shared" si="166"/>
        <v>-0.13176895306859207</v>
      </c>
      <c r="D265">
        <f t="shared" si="166"/>
        <v>0.15400843881856541</v>
      </c>
      <c r="E265">
        <f t="shared" si="166"/>
        <v>-7.4175394716273255E-2</v>
      </c>
      <c r="F265">
        <f t="shared" si="166"/>
        <v>-7.8242229367631297E-2</v>
      </c>
      <c r="G265">
        <f t="shared" si="166"/>
        <v>-8.4216046145778725E-2</v>
      </c>
      <c r="H265">
        <f t="shared" si="166"/>
        <v>-0.15036718610066271</v>
      </c>
      <c r="I265">
        <f t="shared" si="166"/>
        <v>-6.7607616507372015E-2</v>
      </c>
      <c r="J265">
        <f t="shared" si="166"/>
        <v>-8.0227127026284456E-2</v>
      </c>
      <c r="K265">
        <f t="shared" si="166"/>
        <v>-8.7041352772207481E-2</v>
      </c>
      <c r="L265">
        <f t="shared" si="166"/>
        <v>-0.12792562670785315</v>
      </c>
      <c r="M265">
        <f t="shared" si="166"/>
        <v>-0.16656887671947324</v>
      </c>
      <c r="N265">
        <f t="shared" si="166"/>
        <v>-0.17000093776374606</v>
      </c>
      <c r="O265">
        <f t="shared" si="166"/>
        <v>-0.18712830678788706</v>
      </c>
      <c r="P265">
        <f t="shared" si="166"/>
        <v>-0.10167821714906915</v>
      </c>
      <c r="Q265">
        <f t="shared" si="166"/>
        <v>8.3387191318593776E-2</v>
      </c>
      <c r="R265">
        <f t="shared" si="166"/>
        <v>0.17198922041665993</v>
      </c>
      <c r="S265">
        <f t="shared" si="166"/>
        <v>0.20304186046511627</v>
      </c>
      <c r="T265">
        <f t="shared" si="166"/>
        <v>0.20455903744883347</v>
      </c>
      <c r="U265">
        <f t="shared" si="166"/>
        <v>0.1976756238501205</v>
      </c>
      <c r="V265">
        <f t="shared" si="166"/>
        <v>0.26943471526450191</v>
      </c>
      <c r="W265">
        <f t="shared" si="166"/>
        <v>0.34359434297912717</v>
      </c>
      <c r="X265">
        <f t="shared" si="166"/>
        <v>0.35563383935334586</v>
      </c>
      <c r="Y265">
        <f t="shared" si="166"/>
        <v>0.38696188364043355</v>
      </c>
      <c r="Z265">
        <f t="shared" si="166"/>
        <v>0.46701646281195941</v>
      </c>
      <c r="AA265">
        <f t="shared" si="166"/>
        <v>0.29085120798238456</v>
      </c>
      <c r="AB265">
        <f t="shared" si="166"/>
        <v>0.46996828727437467</v>
      </c>
      <c r="AC265">
        <f t="shared" si="166"/>
        <v>0.25614285900800332</v>
      </c>
      <c r="AD265">
        <f t="shared" si="166"/>
        <v>0.25480095500077854</v>
      </c>
      <c r="AE265">
        <f t="shared" si="166"/>
        <v>0.21278104661658218</v>
      </c>
      <c r="AF265" t="e">
        <f t="shared" si="166"/>
        <v>#DIV/0!</v>
      </c>
      <c r="AG265" t="e">
        <f t="shared" si="166"/>
        <v>#DIV/0!</v>
      </c>
      <c r="AH265" t="e">
        <f t="shared" si="166"/>
        <v>#DIV/0!</v>
      </c>
      <c r="AI265">
        <f t="shared" si="166"/>
        <v>-0.11012403620516259</v>
      </c>
      <c r="AJ265">
        <f t="shared" si="166"/>
        <v>-9.4901650463486309E-2</v>
      </c>
      <c r="AK265">
        <f t="shared" si="166"/>
        <v>-0.12532188841201716</v>
      </c>
      <c r="AL265">
        <f t="shared" si="166"/>
        <v>-0.11335403726708072</v>
      </c>
      <c r="AM265">
        <f t="shared" si="166"/>
        <v>-0.14034085004676297</v>
      </c>
      <c r="AN265">
        <f t="shared" si="166"/>
        <v>-8.1921220962854896E-3</v>
      </c>
      <c r="AO265">
        <f t="shared" si="166"/>
        <v>0.64698539508176256</v>
      </c>
      <c r="AP265">
        <f t="shared" si="166"/>
        <v>0.45283134750030707</v>
      </c>
      <c r="AQ265">
        <f t="shared" si="166"/>
        <v>0.70171705312591726</v>
      </c>
      <c r="AR265">
        <f t="shared" si="166"/>
        <v>-0.12913059841926985</v>
      </c>
      <c r="AS265">
        <f t="shared" si="166"/>
        <v>-1.0406272273699217E-2</v>
      </c>
      <c r="AT265">
        <f t="shared" si="166"/>
        <v>-0.11412669626664998</v>
      </c>
      <c r="AU265">
        <f t="shared" si="166"/>
        <v>-8.9754098360655732E-2</v>
      </c>
      <c r="AV265">
        <f t="shared" si="166"/>
        <v>-0.18607756266310613</v>
      </c>
      <c r="AW265">
        <f t="shared" si="166"/>
        <v>-0.15139338950097214</v>
      </c>
      <c r="AX265">
        <f t="shared" si="166"/>
        <v>-0.13884486147213593</v>
      </c>
      <c r="AY265">
        <f t="shared" si="166"/>
        <v>-0.13729546736881701</v>
      </c>
      <c r="AZ265">
        <f t="shared" si="166"/>
        <v>-4.9831968073934051E-2</v>
      </c>
      <c r="BA265">
        <f t="shared" si="166"/>
        <v>-2.5801434983918287E-3</v>
      </c>
      <c r="BB265">
        <f t="shared" si="166"/>
        <v>6.3870509104828568E-2</v>
      </c>
      <c r="BC265">
        <f t="shared" si="166"/>
        <v>0.22091813043408642</v>
      </c>
      <c r="BD265">
        <f t="shared" si="166"/>
        <v>0.70093129893096129</v>
      </c>
      <c r="BE265">
        <f t="shared" si="166"/>
        <v>0.53295057135856372</v>
      </c>
      <c r="BF265">
        <f t="shared" si="166"/>
        <v>0.44656740551101526</v>
      </c>
      <c r="BG265">
        <f t="shared" si="166"/>
        <v>0.43948227032577558</v>
      </c>
      <c r="BH265">
        <f t="shared" si="166"/>
        <v>0.65310054062777367</v>
      </c>
      <c r="BI265">
        <f t="shared" si="166"/>
        <v>0.60010607265977201</v>
      </c>
    </row>
    <row r="266" spans="2:61" x14ac:dyDescent="0.25">
      <c r="B266">
        <f t="shared" ref="B266:BI266" si="167">$A170*B170</f>
        <v>0.16591928251121077</v>
      </c>
      <c r="C266">
        <f t="shared" si="167"/>
        <v>-0.66787003610108309</v>
      </c>
      <c r="D266">
        <f t="shared" si="167"/>
        <v>0.31223628691983124</v>
      </c>
      <c r="E266">
        <f t="shared" si="167"/>
        <v>-0.11857120525246208</v>
      </c>
      <c r="F266">
        <f t="shared" si="167"/>
        <v>-5.2876027152554489E-2</v>
      </c>
      <c r="G266">
        <f t="shared" si="167"/>
        <v>-8.1489250131095967E-2</v>
      </c>
      <c r="H266">
        <f t="shared" si="167"/>
        <v>-0.13033613947101322</v>
      </c>
      <c r="I266">
        <f t="shared" si="167"/>
        <v>-0.13158479662147143</v>
      </c>
      <c r="J266">
        <f t="shared" si="167"/>
        <v>-7.1160362670574226E-2</v>
      </c>
      <c r="K266">
        <f t="shared" si="167"/>
        <v>-0.11229743645330875</v>
      </c>
      <c r="L266">
        <f t="shared" si="167"/>
        <v>-0.14066769632885828</v>
      </c>
      <c r="M266">
        <f t="shared" si="167"/>
        <v>-0.15678988200013039</v>
      </c>
      <c r="N266">
        <f t="shared" si="167"/>
        <v>-0.16076396486511832</v>
      </c>
      <c r="O266">
        <f t="shared" si="167"/>
        <v>-0.18842709686239661</v>
      </c>
      <c r="P266">
        <f t="shared" si="167"/>
        <v>-0.10307106943878243</v>
      </c>
      <c r="Q266">
        <f t="shared" si="167"/>
        <v>9.6764011843746708E-2</v>
      </c>
      <c r="R266">
        <f t="shared" si="167"/>
        <v>0.14628281882876923</v>
      </c>
      <c r="S266">
        <f t="shared" si="167"/>
        <v>0.20444651162790697</v>
      </c>
      <c r="T266">
        <f t="shared" si="167"/>
        <v>0.18608270091676907</v>
      </c>
      <c r="U266">
        <f t="shared" si="167"/>
        <v>0.16682646212847554</v>
      </c>
      <c r="V266">
        <f t="shared" si="167"/>
        <v>0.23182116294322033</v>
      </c>
      <c r="W266">
        <f t="shared" si="167"/>
        <v>0.35488318311195444</v>
      </c>
      <c r="X266">
        <f t="shared" si="167"/>
        <v>0.3090595913793282</v>
      </c>
      <c r="Y266">
        <f t="shared" si="167"/>
        <v>0.3799925383961697</v>
      </c>
      <c r="Z266">
        <f t="shared" si="167"/>
        <v>0.44141493699036322</v>
      </c>
      <c r="AA266">
        <f t="shared" si="167"/>
        <v>0.15525152826324623</v>
      </c>
      <c r="AB266">
        <f t="shared" si="167"/>
        <v>0.50081467528235457</v>
      </c>
      <c r="AC266">
        <f t="shared" si="167"/>
        <v>0.45698693092058024</v>
      </c>
      <c r="AD266">
        <f t="shared" si="167"/>
        <v>0.24340841853947168</v>
      </c>
      <c r="AE266">
        <f t="shared" si="167"/>
        <v>0.29981472809821447</v>
      </c>
      <c r="AF266" t="e">
        <f t="shared" si="167"/>
        <v>#DIV/0!</v>
      </c>
      <c r="AG266" t="e">
        <f t="shared" si="167"/>
        <v>#DIV/0!</v>
      </c>
      <c r="AH266" t="e">
        <f t="shared" si="167"/>
        <v>#DIV/0!</v>
      </c>
      <c r="AI266">
        <f t="shared" si="167"/>
        <v>-0.11990166499050174</v>
      </c>
      <c r="AJ266">
        <f t="shared" si="167"/>
        <v>-5.8557540131132714E-2</v>
      </c>
      <c r="AK266">
        <f t="shared" si="167"/>
        <v>-0.12703862660944204</v>
      </c>
      <c r="AL266">
        <f t="shared" si="167"/>
        <v>-0.13231695840391491</v>
      </c>
      <c r="AM266">
        <f t="shared" si="167"/>
        <v>-0.23838719733970695</v>
      </c>
      <c r="AN266">
        <f t="shared" si="167"/>
        <v>-5.813040062843676E-2</v>
      </c>
      <c r="AO266">
        <f t="shared" si="167"/>
        <v>0.58656846835601051</v>
      </c>
      <c r="AP266">
        <f t="shared" si="167"/>
        <v>0.5635671293452893</v>
      </c>
      <c r="AQ266">
        <f t="shared" si="167"/>
        <v>0.59186968007044316</v>
      </c>
      <c r="AR266">
        <f t="shared" si="167"/>
        <v>-0.14203989461799021</v>
      </c>
      <c r="AS266">
        <f t="shared" si="167"/>
        <v>-9.4939415538132579E-2</v>
      </c>
      <c r="AT266">
        <f t="shared" si="167"/>
        <v>-9.4865862047401661E-2</v>
      </c>
      <c r="AU266">
        <f t="shared" si="167"/>
        <v>-6.5710382513661209E-2</v>
      </c>
      <c r="AV266">
        <f t="shared" si="167"/>
        <v>-0.10554105723129212</v>
      </c>
      <c r="AW266">
        <f t="shared" si="167"/>
        <v>-0.11749837977965004</v>
      </c>
      <c r="AX266">
        <f t="shared" si="167"/>
        <v>-7.0373422937931904E-2</v>
      </c>
      <c r="AY266">
        <f t="shared" si="167"/>
        <v>-8.3505736317472268E-2</v>
      </c>
      <c r="AZ266">
        <f t="shared" si="167"/>
        <v>-0.10491493383742913</v>
      </c>
      <c r="BA266">
        <f t="shared" si="167"/>
        <v>1.7654543526667375E-2</v>
      </c>
      <c r="BB266">
        <f t="shared" si="167"/>
        <v>9.6443739632890393E-2</v>
      </c>
      <c r="BC266">
        <f t="shared" si="167"/>
        <v>0.25652890974012454</v>
      </c>
      <c r="BD266">
        <f t="shared" si="167"/>
        <v>0.67403648772338287</v>
      </c>
      <c r="BE266">
        <f t="shared" si="167"/>
        <v>0.54766890161049608</v>
      </c>
      <c r="BF266">
        <f t="shared" si="167"/>
        <v>0.44470794313817968</v>
      </c>
      <c r="BG266">
        <f t="shared" si="167"/>
        <v>0.45775849219099357</v>
      </c>
      <c r="BH266">
        <f t="shared" si="167"/>
        <v>0.59785766158315168</v>
      </c>
      <c r="BI266">
        <f t="shared" si="167"/>
        <v>0.59589852382215147</v>
      </c>
    </row>
    <row r="267" spans="2:61" x14ac:dyDescent="0.25">
      <c r="B267">
        <f t="shared" ref="B267:BI267" si="168">$A171*B171</f>
        <v>0.67264573991031396</v>
      </c>
      <c r="C267">
        <f t="shared" si="168"/>
        <v>0</v>
      </c>
      <c r="D267">
        <f t="shared" si="168"/>
        <v>0.31645569620253167</v>
      </c>
      <c r="E267">
        <f t="shared" si="168"/>
        <v>-0.14655307175238394</v>
      </c>
      <c r="F267">
        <f t="shared" si="168"/>
        <v>-7.033762057877814E-2</v>
      </c>
      <c r="G267">
        <f t="shared" si="168"/>
        <v>-5.1127425275301522E-2</v>
      </c>
      <c r="H267">
        <f t="shared" si="168"/>
        <v>-0.14105319720580334</v>
      </c>
      <c r="I267">
        <f t="shared" si="168"/>
        <v>-0.10280062236052458</v>
      </c>
      <c r="J267">
        <f t="shared" si="168"/>
        <v>-0.1442439783862991</v>
      </c>
      <c r="K267">
        <f t="shared" si="168"/>
        <v>-5.8939894856647336E-2</v>
      </c>
      <c r="L267">
        <f t="shared" si="168"/>
        <v>-8.6877747415943923E-2</v>
      </c>
      <c r="M267">
        <f t="shared" si="168"/>
        <v>-0.1906903970271856</v>
      </c>
      <c r="N267">
        <f t="shared" si="168"/>
        <v>-0.16293645087680911</v>
      </c>
      <c r="O267">
        <f t="shared" si="168"/>
        <v>-0.19738191263927815</v>
      </c>
      <c r="P267">
        <f t="shared" si="168"/>
        <v>-0.11592947411333061</v>
      </c>
      <c r="Q267">
        <f t="shared" si="168"/>
        <v>4.6217666421174454E-2</v>
      </c>
      <c r="R267">
        <f t="shared" si="168"/>
        <v>0.15007503751875939</v>
      </c>
      <c r="S267">
        <f t="shared" si="168"/>
        <v>0.16465116279069769</v>
      </c>
      <c r="T267">
        <f t="shared" si="168"/>
        <v>0.19959179531128429</v>
      </c>
      <c r="U267">
        <f t="shared" si="168"/>
        <v>0.21280868596304836</v>
      </c>
      <c r="V267">
        <f t="shared" si="168"/>
        <v>0.23024433808241351</v>
      </c>
      <c r="W267">
        <f t="shared" si="168"/>
        <v>0.36338502134724859</v>
      </c>
      <c r="X267">
        <f t="shared" si="168"/>
        <v>0.28988928434312516</v>
      </c>
      <c r="Y267">
        <f t="shared" si="168"/>
        <v>0.36997118991854416</v>
      </c>
      <c r="Z267">
        <f t="shared" si="168"/>
        <v>0.41726510378057813</v>
      </c>
      <c r="AA267">
        <f t="shared" si="168"/>
        <v>0.18564356435643564</v>
      </c>
      <c r="AB267">
        <f t="shared" si="168"/>
        <v>0.43426166575264075</v>
      </c>
      <c r="AC267">
        <f t="shared" si="168"/>
        <v>0.31505816458423092</v>
      </c>
      <c r="AD267">
        <f t="shared" si="168"/>
        <v>0.3075206311309493</v>
      </c>
      <c r="AE267">
        <f t="shared" si="168"/>
        <v>0.34458537777144371</v>
      </c>
      <c r="AF267" t="e">
        <f t="shared" si="168"/>
        <v>#DIV/0!</v>
      </c>
      <c r="AG267" t="e">
        <f t="shared" si="168"/>
        <v>#DIV/0!</v>
      </c>
      <c r="AH267" t="e">
        <f t="shared" si="168"/>
        <v>#DIV/0!</v>
      </c>
      <c r="AI267">
        <f t="shared" si="168"/>
        <v>-4.190412336573919E-2</v>
      </c>
      <c r="AJ267">
        <f t="shared" si="168"/>
        <v>-4.6631245760795845E-2</v>
      </c>
      <c r="AK267">
        <f t="shared" si="168"/>
        <v>-8.2771305947271612E-2</v>
      </c>
      <c r="AL267">
        <f t="shared" si="168"/>
        <v>-0.15527950310559008</v>
      </c>
      <c r="AM267">
        <f t="shared" si="168"/>
        <v>-0.26888704146316122</v>
      </c>
      <c r="AN267">
        <f t="shared" si="168"/>
        <v>-0.1178318931657502</v>
      </c>
      <c r="AO267">
        <f t="shared" si="168"/>
        <v>0.53832230682811133</v>
      </c>
      <c r="AP267">
        <f t="shared" si="168"/>
        <v>0.50208819555337181</v>
      </c>
      <c r="AQ267">
        <f t="shared" si="168"/>
        <v>0.63839154681538013</v>
      </c>
      <c r="AR267">
        <f t="shared" si="168"/>
        <v>-0.10161836657884833</v>
      </c>
      <c r="AS267">
        <f t="shared" si="168"/>
        <v>-0.14433357091945831</v>
      </c>
      <c r="AT267">
        <f t="shared" si="168"/>
        <v>-0.11021824776436746</v>
      </c>
      <c r="AU267">
        <f t="shared" si="168"/>
        <v>-8.7090163934426229E-2</v>
      </c>
      <c r="AV267">
        <f t="shared" si="168"/>
        <v>-0.10469138799538751</v>
      </c>
      <c r="AW267">
        <f t="shared" si="168"/>
        <v>-0.10936487362281271</v>
      </c>
      <c r="AX267">
        <f t="shared" si="168"/>
        <v>-8.0834337158435299E-2</v>
      </c>
      <c r="AY267">
        <f t="shared" si="168"/>
        <v>-0.12930223810419408</v>
      </c>
      <c r="AZ267">
        <f t="shared" si="168"/>
        <v>-0.14177693761814747</v>
      </c>
      <c r="BA267">
        <f t="shared" si="168"/>
        <v>0</v>
      </c>
      <c r="BB267">
        <f t="shared" si="168"/>
        <v>8.4759665336031062E-2</v>
      </c>
      <c r="BC267">
        <f t="shared" si="168"/>
        <v>0.25579235585160043</v>
      </c>
      <c r="BD267">
        <f t="shared" si="168"/>
        <v>0.60416685180083707</v>
      </c>
      <c r="BE267">
        <f t="shared" si="168"/>
        <v>0.53919876149956558</v>
      </c>
      <c r="BF267">
        <f t="shared" si="168"/>
        <v>0.4588021289496732</v>
      </c>
      <c r="BG267">
        <f t="shared" si="168"/>
        <v>0.41425826860332232</v>
      </c>
      <c r="BH267">
        <f t="shared" si="168"/>
        <v>0.58702493343016215</v>
      </c>
      <c r="BI267">
        <f t="shared" si="168"/>
        <v>0.60726597719437814</v>
      </c>
    </row>
    <row r="268" spans="2:61" x14ac:dyDescent="0.25">
      <c r="B268">
        <f t="shared" ref="B268:BI268" si="169">$A172*B172</f>
        <v>0</v>
      </c>
      <c r="C268">
        <f t="shared" si="169"/>
        <v>0.27436823104693142</v>
      </c>
      <c r="D268">
        <f t="shared" si="169"/>
        <v>-0.32067510548523209</v>
      </c>
      <c r="E268">
        <f t="shared" si="169"/>
        <v>-9.8014694387994358E-2</v>
      </c>
      <c r="F268">
        <f t="shared" si="169"/>
        <v>-6.1093247588424437E-2</v>
      </c>
      <c r="G268">
        <f t="shared" si="169"/>
        <v>3.1882538017829053E-2</v>
      </c>
      <c r="H268">
        <f t="shared" si="169"/>
        <v>-0.10663323183473641</v>
      </c>
      <c r="I268">
        <f t="shared" si="169"/>
        <v>-0.10417129732533156</v>
      </c>
      <c r="J268">
        <f t="shared" si="169"/>
        <v>-0.16356809231614616</v>
      </c>
      <c r="K268">
        <f t="shared" si="169"/>
        <v>-9.47374126063628E-2</v>
      </c>
      <c r="L268">
        <f t="shared" si="169"/>
        <v>-0.18735891647855529</v>
      </c>
      <c r="M268">
        <f t="shared" si="169"/>
        <v>-0.183323554338614</v>
      </c>
      <c r="N268">
        <f t="shared" si="169"/>
        <v>-0.17342377543684162</v>
      </c>
      <c r="O268">
        <f t="shared" si="169"/>
        <v>-0.18962335087839224</v>
      </c>
      <c r="P268">
        <f t="shared" si="169"/>
        <v>-0.13167549938850387</v>
      </c>
      <c r="Q268">
        <f t="shared" si="169"/>
        <v>7.539115927434506E-2</v>
      </c>
      <c r="R268">
        <f t="shared" si="169"/>
        <v>0.10424567122270813</v>
      </c>
      <c r="S268">
        <f t="shared" si="169"/>
        <v>0.15906976744186047</v>
      </c>
      <c r="T268">
        <f t="shared" si="169"/>
        <v>0.11483857872599544</v>
      </c>
      <c r="U268">
        <f t="shared" si="169"/>
        <v>0.19742945246300952</v>
      </c>
      <c r="V268">
        <f t="shared" si="169"/>
        <v>0.22270906883607999</v>
      </c>
      <c r="W268">
        <f t="shared" si="169"/>
        <v>0.3477624920936116</v>
      </c>
      <c r="X268">
        <f t="shared" si="169"/>
        <v>0.28941716040799814</v>
      </c>
      <c r="Y268">
        <f t="shared" si="169"/>
        <v>0.33749248657947645</v>
      </c>
      <c r="Z268">
        <f t="shared" si="169"/>
        <v>0.46009389671361506</v>
      </c>
      <c r="AA268">
        <f t="shared" si="169"/>
        <v>0.25102012534068335</v>
      </c>
      <c r="AB268">
        <f t="shared" si="169"/>
        <v>0.43672953575430978</v>
      </c>
      <c r="AC268">
        <f t="shared" si="169"/>
        <v>0.17364511117203923</v>
      </c>
      <c r="AD268">
        <f t="shared" si="169"/>
        <v>0.26329994290756215</v>
      </c>
      <c r="AE268">
        <f t="shared" si="169"/>
        <v>0.18645275566504466</v>
      </c>
      <c r="AF268" t="e">
        <f t="shared" si="169"/>
        <v>#DIV/0!</v>
      </c>
      <c r="AG268" t="e">
        <f t="shared" si="169"/>
        <v>#DIV/0!</v>
      </c>
      <c r="AH268" t="e">
        <f t="shared" si="169"/>
        <v>#DIV/0!</v>
      </c>
      <c r="AI268">
        <f t="shared" si="169"/>
        <v>-5.9447983014861989E-2</v>
      </c>
      <c r="AJ268">
        <f t="shared" si="169"/>
        <v>-6.4435903233099709E-2</v>
      </c>
      <c r="AK268">
        <f t="shared" si="169"/>
        <v>-8.3874923359901904E-2</v>
      </c>
      <c r="AL268">
        <f t="shared" si="169"/>
        <v>-0.14662149444758138</v>
      </c>
      <c r="AM268">
        <f t="shared" si="169"/>
        <v>-0.17375038969136444</v>
      </c>
      <c r="AN268">
        <f t="shared" si="169"/>
        <v>-5.9701492537313432E-2</v>
      </c>
      <c r="AO268">
        <f t="shared" si="169"/>
        <v>0.50755211584071902</v>
      </c>
      <c r="AP268">
        <f t="shared" si="169"/>
        <v>0.36875076771895343</v>
      </c>
      <c r="AQ268">
        <f t="shared" si="169"/>
        <v>0.59113589668329913</v>
      </c>
      <c r="AR268">
        <f t="shared" si="169"/>
        <v>-9.1531802785095984E-2</v>
      </c>
      <c r="AS268">
        <f t="shared" si="169"/>
        <v>-0.10021382751247328</v>
      </c>
      <c r="AT268">
        <f t="shared" si="169"/>
        <v>-9.7429804264899E-2</v>
      </c>
      <c r="AU268">
        <f t="shared" si="169"/>
        <v>-0.11939890710382514</v>
      </c>
      <c r="AV268">
        <f t="shared" si="169"/>
        <v>-0.11300600837531105</v>
      </c>
      <c r="AW268">
        <f t="shared" si="169"/>
        <v>-0.11082307193778354</v>
      </c>
      <c r="AX268">
        <f t="shared" si="169"/>
        <v>-0.10118557027832373</v>
      </c>
      <c r="AY268">
        <f t="shared" si="169"/>
        <v>-0.15484922575387122</v>
      </c>
      <c r="AZ268">
        <f t="shared" si="169"/>
        <v>-0.10974585171182526</v>
      </c>
      <c r="BA268">
        <f t="shared" si="169"/>
        <v>2.1489414342770297E-2</v>
      </c>
      <c r="BB268">
        <f t="shared" si="169"/>
        <v>7.4114580485226303E-2</v>
      </c>
      <c r="BC268">
        <f t="shared" si="169"/>
        <v>0.19409796166717372</v>
      </c>
      <c r="BD268">
        <f t="shared" si="169"/>
        <v>0.58959753312420571</v>
      </c>
      <c r="BE268">
        <f t="shared" si="169"/>
        <v>0.53072862138863519</v>
      </c>
      <c r="BF268">
        <f t="shared" si="169"/>
        <v>0.41115677423701408</v>
      </c>
      <c r="BG268">
        <f t="shared" si="169"/>
        <v>0.41285877540204374</v>
      </c>
      <c r="BH268">
        <f t="shared" si="169"/>
        <v>0.59561849431130476</v>
      </c>
      <c r="BI268">
        <f t="shared" si="169"/>
        <v>0.55691682135596221</v>
      </c>
    </row>
    <row r="269" spans="2:61" x14ac:dyDescent="0.25">
      <c r="B269">
        <f t="shared" ref="B269:BI269" si="170">$A173*B173</f>
        <v>-1.2085201793721974</v>
      </c>
      <c r="C269">
        <f t="shared" si="170"/>
        <v>-0.13898916967509026</v>
      </c>
      <c r="D269">
        <f t="shared" si="170"/>
        <v>-0.48734177215189872</v>
      </c>
      <c r="E269">
        <f t="shared" si="170"/>
        <v>-0.11134125371267782</v>
      </c>
      <c r="F269">
        <f t="shared" si="170"/>
        <v>-5.5019649874955348E-2</v>
      </c>
      <c r="G269">
        <f t="shared" si="170"/>
        <v>4.0377556371263765E-3</v>
      </c>
      <c r="H269">
        <f t="shared" si="170"/>
        <v>-6.206340677055347E-2</v>
      </c>
      <c r="I269">
        <f t="shared" si="170"/>
        <v>-0.13691931540342298</v>
      </c>
      <c r="J269">
        <f t="shared" si="170"/>
        <v>-0.13398662881216228</v>
      </c>
      <c r="K269">
        <f t="shared" si="170"/>
        <v>-0.12936968186006179</v>
      </c>
      <c r="L269">
        <f t="shared" si="170"/>
        <v>-0.28359272900083166</v>
      </c>
      <c r="M269">
        <f t="shared" si="170"/>
        <v>-0.20079535823717323</v>
      </c>
      <c r="N269">
        <f t="shared" si="170"/>
        <v>-0.16246756900378231</v>
      </c>
      <c r="O269">
        <f t="shared" si="170"/>
        <v>-0.16843256545218405</v>
      </c>
      <c r="P269">
        <f t="shared" si="170"/>
        <v>-0.13471599402092677</v>
      </c>
      <c r="Q269">
        <f t="shared" si="170"/>
        <v>7.0596546074880126E-2</v>
      </c>
      <c r="R269">
        <f t="shared" si="170"/>
        <v>8.8221530119898653E-2</v>
      </c>
      <c r="S269">
        <f t="shared" si="170"/>
        <v>0.15901395348837208</v>
      </c>
      <c r="T269">
        <f t="shared" si="170"/>
        <v>6.9896595663107103E-2</v>
      </c>
      <c r="U269">
        <f t="shared" si="170"/>
        <v>0.1511427534917468</v>
      </c>
      <c r="V269">
        <f t="shared" si="170"/>
        <v>0.1805115610566122</v>
      </c>
      <c r="W269">
        <f t="shared" si="170"/>
        <v>0.27738081119544594</v>
      </c>
      <c r="X269">
        <f t="shared" si="170"/>
        <v>0.23489981633860105</v>
      </c>
      <c r="Y269">
        <f t="shared" si="170"/>
        <v>0.3032312889920617</v>
      </c>
      <c r="Z269">
        <f t="shared" si="170"/>
        <v>0.49439013466765508</v>
      </c>
      <c r="AA269">
        <f t="shared" si="170"/>
        <v>0.25847281462205318</v>
      </c>
      <c r="AB269">
        <f t="shared" si="170"/>
        <v>0.41034597868332573</v>
      </c>
      <c r="AC269">
        <f t="shared" si="170"/>
        <v>0.35914835559385322</v>
      </c>
      <c r="AD269">
        <f t="shared" si="170"/>
        <v>0.19532750298437743</v>
      </c>
      <c r="AE269">
        <f t="shared" si="170"/>
        <v>0.15493956607013185</v>
      </c>
      <c r="AF269" t="e">
        <f t="shared" si="170"/>
        <v>#DIV/0!</v>
      </c>
      <c r="AG269" t="e">
        <f t="shared" si="170"/>
        <v>#DIV/0!</v>
      </c>
      <c r="AH269" t="e">
        <f t="shared" si="170"/>
        <v>#DIV/0!</v>
      </c>
      <c r="AI269">
        <f t="shared" si="170"/>
        <v>-1.2906469996647669E-2</v>
      </c>
      <c r="AJ269">
        <f t="shared" si="170"/>
        <v>-0.16973773456929686</v>
      </c>
      <c r="AK269">
        <f t="shared" si="170"/>
        <v>-8.969957081545063E-2</v>
      </c>
      <c r="AL269">
        <f t="shared" si="170"/>
        <v>-0.15217391304347827</v>
      </c>
      <c r="AM269">
        <f t="shared" si="170"/>
        <v>-0.15603242232152134</v>
      </c>
      <c r="AN269">
        <f t="shared" si="170"/>
        <v>-5.1846032992930086E-2</v>
      </c>
      <c r="AO269">
        <f t="shared" si="170"/>
        <v>0.50461864935713396</v>
      </c>
      <c r="AP269">
        <f t="shared" si="170"/>
        <v>0.38306104901117799</v>
      </c>
      <c r="AQ269">
        <f t="shared" si="170"/>
        <v>0.51981215145289106</v>
      </c>
      <c r="AR269">
        <f t="shared" si="170"/>
        <v>-5.2164094843808809E-2</v>
      </c>
      <c r="AS269">
        <f t="shared" si="170"/>
        <v>-6.8602993585174632E-2</v>
      </c>
      <c r="AT269">
        <f t="shared" si="170"/>
        <v>-0.12760302670252016</v>
      </c>
      <c r="AU269">
        <f t="shared" si="170"/>
        <v>-0.15515710382513662</v>
      </c>
      <c r="AV269">
        <f t="shared" si="170"/>
        <v>-0.11215633913940645</v>
      </c>
      <c r="AW269">
        <f t="shared" si="170"/>
        <v>-0.1746597537265068</v>
      </c>
      <c r="AX269">
        <f t="shared" si="170"/>
        <v>-0.10007607937614911</v>
      </c>
      <c r="AY269">
        <f t="shared" si="170"/>
        <v>-0.12550937245313773</v>
      </c>
      <c r="AZ269">
        <f t="shared" si="170"/>
        <v>-5.0540852762024788E-2</v>
      </c>
      <c r="BA269">
        <f t="shared" si="170"/>
        <v>-3.4019015304138831E-3</v>
      </c>
      <c r="BB269">
        <f t="shared" si="170"/>
        <v>3.1579810794553513E-2</v>
      </c>
      <c r="BC269">
        <f t="shared" si="170"/>
        <v>0.15041711366947944</v>
      </c>
      <c r="BD269">
        <f t="shared" si="170"/>
        <v>0.60214518665967598</v>
      </c>
      <c r="BE269">
        <f t="shared" si="170"/>
        <v>0.53170872964604732</v>
      </c>
      <c r="BF269">
        <f t="shared" si="170"/>
        <v>0.37662197668934855</v>
      </c>
      <c r="BG269">
        <f t="shared" si="170"/>
        <v>0.43933321187830204</v>
      </c>
      <c r="BH269">
        <f t="shared" si="170"/>
        <v>0.60811546840958597</v>
      </c>
      <c r="BI269">
        <f t="shared" si="170"/>
        <v>0.54722885176345804</v>
      </c>
    </row>
    <row r="270" spans="2:61" x14ac:dyDescent="0.25">
      <c r="B270">
        <f t="shared" ref="B270:BI270" si="171">$A174*B174</f>
        <v>-0.17488789237668162</v>
      </c>
      <c r="C270">
        <f t="shared" si="171"/>
        <v>-0.70397111913357402</v>
      </c>
      <c r="D270">
        <f t="shared" si="171"/>
        <v>0.32911392405063294</v>
      </c>
      <c r="E270">
        <f t="shared" si="171"/>
        <v>-7.9255901203689222E-2</v>
      </c>
      <c r="F270">
        <f t="shared" si="171"/>
        <v>-9.4051446945337625E-2</v>
      </c>
      <c r="G270">
        <f t="shared" si="171"/>
        <v>-0.1145254326166754</v>
      </c>
      <c r="H270">
        <f t="shared" si="171"/>
        <v>-0.18627977789718789</v>
      </c>
      <c r="I270">
        <f t="shared" si="171"/>
        <v>-8.66859302067126E-2</v>
      </c>
      <c r="J270">
        <f t="shared" si="171"/>
        <v>-0.10000915834783405</v>
      </c>
      <c r="K270">
        <f t="shared" si="171"/>
        <v>-0.12470868787599589</v>
      </c>
      <c r="L270">
        <f t="shared" si="171"/>
        <v>-0.12742069621005109</v>
      </c>
      <c r="M270">
        <f t="shared" si="171"/>
        <v>-0.12712693135145706</v>
      </c>
      <c r="N270">
        <f t="shared" si="171"/>
        <v>-0.1609202588227939</v>
      </c>
      <c r="O270">
        <f t="shared" si="171"/>
        <v>-0.20261125162348756</v>
      </c>
      <c r="P270">
        <f t="shared" si="171"/>
        <v>-0.14309009376273951</v>
      </c>
      <c r="Q270">
        <f t="shared" si="171"/>
        <v>1.8171433724617859E-2</v>
      </c>
      <c r="R270">
        <f t="shared" si="171"/>
        <v>9.0625958140360507E-2</v>
      </c>
      <c r="S270">
        <f t="shared" si="171"/>
        <v>0.13278139534883721</v>
      </c>
      <c r="T270">
        <f t="shared" si="171"/>
        <v>5.8050766229519282E-2</v>
      </c>
      <c r="U270">
        <f t="shared" si="171"/>
        <v>0.13036718405845923</v>
      </c>
      <c r="V270">
        <f t="shared" si="171"/>
        <v>0.13931875584332223</v>
      </c>
      <c r="W270">
        <f t="shared" si="171"/>
        <v>0.23954874288425046</v>
      </c>
      <c r="X270">
        <f t="shared" si="171"/>
        <v>0.17239268259782306</v>
      </c>
      <c r="Y270">
        <f t="shared" si="171"/>
        <v>0.29989429394573758</v>
      </c>
      <c r="Z270">
        <f t="shared" si="171"/>
        <v>0.41407987398072649</v>
      </c>
      <c r="AA270">
        <f t="shared" si="171"/>
        <v>0.25222117857197851</v>
      </c>
      <c r="AB270">
        <f t="shared" si="171"/>
        <v>0.35151052719425835</v>
      </c>
      <c r="AC270">
        <f t="shared" si="171"/>
        <v>0.40072852610551873</v>
      </c>
      <c r="AD270">
        <f t="shared" si="171"/>
        <v>0.23176934655109771</v>
      </c>
      <c r="AE270">
        <f t="shared" si="171"/>
        <v>0.30331657063745748</v>
      </c>
      <c r="AF270" t="e">
        <f t="shared" si="171"/>
        <v>#DIV/0!</v>
      </c>
      <c r="AG270" t="e">
        <f t="shared" si="171"/>
        <v>#DIV/0!</v>
      </c>
      <c r="AH270" t="e">
        <f t="shared" si="171"/>
        <v>#DIV/0!</v>
      </c>
      <c r="AI270">
        <f t="shared" si="171"/>
        <v>-7.4086490110626887E-2</v>
      </c>
      <c r="AJ270">
        <f t="shared" si="171"/>
        <v>-7.9357901876554379E-2</v>
      </c>
      <c r="AK270">
        <f t="shared" si="171"/>
        <v>-8.6082158185162475E-2</v>
      </c>
      <c r="AL270">
        <f t="shared" si="171"/>
        <v>-0.1688311688311688</v>
      </c>
      <c r="AM270">
        <f t="shared" si="171"/>
        <v>-0.27964252312168764</v>
      </c>
      <c r="AN270">
        <f t="shared" si="171"/>
        <v>-5.6895971271462238E-2</v>
      </c>
      <c r="AO270">
        <f t="shared" si="171"/>
        <v>0.44301585320184744</v>
      </c>
      <c r="AP270">
        <f t="shared" si="171"/>
        <v>0.30659624124800394</v>
      </c>
      <c r="AQ270">
        <f t="shared" si="171"/>
        <v>0.49222189609627237</v>
      </c>
      <c r="AR270">
        <f t="shared" si="171"/>
        <v>-9.6876176138502051E-2</v>
      </c>
      <c r="AS270">
        <f t="shared" si="171"/>
        <v>-0.14732715609408409</v>
      </c>
      <c r="AT270">
        <f t="shared" si="171"/>
        <v>-0.16584328684885247</v>
      </c>
      <c r="AU270">
        <f t="shared" si="171"/>
        <v>-5.0614754098360658E-2</v>
      </c>
      <c r="AV270">
        <f t="shared" si="171"/>
        <v>-9.2310493415063422E-2</v>
      </c>
      <c r="AW270">
        <f t="shared" si="171"/>
        <v>-0.16176279974076477</v>
      </c>
      <c r="AX270">
        <f t="shared" si="171"/>
        <v>-8.654029036961898E-2</v>
      </c>
      <c r="AY270">
        <f t="shared" si="171"/>
        <v>-0.16136919315403422</v>
      </c>
      <c r="AZ270">
        <f t="shared" si="171"/>
        <v>-6.7580340264650277E-2</v>
      </c>
      <c r="BA270">
        <f t="shared" si="171"/>
        <v>-6.2718693669812309E-2</v>
      </c>
      <c r="BB270">
        <f t="shared" si="171"/>
        <v>-2.0615737955924973E-2</v>
      </c>
      <c r="BC270">
        <f t="shared" si="171"/>
        <v>0.13863225145309271</v>
      </c>
      <c r="BD270">
        <f t="shared" si="171"/>
        <v>0.49386391305506927</v>
      </c>
      <c r="BE270">
        <f t="shared" si="171"/>
        <v>0.50777404049629127</v>
      </c>
      <c r="BF270">
        <f t="shared" si="171"/>
        <v>0.35050865727952568</v>
      </c>
      <c r="BG270">
        <f t="shared" si="171"/>
        <v>0.39530300269961416</v>
      </c>
      <c r="BH270">
        <f t="shared" si="171"/>
        <v>0.59319777293633513</v>
      </c>
      <c r="BI270">
        <f t="shared" si="171"/>
        <v>0.53778838504375504</v>
      </c>
    </row>
    <row r="271" spans="2:61" x14ac:dyDescent="0.25">
      <c r="B271">
        <f t="shared" ref="B271:BI271" si="172">$A175*B175</f>
        <v>0.70852017937219736</v>
      </c>
      <c r="C271">
        <f t="shared" si="172"/>
        <v>-0.14259927797833935</v>
      </c>
      <c r="D271">
        <f t="shared" si="172"/>
        <v>0.66666666666666663</v>
      </c>
      <c r="E271">
        <f t="shared" si="172"/>
        <v>-1.5436923557917774E-2</v>
      </c>
      <c r="F271">
        <f t="shared" si="172"/>
        <v>-0.12348160057163274</v>
      </c>
      <c r="G271">
        <f t="shared" si="172"/>
        <v>-5.7996853696906131E-2</v>
      </c>
      <c r="H271">
        <f t="shared" si="172"/>
        <v>-0.20045972893904115</v>
      </c>
      <c r="I271">
        <f t="shared" si="172"/>
        <v>-8.7797288286285843E-2</v>
      </c>
      <c r="J271">
        <f t="shared" si="172"/>
        <v>-9.4056232255701075E-2</v>
      </c>
      <c r="K271">
        <f t="shared" si="172"/>
        <v>-9.8477047314508695E-2</v>
      </c>
      <c r="L271">
        <f t="shared" si="172"/>
        <v>-0.13609362005465131</v>
      </c>
      <c r="M271">
        <f t="shared" si="172"/>
        <v>-8.4979464111089364E-2</v>
      </c>
      <c r="N271">
        <f t="shared" si="172"/>
        <v>-0.18150417304866992</v>
      </c>
      <c r="O271">
        <f t="shared" si="172"/>
        <v>-0.20790894798003964</v>
      </c>
      <c r="P271">
        <f t="shared" si="172"/>
        <v>-0.13418942791140101</v>
      </c>
      <c r="Q271">
        <f t="shared" si="172"/>
        <v>1.721702012535133E-2</v>
      </c>
      <c r="R271">
        <f t="shared" si="172"/>
        <v>7.0753118494731246E-2</v>
      </c>
      <c r="S271">
        <f t="shared" si="172"/>
        <v>0.11464186046511628</v>
      </c>
      <c r="T271">
        <f t="shared" si="172"/>
        <v>5.3450006202004942E-3</v>
      </c>
      <c r="U271">
        <f t="shared" si="172"/>
        <v>0.12333834313700087</v>
      </c>
      <c r="V271">
        <f t="shared" si="172"/>
        <v>0.13724655680058048</v>
      </c>
      <c r="W271">
        <f t="shared" si="172"/>
        <v>0.27794908285895004</v>
      </c>
      <c r="X271">
        <f t="shared" si="172"/>
        <v>0.15369968767185829</v>
      </c>
      <c r="Y271">
        <f t="shared" si="172"/>
        <v>0.28859307314444421</v>
      </c>
      <c r="Z271">
        <f t="shared" si="172"/>
        <v>0.35137138621200892</v>
      </c>
      <c r="AA271">
        <f t="shared" si="172"/>
        <v>0.22109003279799208</v>
      </c>
      <c r="AB271">
        <f t="shared" si="172"/>
        <v>0.35444733223650221</v>
      </c>
      <c r="AC271">
        <f t="shared" si="172"/>
        <v>0.25682503623046488</v>
      </c>
      <c r="AD271">
        <f t="shared" si="172"/>
        <v>0.27958750713655472</v>
      </c>
      <c r="AE271">
        <f t="shared" si="172"/>
        <v>0.28629598713276461</v>
      </c>
      <c r="AF271" t="e">
        <f t="shared" si="172"/>
        <v>#DIV/0!</v>
      </c>
      <c r="AG271" t="e">
        <f t="shared" si="172"/>
        <v>#DIV/0!</v>
      </c>
      <c r="AH271" t="e">
        <f t="shared" si="172"/>
        <v>#DIV/0!</v>
      </c>
      <c r="AI271">
        <f t="shared" si="172"/>
        <v>-0.10151972287406413</v>
      </c>
      <c r="AJ271">
        <f t="shared" si="172"/>
        <v>-2.6791770291657246E-2</v>
      </c>
      <c r="AK271">
        <f t="shared" si="172"/>
        <v>-2.9061925199264257E-2</v>
      </c>
      <c r="AL271">
        <f t="shared" si="172"/>
        <v>-0.16356107660455488</v>
      </c>
      <c r="AM271">
        <f t="shared" si="172"/>
        <v>-0.24628494232567807</v>
      </c>
      <c r="AN271">
        <f t="shared" si="172"/>
        <v>-0.119683537201212</v>
      </c>
      <c r="AO271">
        <f t="shared" si="172"/>
        <v>0.40924978155036829</v>
      </c>
      <c r="AP271">
        <f t="shared" si="172"/>
        <v>0.29597101093231787</v>
      </c>
      <c r="AQ271">
        <f t="shared" si="172"/>
        <v>0.46954798943351916</v>
      </c>
      <c r="AR271">
        <f t="shared" si="172"/>
        <v>-0.1159578471960858</v>
      </c>
      <c r="AS271">
        <f t="shared" si="172"/>
        <v>-0.16610833927298646</v>
      </c>
      <c r="AT271">
        <f t="shared" si="172"/>
        <v>-0.15561878556688136</v>
      </c>
      <c r="AU271">
        <f t="shared" si="172"/>
        <v>-5.6659836065573774E-2</v>
      </c>
      <c r="AV271">
        <f t="shared" si="172"/>
        <v>-8.390483704557869E-2</v>
      </c>
      <c r="AW271">
        <f t="shared" si="172"/>
        <v>-8.1918340894361646E-2</v>
      </c>
      <c r="AX271">
        <f t="shared" si="172"/>
        <v>-7.0119825017434856E-2</v>
      </c>
      <c r="AY271">
        <f t="shared" si="172"/>
        <v>-0.11143501974797819</v>
      </c>
      <c r="AZ271">
        <f t="shared" si="172"/>
        <v>-6.2224322621298046E-2</v>
      </c>
      <c r="BA271">
        <f t="shared" si="172"/>
        <v>-6.0032516876966029E-2</v>
      </c>
      <c r="BB271">
        <f t="shared" si="172"/>
        <v>4.3200087493848092E-2</v>
      </c>
      <c r="BC271">
        <f t="shared" si="172"/>
        <v>0.12776007557683378</v>
      </c>
      <c r="BD271">
        <f t="shared" si="172"/>
        <v>0.50756680381406016</v>
      </c>
      <c r="BE271">
        <f t="shared" si="172"/>
        <v>0.49052747644398909</v>
      </c>
      <c r="BF271">
        <f t="shared" si="172"/>
        <v>0.39917806373374654</v>
      </c>
      <c r="BG271">
        <f t="shared" si="172"/>
        <v>0.37027774557379223</v>
      </c>
      <c r="BH271">
        <f t="shared" si="172"/>
        <v>0.59522512708787223</v>
      </c>
      <c r="BI271">
        <f t="shared" si="172"/>
        <v>0.5034827189958454</v>
      </c>
    </row>
    <row r="272" spans="2:61" x14ac:dyDescent="0.25">
      <c r="B272">
        <f t="shared" ref="B272:BI272" si="173">$A176*B176</f>
        <v>0</v>
      </c>
      <c r="C272">
        <f t="shared" si="173"/>
        <v>-0.14440433212996392</v>
      </c>
      <c r="D272">
        <f t="shared" si="173"/>
        <v>0</v>
      </c>
      <c r="E272">
        <f t="shared" si="173"/>
        <v>-6.2529310614350478E-2</v>
      </c>
      <c r="F272">
        <f t="shared" si="173"/>
        <v>-3.5727045373347623E-2</v>
      </c>
      <c r="G272">
        <f t="shared" si="173"/>
        <v>3.7755637126376508E-2</v>
      </c>
      <c r="H272">
        <f t="shared" si="173"/>
        <v>-8.119887754492805E-2</v>
      </c>
      <c r="I272">
        <f t="shared" si="173"/>
        <v>-0.13632659109431725</v>
      </c>
      <c r="J272">
        <f t="shared" si="173"/>
        <v>-0.11722685227584945</v>
      </c>
      <c r="K272">
        <f t="shared" si="173"/>
        <v>-7.8044550430870954E-2</v>
      </c>
      <c r="L272">
        <f t="shared" si="173"/>
        <v>-0.17583462041107284</v>
      </c>
      <c r="M272">
        <f t="shared" si="173"/>
        <v>-0.13820979203337896</v>
      </c>
      <c r="N272">
        <f t="shared" si="173"/>
        <v>-0.14128973773873901</v>
      </c>
      <c r="O272">
        <f t="shared" si="173"/>
        <v>-0.26796089958302005</v>
      </c>
      <c r="P272">
        <f t="shared" si="173"/>
        <v>-0.13860578883000407</v>
      </c>
      <c r="Q272">
        <f t="shared" si="173"/>
        <v>5.4108487517472532E-3</v>
      </c>
      <c r="R272">
        <f t="shared" si="173"/>
        <v>2.9692265487582498E-2</v>
      </c>
      <c r="S272">
        <f t="shared" si="173"/>
        <v>0.11534883720930234</v>
      </c>
      <c r="T272">
        <f t="shared" si="173"/>
        <v>9.9232079024819311E-3</v>
      </c>
      <c r="U272">
        <f t="shared" si="173"/>
        <v>0.15184887668109145</v>
      </c>
      <c r="V272">
        <f t="shared" si="173"/>
        <v>0.13228583788007758</v>
      </c>
      <c r="W272">
        <f t="shared" si="173"/>
        <v>0.24351676154332702</v>
      </c>
      <c r="X272">
        <f t="shared" si="173"/>
        <v>0.20752700445145425</v>
      </c>
      <c r="Y272">
        <f t="shared" si="173"/>
        <v>0.27939561008974656</v>
      </c>
      <c r="Z272">
        <f t="shared" si="173"/>
        <v>0.36755621447986159</v>
      </c>
      <c r="AA272">
        <f t="shared" si="173"/>
        <v>0.12472475863449486</v>
      </c>
      <c r="AB272">
        <f t="shared" si="173"/>
        <v>0.43873244474117168</v>
      </c>
      <c r="AC272">
        <f t="shared" si="173"/>
        <v>0.20262948311203371</v>
      </c>
      <c r="AD272">
        <f t="shared" si="173"/>
        <v>0.22447708517153681</v>
      </c>
      <c r="AE272">
        <f t="shared" si="173"/>
        <v>0.22911279869155962</v>
      </c>
      <c r="AF272" t="e">
        <f t="shared" si="173"/>
        <v>#DIV/0!</v>
      </c>
      <c r="AG272" t="e">
        <f t="shared" si="173"/>
        <v>#DIV/0!</v>
      </c>
      <c r="AH272" t="e">
        <f t="shared" si="173"/>
        <v>#DIV/0!</v>
      </c>
      <c r="AI272">
        <f t="shared" si="173"/>
        <v>-0.12068387529332886</v>
      </c>
      <c r="AJ272">
        <f t="shared" si="173"/>
        <v>-8.1392719873389113E-2</v>
      </c>
      <c r="AK272">
        <f t="shared" si="173"/>
        <v>-3.4334763948497854E-2</v>
      </c>
      <c r="AL272">
        <f t="shared" si="173"/>
        <v>-0.11669489930359496</v>
      </c>
      <c r="AM272">
        <f t="shared" si="173"/>
        <v>-0.14964148394471577</v>
      </c>
      <c r="AN272">
        <f t="shared" si="173"/>
        <v>-5.8354842329704858E-2</v>
      </c>
      <c r="AO272">
        <f t="shared" si="173"/>
        <v>0.33454000748970164</v>
      </c>
      <c r="AP272">
        <f t="shared" si="173"/>
        <v>0.23092986119641321</v>
      </c>
      <c r="AQ272">
        <f t="shared" si="173"/>
        <v>0.4578808335779278</v>
      </c>
      <c r="AR272">
        <f t="shared" si="173"/>
        <v>-0.10237109522017313</v>
      </c>
      <c r="AS272">
        <f t="shared" si="173"/>
        <v>-0.15395580898075553</v>
      </c>
      <c r="AT272">
        <f t="shared" si="173"/>
        <v>-0.140078794321806</v>
      </c>
      <c r="AU272">
        <f t="shared" si="173"/>
        <v>-0.15300546448087432</v>
      </c>
      <c r="AV272">
        <f t="shared" si="173"/>
        <v>-0.16993384718091886</v>
      </c>
      <c r="AW272">
        <f t="shared" si="173"/>
        <v>-5.1847051198963066E-2</v>
      </c>
      <c r="AX272">
        <f t="shared" si="173"/>
        <v>-0.13694287706840805</v>
      </c>
      <c r="AY272">
        <f t="shared" si="173"/>
        <v>-8.7768791925271136E-2</v>
      </c>
      <c r="AZ272">
        <f t="shared" si="173"/>
        <v>-0.11552194917034238</v>
      </c>
      <c r="BA272">
        <f t="shared" si="173"/>
        <v>-1.4137772593927827E-2</v>
      </c>
      <c r="BB272">
        <f t="shared" si="173"/>
        <v>3.0622846831082188E-2</v>
      </c>
      <c r="BC272">
        <f t="shared" si="173"/>
        <v>9.0948393191680146E-2</v>
      </c>
      <c r="BD272">
        <f t="shared" si="173"/>
        <v>0.53354186846291241</v>
      </c>
      <c r="BE272">
        <f t="shared" si="173"/>
        <v>0.4561958434499811</v>
      </c>
      <c r="BF272">
        <f t="shared" si="173"/>
        <v>0.37081452536549214</v>
      </c>
      <c r="BG272">
        <f t="shared" si="173"/>
        <v>0.34846552609350934</v>
      </c>
      <c r="BH272">
        <f t="shared" si="173"/>
        <v>0.5761316872427984</v>
      </c>
      <c r="BI272">
        <f t="shared" si="173"/>
        <v>0.49217714134181911</v>
      </c>
    </row>
    <row r="273" spans="1:61" x14ac:dyDescent="0.25">
      <c r="B273">
        <f t="shared" ref="B273:BI273" si="174">$A177*B177</f>
        <v>-0.54484304932735417</v>
      </c>
      <c r="C273">
        <f t="shared" si="174"/>
        <v>-0.87725631768953072</v>
      </c>
      <c r="D273">
        <f t="shared" si="174"/>
        <v>0.17088607594936708</v>
      </c>
      <c r="E273">
        <f t="shared" si="174"/>
        <v>-7.5973112396435824E-2</v>
      </c>
      <c r="F273">
        <f t="shared" si="174"/>
        <v>2.5321543408360125E-2</v>
      </c>
      <c r="G273">
        <f t="shared" si="174"/>
        <v>-8.4950183534347138E-3</v>
      </c>
      <c r="H273">
        <f t="shared" si="174"/>
        <v>-6.7705534658785593E-2</v>
      </c>
      <c r="I273">
        <f t="shared" si="174"/>
        <v>-0.10202267170482329</v>
      </c>
      <c r="J273">
        <f t="shared" si="174"/>
        <v>-0.13352871142045974</v>
      </c>
      <c r="K273">
        <f t="shared" si="174"/>
        <v>-6.1460083464310873E-2</v>
      </c>
      <c r="L273">
        <f t="shared" si="174"/>
        <v>-0.12750980159201614</v>
      </c>
      <c r="M273">
        <f t="shared" si="174"/>
        <v>-0.12409544298846079</v>
      </c>
      <c r="N273">
        <f t="shared" si="174"/>
        <v>-0.1025444656309587</v>
      </c>
      <c r="O273">
        <f t="shared" si="174"/>
        <v>-0.25469956934855426</v>
      </c>
      <c r="P273">
        <f t="shared" si="174"/>
        <v>-0.13345902975947818</v>
      </c>
      <c r="Q273">
        <f t="shared" si="174"/>
        <v>-3.0436024228578298E-2</v>
      </c>
      <c r="R273">
        <f t="shared" si="174"/>
        <v>5.8819732446868597E-3</v>
      </c>
      <c r="S273">
        <f t="shared" si="174"/>
        <v>7.6102325581395347E-2</v>
      </c>
      <c r="T273">
        <f t="shared" si="174"/>
        <v>6.6220498190142196E-2</v>
      </c>
      <c r="U273">
        <f t="shared" si="174"/>
        <v>0.12383716410562048</v>
      </c>
      <c r="V273">
        <f t="shared" si="174"/>
        <v>0.1051170059863528</v>
      </c>
      <c r="W273">
        <f t="shared" si="174"/>
        <v>0.23595380692599618</v>
      </c>
      <c r="X273">
        <f t="shared" si="174"/>
        <v>0.22440932626358007</v>
      </c>
      <c r="Y273">
        <f t="shared" si="174"/>
        <v>0.28582606172404501</v>
      </c>
      <c r="Z273">
        <f t="shared" si="174"/>
        <v>0.42406412157153445</v>
      </c>
      <c r="AA273">
        <f t="shared" si="174"/>
        <v>0.17555009777805153</v>
      </c>
      <c r="AB273">
        <f t="shared" si="174"/>
        <v>0.44743556117217859</v>
      </c>
      <c r="AC273">
        <f t="shared" si="174"/>
        <v>0.25433786377345186</v>
      </c>
      <c r="AD273">
        <f t="shared" si="174"/>
        <v>0.25828813515337101</v>
      </c>
      <c r="AE273">
        <f t="shared" si="174"/>
        <v>0.19652055296536841</v>
      </c>
      <c r="AF273" t="e">
        <f t="shared" si="174"/>
        <v>#DIV/0!</v>
      </c>
      <c r="AG273" t="e">
        <f t="shared" si="174"/>
        <v>#DIV/0!</v>
      </c>
      <c r="AH273" t="e">
        <f t="shared" si="174"/>
        <v>#DIV/0!</v>
      </c>
      <c r="AI273">
        <f t="shared" si="174"/>
        <v>-6.7884679852497493E-2</v>
      </c>
      <c r="AJ273">
        <f t="shared" si="174"/>
        <v>-8.2410128871806473E-2</v>
      </c>
      <c r="AK273">
        <f t="shared" si="174"/>
        <v>-6.4561618638871859E-2</v>
      </c>
      <c r="AL273">
        <f t="shared" si="174"/>
        <v>-0.24392998306041788</v>
      </c>
      <c r="AM273">
        <f t="shared" si="174"/>
        <v>-0.17676400290969552</v>
      </c>
      <c r="AN273">
        <f t="shared" si="174"/>
        <v>4.5449444506789364E-3</v>
      </c>
      <c r="AO273">
        <f t="shared" si="174"/>
        <v>0.31849956310073646</v>
      </c>
      <c r="AP273">
        <f t="shared" si="174"/>
        <v>0.15421938336813659</v>
      </c>
      <c r="AQ273">
        <f t="shared" si="174"/>
        <v>0.45171705312591726</v>
      </c>
      <c r="AR273">
        <f t="shared" si="174"/>
        <v>-0.12194203989461799</v>
      </c>
      <c r="AS273">
        <f t="shared" si="174"/>
        <v>-0.14722024233784745</v>
      </c>
      <c r="AT273">
        <f t="shared" si="174"/>
        <v>-7.3447564254893377E-2</v>
      </c>
      <c r="AU273">
        <f t="shared" si="174"/>
        <v>-0.17151639344262296</v>
      </c>
      <c r="AV273">
        <f t="shared" si="174"/>
        <v>-0.19663773745220611</v>
      </c>
      <c r="AW273">
        <f t="shared" si="174"/>
        <v>-0.10236552171095269</v>
      </c>
      <c r="AX273">
        <f t="shared" si="174"/>
        <v>-7.9598047296012178E-2</v>
      </c>
      <c r="AY273">
        <f t="shared" si="174"/>
        <v>-0.13456836561971036</v>
      </c>
      <c r="AZ273">
        <f t="shared" si="174"/>
        <v>-0.14673913043478262</v>
      </c>
      <c r="BA273">
        <f t="shared" si="174"/>
        <v>-4.1512034778920577E-2</v>
      </c>
      <c r="BB273">
        <f t="shared" si="174"/>
        <v>-2.2885109640728388E-2</v>
      </c>
      <c r="BC273">
        <f t="shared" si="174"/>
        <v>7.5873056538516961E-2</v>
      </c>
      <c r="BD273">
        <f t="shared" si="174"/>
        <v>0.38509388524051152</v>
      </c>
      <c r="BE273">
        <f t="shared" si="174"/>
        <v>0.46189829149310585</v>
      </c>
      <c r="BF273">
        <f t="shared" si="174"/>
        <v>0.3498012531159469</v>
      </c>
      <c r="BG273">
        <f t="shared" si="174"/>
        <v>0.37831033968763972</v>
      </c>
      <c r="BH273">
        <f t="shared" si="174"/>
        <v>0.55310457516339873</v>
      </c>
      <c r="BI273">
        <f t="shared" si="174"/>
        <v>0.49618138424821001</v>
      </c>
    </row>
    <row r="274" spans="1:61" x14ac:dyDescent="0.25">
      <c r="B274">
        <f t="shared" ref="B274:BI274" si="175">$A178*B178</f>
        <v>0.36771300448430494</v>
      </c>
      <c r="C274">
        <f t="shared" si="175"/>
        <v>-0.14801444043321302</v>
      </c>
      <c r="D274">
        <f t="shared" si="175"/>
        <v>-0.1729957805907173</v>
      </c>
      <c r="E274">
        <f t="shared" si="175"/>
        <v>-0.16343598561825853</v>
      </c>
      <c r="F274">
        <f t="shared" si="175"/>
        <v>-3.6620221507681315E-2</v>
      </c>
      <c r="G274">
        <f t="shared" si="175"/>
        <v>-2.1499737808075511E-2</v>
      </c>
      <c r="H274">
        <f t="shared" si="175"/>
        <v>-7.8333034808048235E-2</v>
      </c>
      <c r="I274">
        <f t="shared" si="175"/>
        <v>-0.1002444987775061</v>
      </c>
      <c r="J274">
        <f t="shared" si="175"/>
        <v>-0.17272644015019689</v>
      </c>
      <c r="K274">
        <f t="shared" si="175"/>
        <v>-8.4439867757845108E-2</v>
      </c>
      <c r="L274">
        <f t="shared" si="175"/>
        <v>-0.15831056195794224</v>
      </c>
      <c r="M274">
        <f t="shared" si="175"/>
        <v>-0.10958993415476888</v>
      </c>
      <c r="N274">
        <f t="shared" si="175"/>
        <v>-0.11406333031165015</v>
      </c>
      <c r="O274">
        <f t="shared" si="175"/>
        <v>-0.23402146421491557</v>
      </c>
      <c r="P274">
        <f t="shared" si="175"/>
        <v>-0.1295352629433347</v>
      </c>
      <c r="Q274">
        <f t="shared" si="175"/>
        <v>-2.1568244329881411E-2</v>
      </c>
      <c r="R274">
        <f t="shared" si="175"/>
        <v>4.3005373654569218E-2</v>
      </c>
      <c r="S274">
        <f t="shared" si="175"/>
        <v>8.1618604651162788E-2</v>
      </c>
      <c r="T274">
        <f t="shared" si="175"/>
        <v>0.11928146953687939</v>
      </c>
      <c r="U274">
        <f t="shared" si="175"/>
        <v>0.14077116426109715</v>
      </c>
      <c r="V274">
        <f t="shared" si="175"/>
        <v>0.1081311136848862</v>
      </c>
      <c r="W274">
        <f t="shared" si="175"/>
        <v>0.18841911764705882</v>
      </c>
      <c r="X274">
        <f t="shared" si="175"/>
        <v>0.20846087597148577</v>
      </c>
      <c r="Y274">
        <f t="shared" si="175"/>
        <v>0.29487843803759822</v>
      </c>
      <c r="Z274">
        <f t="shared" si="175"/>
        <v>0.38117741536940947</v>
      </c>
      <c r="AA274">
        <f t="shared" si="175"/>
        <v>0.23737739248263862</v>
      </c>
      <c r="AB274">
        <f t="shared" si="175"/>
        <v>0.33043229452299772</v>
      </c>
      <c r="AC274">
        <f t="shared" si="175"/>
        <v>0.17691564503283588</v>
      </c>
      <c r="AD274">
        <f t="shared" si="175"/>
        <v>0.30962267088804696</v>
      </c>
      <c r="AE274">
        <f t="shared" si="175"/>
        <v>0.11908979240045875</v>
      </c>
      <c r="AF274" t="e">
        <f t="shared" si="175"/>
        <v>#DIV/0!</v>
      </c>
      <c r="AG274" t="e">
        <f t="shared" si="175"/>
        <v>#DIV/0!</v>
      </c>
      <c r="AH274" t="e">
        <f t="shared" si="175"/>
        <v>#DIV/0!</v>
      </c>
      <c r="AI274">
        <f t="shared" si="175"/>
        <v>-8.7048832271762203E-2</v>
      </c>
      <c r="AJ274">
        <f t="shared" si="175"/>
        <v>-0.11123671716029844</v>
      </c>
      <c r="AK274">
        <f t="shared" si="175"/>
        <v>-8.5469037400367875E-2</v>
      </c>
      <c r="AL274">
        <f t="shared" si="175"/>
        <v>-0.31253529079616038</v>
      </c>
      <c r="AM274">
        <f t="shared" si="175"/>
        <v>-0.16190377221240776</v>
      </c>
      <c r="AN274">
        <f t="shared" si="175"/>
        <v>-0.11042531702390304</v>
      </c>
      <c r="AO274">
        <f t="shared" si="175"/>
        <v>0.36337535888153788</v>
      </c>
      <c r="AP274">
        <f t="shared" si="175"/>
        <v>0.13597838103427098</v>
      </c>
      <c r="AQ274">
        <f t="shared" si="175"/>
        <v>0.36703845024948634</v>
      </c>
      <c r="AR274">
        <f t="shared" si="175"/>
        <v>-0.15739555890101617</v>
      </c>
      <c r="AS274">
        <f t="shared" si="175"/>
        <v>-4.3834640057020674E-2</v>
      </c>
      <c r="AT274">
        <f t="shared" si="175"/>
        <v>-0.12050528422237509</v>
      </c>
      <c r="AU274">
        <f t="shared" si="175"/>
        <v>-0.15683060109289618</v>
      </c>
      <c r="AV274">
        <f t="shared" si="175"/>
        <v>-0.11446258420829035</v>
      </c>
      <c r="AW274">
        <f t="shared" si="175"/>
        <v>-0.18865845755022684</v>
      </c>
      <c r="AX274">
        <f t="shared" si="175"/>
        <v>0</v>
      </c>
      <c r="AY274">
        <f t="shared" si="175"/>
        <v>-0.10795561406808352</v>
      </c>
      <c r="AZ274">
        <f t="shared" si="175"/>
        <v>-0.13348036126864105</v>
      </c>
      <c r="BA274">
        <f t="shared" si="175"/>
        <v>-7.3180645389318913E-2</v>
      </c>
      <c r="BB274">
        <f t="shared" si="175"/>
        <v>-2.7651701573066477E-2</v>
      </c>
      <c r="BC274">
        <f t="shared" si="175"/>
        <v>8.074872303972587E-2</v>
      </c>
      <c r="BD274">
        <f t="shared" si="175"/>
        <v>0.42081737476784181</v>
      </c>
      <c r="BE274">
        <f t="shared" si="175"/>
        <v>0.44659523756487651</v>
      </c>
      <c r="BF274">
        <f t="shared" si="175"/>
        <v>0.33588897123223066</v>
      </c>
      <c r="BG274">
        <f t="shared" si="175"/>
        <v>0.39384554232431807</v>
      </c>
      <c r="BH274">
        <f t="shared" si="175"/>
        <v>0.55497054788993783</v>
      </c>
      <c r="BI274">
        <f t="shared" si="175"/>
        <v>0.53057544417926272</v>
      </c>
    </row>
    <row r="275" spans="1:61" x14ac:dyDescent="0.25">
      <c r="B275">
        <f t="shared" ref="B275:BI275" si="176">$A179*B179</f>
        <v>0.74439461883408076</v>
      </c>
      <c r="C275">
        <f t="shared" si="176"/>
        <v>-0.14981949458483756</v>
      </c>
      <c r="D275">
        <f t="shared" si="176"/>
        <v>-0.17510548523206751</v>
      </c>
      <c r="E275">
        <f t="shared" si="176"/>
        <v>-0.16542910739409097</v>
      </c>
      <c r="F275">
        <f t="shared" si="176"/>
        <v>-1.1120042872454447E-2</v>
      </c>
      <c r="G275">
        <f t="shared" si="176"/>
        <v>-8.7047718930256951E-3</v>
      </c>
      <c r="H275">
        <f t="shared" si="176"/>
        <v>-0.1238879933130336</v>
      </c>
      <c r="I275">
        <f t="shared" si="176"/>
        <v>-0.10146699266503667</v>
      </c>
      <c r="J275">
        <f t="shared" si="176"/>
        <v>-9.5017858778276398E-2</v>
      </c>
      <c r="K275">
        <f t="shared" si="176"/>
        <v>-0.10796162809603815</v>
      </c>
      <c r="L275">
        <f t="shared" si="176"/>
        <v>-0.20461565878579066</v>
      </c>
      <c r="M275">
        <f t="shared" si="176"/>
        <v>-0.1217484842558185</v>
      </c>
      <c r="N275">
        <f t="shared" si="176"/>
        <v>-0.1478853427526492</v>
      </c>
      <c r="O275">
        <f t="shared" si="176"/>
        <v>-0.20567024403581927</v>
      </c>
      <c r="P275">
        <f t="shared" si="176"/>
        <v>-0.13393463785840468</v>
      </c>
      <c r="Q275">
        <f t="shared" si="176"/>
        <v>-1.9960019839778759E-2</v>
      </c>
      <c r="R275">
        <f t="shared" si="176"/>
        <v>-9.3756555697203439E-3</v>
      </c>
      <c r="S275">
        <f t="shared" si="176"/>
        <v>9.3423255813953485E-2</v>
      </c>
      <c r="T275">
        <f t="shared" si="176"/>
        <v>0.14179474746563528</v>
      </c>
      <c r="U275">
        <f t="shared" si="176"/>
        <v>0.13012101267134824</v>
      </c>
      <c r="V275">
        <f t="shared" si="176"/>
        <v>0.16620152658973247</v>
      </c>
      <c r="W275">
        <f t="shared" si="176"/>
        <v>0.16467277435167615</v>
      </c>
      <c r="X275">
        <f t="shared" si="176"/>
        <v>0.18904153652994093</v>
      </c>
      <c r="Y275">
        <f t="shared" si="176"/>
        <v>0.28213153149418613</v>
      </c>
      <c r="Z275">
        <f t="shared" si="176"/>
        <v>0.42460078453175187</v>
      </c>
      <c r="AA275">
        <f t="shared" si="176"/>
        <v>0.15911645596908058</v>
      </c>
      <c r="AB275">
        <f t="shared" si="176"/>
        <v>0.38657733056741139</v>
      </c>
      <c r="AC275">
        <f t="shared" si="176"/>
        <v>0.1695912159074589</v>
      </c>
      <c r="AD275">
        <f t="shared" si="176"/>
        <v>0.14458335495925678</v>
      </c>
      <c r="AE275">
        <f t="shared" si="176"/>
        <v>0.13913037576942131</v>
      </c>
      <c r="AF275" t="e">
        <f t="shared" si="176"/>
        <v>#DIV/0!</v>
      </c>
      <c r="AG275" t="e">
        <f t="shared" si="176"/>
        <v>#DIV/0!</v>
      </c>
      <c r="AH275" t="e">
        <f t="shared" si="176"/>
        <v>#DIV/0!</v>
      </c>
      <c r="AI275">
        <f t="shared" si="176"/>
        <v>-0.10665996200692814</v>
      </c>
      <c r="AJ275">
        <f t="shared" si="176"/>
        <v>-0.1125932624915216</v>
      </c>
      <c r="AK275">
        <f t="shared" si="176"/>
        <v>-0.11195585530349479</v>
      </c>
      <c r="AL275">
        <f t="shared" si="176"/>
        <v>-0.28900809335591948</v>
      </c>
      <c r="AM275">
        <f t="shared" si="176"/>
        <v>-0.10350202639509508</v>
      </c>
      <c r="AN275">
        <f t="shared" si="176"/>
        <v>-0.11642913253282459</v>
      </c>
      <c r="AO275">
        <f t="shared" si="176"/>
        <v>0.30564224191736367</v>
      </c>
      <c r="AP275">
        <f t="shared" si="176"/>
        <v>0.14273430782459157</v>
      </c>
      <c r="AQ275">
        <f t="shared" si="176"/>
        <v>0.32888171411799239</v>
      </c>
      <c r="AR275">
        <f t="shared" si="176"/>
        <v>-0.11870530673692134</v>
      </c>
      <c r="AS275">
        <f t="shared" si="176"/>
        <v>-0.10352815395580899</v>
      </c>
      <c r="AT275">
        <f t="shared" si="176"/>
        <v>-0.16349821774748297</v>
      </c>
      <c r="AU275">
        <f t="shared" si="176"/>
        <v>-0.14740437158469946</v>
      </c>
      <c r="AV275">
        <f t="shared" si="176"/>
        <v>-0.12089579413728228</v>
      </c>
      <c r="AW275">
        <f t="shared" si="176"/>
        <v>-0.17213220998055737</v>
      </c>
      <c r="AX275">
        <f t="shared" si="176"/>
        <v>-6.3145882203765921E-2</v>
      </c>
      <c r="AY275">
        <f t="shared" si="176"/>
        <v>-0.153501347877876</v>
      </c>
      <c r="AZ275">
        <f t="shared" si="176"/>
        <v>-0.13728733459357276</v>
      </c>
      <c r="BA275">
        <f t="shared" si="176"/>
        <v>-2.2001908599300183E-2</v>
      </c>
      <c r="BB275">
        <f t="shared" si="176"/>
        <v>-3.8579318641658006E-2</v>
      </c>
      <c r="BC275">
        <f t="shared" si="176"/>
        <v>6.9772468896610249E-2</v>
      </c>
      <c r="BD275">
        <f t="shared" si="176"/>
        <v>0.43074352844993824</v>
      </c>
      <c r="BE275">
        <f t="shared" si="176"/>
        <v>0.42708217316730895</v>
      </c>
      <c r="BF275">
        <f t="shared" si="176"/>
        <v>0.31314424307754496</v>
      </c>
      <c r="BG275">
        <f t="shared" si="176"/>
        <v>0.38696401066596003</v>
      </c>
      <c r="BH275">
        <f t="shared" si="176"/>
        <v>0.58350480109739367</v>
      </c>
      <c r="BI275">
        <f t="shared" si="176"/>
        <v>0.48862370723945903</v>
      </c>
    </row>
    <row r="276" spans="1:61" x14ac:dyDescent="0.25">
      <c r="B276">
        <f t="shared" ref="B276:BI276" si="177">$A180*B180</f>
        <v>-0.75336322869955152</v>
      </c>
      <c r="C276">
        <f t="shared" si="177"/>
        <v>0</v>
      </c>
      <c r="D276">
        <f t="shared" si="177"/>
        <v>0.35443037974683544</v>
      </c>
      <c r="E276">
        <f t="shared" si="177"/>
        <v>-1.9696732843520397E-2</v>
      </c>
      <c r="F276">
        <f t="shared" si="177"/>
        <v>-3.7513397642015009E-3</v>
      </c>
      <c r="G276">
        <f t="shared" si="177"/>
        <v>-5.2857891976927113E-2</v>
      </c>
      <c r="H276">
        <f t="shared" si="177"/>
        <v>-7.0213147053555428E-2</v>
      </c>
      <c r="I276">
        <f t="shared" si="177"/>
        <v>-5.2900644587686153E-2</v>
      </c>
      <c r="J276">
        <f t="shared" si="177"/>
        <v>-8.0776627896327502E-2</v>
      </c>
      <c r="K276">
        <f t="shared" si="177"/>
        <v>-0.10243347244051813</v>
      </c>
      <c r="L276">
        <f t="shared" si="177"/>
        <v>-0.16217179517642866</v>
      </c>
      <c r="M276">
        <f t="shared" si="177"/>
        <v>-0.15333463719929591</v>
      </c>
      <c r="N276">
        <f t="shared" si="177"/>
        <v>-0.1864274327154512</v>
      </c>
      <c r="O276">
        <f t="shared" si="177"/>
        <v>-0.11340488071638527</v>
      </c>
      <c r="P276">
        <f t="shared" si="177"/>
        <v>-0.17407256420709333</v>
      </c>
      <c r="Q276">
        <f t="shared" si="177"/>
        <v>-4.9238723640899998E-2</v>
      </c>
      <c r="R276">
        <f t="shared" si="177"/>
        <v>-5.0831867546676561E-2</v>
      </c>
      <c r="S276">
        <f t="shared" si="177"/>
        <v>5.7823255813953492E-2</v>
      </c>
      <c r="T276">
        <f t="shared" si="177"/>
        <v>0.13355735726931361</v>
      </c>
      <c r="U276">
        <f t="shared" si="177"/>
        <v>7.1830219481226198E-2</v>
      </c>
      <c r="V276">
        <f t="shared" si="177"/>
        <v>0.15237988920363368</v>
      </c>
      <c r="W276">
        <f t="shared" si="177"/>
        <v>0.15627964895635671</v>
      </c>
      <c r="X276">
        <f t="shared" si="177"/>
        <v>0.18696107831031514</v>
      </c>
      <c r="Y276">
        <f t="shared" si="177"/>
        <v>0.24156942400563763</v>
      </c>
      <c r="Z276">
        <f t="shared" si="177"/>
        <v>0.42939214232765016</v>
      </c>
      <c r="AA276">
        <f t="shared" si="177"/>
        <v>0.12514050782994318</v>
      </c>
      <c r="AB276">
        <f t="shared" si="177"/>
        <v>0.35317961801664322</v>
      </c>
      <c r="AC276">
        <f t="shared" si="177"/>
        <v>0.25854843131878891</v>
      </c>
      <c r="AD276">
        <f t="shared" si="177"/>
        <v>0.16676182072974516</v>
      </c>
      <c r="AE276">
        <f t="shared" si="177"/>
        <v>0.18185149744487653</v>
      </c>
      <c r="AF276" t="e">
        <f t="shared" si="177"/>
        <v>#DIV/0!</v>
      </c>
      <c r="AG276" t="e">
        <f t="shared" si="177"/>
        <v>#DIV/0!</v>
      </c>
      <c r="AH276" t="e">
        <f t="shared" si="177"/>
        <v>#DIV/0!</v>
      </c>
      <c r="AI276">
        <f t="shared" si="177"/>
        <v>0</v>
      </c>
      <c r="AJ276">
        <f t="shared" si="177"/>
        <v>-4.7479086592810311E-2</v>
      </c>
      <c r="AK276">
        <f t="shared" si="177"/>
        <v>-8.2403433476394852E-2</v>
      </c>
      <c r="AL276">
        <f t="shared" si="177"/>
        <v>-0.23715415019762845</v>
      </c>
      <c r="AM276">
        <f t="shared" si="177"/>
        <v>-5.2374519380650519E-2</v>
      </c>
      <c r="AN276">
        <f t="shared" si="177"/>
        <v>-0.13197172034564023</v>
      </c>
      <c r="AO276">
        <f t="shared" si="177"/>
        <v>0.18349769067532146</v>
      </c>
      <c r="AP276">
        <f t="shared" si="177"/>
        <v>0.13413585554600171</v>
      </c>
      <c r="AQ276">
        <f t="shared" si="177"/>
        <v>0.28353390079248603</v>
      </c>
      <c r="AR276">
        <f t="shared" si="177"/>
        <v>-0.11381257056831012</v>
      </c>
      <c r="AS276">
        <f t="shared" si="177"/>
        <v>-0.1406985032074127</v>
      </c>
      <c r="AT276">
        <f t="shared" si="177"/>
        <v>-0.10505909574135452</v>
      </c>
      <c r="AU276">
        <f t="shared" si="177"/>
        <v>-0.12336065573770491</v>
      </c>
      <c r="AV276">
        <f t="shared" si="177"/>
        <v>-0.10705832372397887</v>
      </c>
      <c r="AW276">
        <f t="shared" si="177"/>
        <v>-9.2546986390149064E-2</v>
      </c>
      <c r="AX276">
        <f t="shared" si="177"/>
        <v>-0.13846446459139033</v>
      </c>
      <c r="AY276">
        <f t="shared" si="177"/>
        <v>-4.2129020124130154E-2</v>
      </c>
      <c r="AZ276">
        <f t="shared" si="177"/>
        <v>-0.15879017013232516</v>
      </c>
      <c r="BA276">
        <f t="shared" si="177"/>
        <v>-3.4884953875516912E-2</v>
      </c>
      <c r="BB276">
        <f t="shared" si="177"/>
        <v>6.1245693662164381E-3</v>
      </c>
      <c r="BC276">
        <f t="shared" si="177"/>
        <v>6.0525515187420942E-2</v>
      </c>
      <c r="BD276">
        <f t="shared" si="177"/>
        <v>0.34449174005385186</v>
      </c>
      <c r="BE276">
        <f t="shared" si="177"/>
        <v>0.39620876305882879</v>
      </c>
      <c r="BF276">
        <f t="shared" si="177"/>
        <v>0.34917469514249144</v>
      </c>
      <c r="BG276">
        <f t="shared" si="177"/>
        <v>0.37214925719207009</v>
      </c>
      <c r="BH276">
        <f t="shared" si="177"/>
        <v>0.55664488017429203</v>
      </c>
      <c r="BI276">
        <f t="shared" si="177"/>
        <v>0.42025987801644127</v>
      </c>
    </row>
    <row r="277" spans="1:61" x14ac:dyDescent="0.25">
      <c r="B277">
        <f t="shared" ref="B277:BI277" si="178">$A181*B181</f>
        <v>-43.45291479820628</v>
      </c>
      <c r="C277">
        <f t="shared" si="178"/>
        <v>-42.346570397111911</v>
      </c>
      <c r="D277">
        <f t="shared" si="178"/>
        <v>-42.5</v>
      </c>
      <c r="E277">
        <f t="shared" si="178"/>
        <v>-42.486712521494447</v>
      </c>
      <c r="F277" t="e">
        <f t="shared" si="178"/>
        <v>#VALUE!</v>
      </c>
      <c r="G277" t="e">
        <f t="shared" si="178"/>
        <v>#VALUE!</v>
      </c>
      <c r="H277" t="e">
        <f t="shared" si="178"/>
        <v>#VALUE!</v>
      </c>
      <c r="I277" t="e">
        <f t="shared" si="178"/>
        <v>#VALUE!</v>
      </c>
      <c r="J277" t="e">
        <f t="shared" si="178"/>
        <v>#VALUE!</v>
      </c>
      <c r="K277" t="e">
        <f t="shared" si="178"/>
        <v>#VALUE!</v>
      </c>
      <c r="L277" t="e">
        <f t="shared" si="178"/>
        <v>#VALUE!</v>
      </c>
      <c r="M277" t="e">
        <f t="shared" si="178"/>
        <v>#VALUE!</v>
      </c>
      <c r="N277" t="e">
        <f t="shared" si="178"/>
        <v>#VALUE!</v>
      </c>
      <c r="O277" t="e">
        <f t="shared" si="178"/>
        <v>#VALUE!</v>
      </c>
      <c r="P277" t="e">
        <f t="shared" si="178"/>
        <v>#VALUE!</v>
      </c>
      <c r="Q277" t="e">
        <f t="shared" si="178"/>
        <v>#VALUE!</v>
      </c>
      <c r="R277" t="e">
        <f t="shared" si="178"/>
        <v>#VALUE!</v>
      </c>
      <c r="S277" t="e">
        <f t="shared" si="178"/>
        <v>#VALUE!</v>
      </c>
      <c r="T277" t="e">
        <f t="shared" si="178"/>
        <v>#VALUE!</v>
      </c>
      <c r="U277" t="e">
        <f t="shared" si="178"/>
        <v>#VALUE!</v>
      </c>
      <c r="V277" t="e">
        <f t="shared" si="178"/>
        <v>#VALUE!</v>
      </c>
      <c r="W277" t="e">
        <f t="shared" si="178"/>
        <v>#VALUE!</v>
      </c>
      <c r="X277" t="e">
        <f t="shared" si="178"/>
        <v>#VALUE!</v>
      </c>
      <c r="Y277" t="e">
        <f t="shared" si="178"/>
        <v>#VALUE!</v>
      </c>
      <c r="Z277" t="e">
        <f t="shared" si="178"/>
        <v>#VALUE!</v>
      </c>
      <c r="AA277" t="e">
        <f t="shared" si="178"/>
        <v>#VALUE!</v>
      </c>
      <c r="AB277" t="e">
        <f t="shared" si="178"/>
        <v>#VALUE!</v>
      </c>
      <c r="AC277" t="e">
        <f t="shared" si="178"/>
        <v>#VALUE!</v>
      </c>
      <c r="AD277" t="e">
        <f t="shared" si="178"/>
        <v>#VALUE!</v>
      </c>
      <c r="AE277" t="e">
        <f t="shared" si="178"/>
        <v>#VALUE!</v>
      </c>
      <c r="AF277" t="e">
        <f t="shared" si="178"/>
        <v>#VALUE!</v>
      </c>
      <c r="AG277" t="e">
        <f t="shared" si="178"/>
        <v>#DIV/0!</v>
      </c>
      <c r="AH277" t="e">
        <f t="shared" si="178"/>
        <v>#DIV/0!</v>
      </c>
      <c r="AI277">
        <f t="shared" si="178"/>
        <v>-42.495250866018544</v>
      </c>
      <c r="AJ277">
        <f t="shared" si="178"/>
        <v>-42.5</v>
      </c>
      <c r="AK277">
        <f t="shared" si="178"/>
        <v>-42.520846106683017</v>
      </c>
      <c r="AL277">
        <f t="shared" si="178"/>
        <v>-42.579992471296812</v>
      </c>
      <c r="AM277">
        <f t="shared" si="178"/>
        <v>-42.517666008521253</v>
      </c>
      <c r="AN277">
        <f t="shared" si="178"/>
        <v>-42.614465267646729</v>
      </c>
      <c r="AO277">
        <f t="shared" si="178"/>
        <v>-42.46286356260142</v>
      </c>
      <c r="AP277">
        <f t="shared" si="178"/>
        <v>-42.426913155631993</v>
      </c>
      <c r="AQ277">
        <f t="shared" si="178"/>
        <v>-42.387731141766956</v>
      </c>
      <c r="AR277">
        <f t="shared" si="178"/>
        <v>-42.551185547610082</v>
      </c>
      <c r="AS277">
        <f t="shared" si="178"/>
        <v>-42.533321454027082</v>
      </c>
      <c r="AT277">
        <f t="shared" si="178"/>
        <v>-42.542523919704834</v>
      </c>
      <c r="AU277">
        <f t="shared" si="178"/>
        <v>-42.549351092896174</v>
      </c>
      <c r="AV277">
        <f t="shared" si="178"/>
        <v>-42.52837288341324</v>
      </c>
      <c r="AW277">
        <f t="shared" si="178"/>
        <v>-42.546824368114066</v>
      </c>
      <c r="AX277">
        <f t="shared" si="178"/>
        <v>-42.580834337158436</v>
      </c>
      <c r="AY277">
        <f t="shared" si="178"/>
        <v>-42.414738887844024</v>
      </c>
      <c r="AZ277">
        <f t="shared" si="178"/>
        <v>-42.611583700903175</v>
      </c>
      <c r="BA277">
        <f t="shared" si="178"/>
        <v>-42.527789559254941</v>
      </c>
      <c r="BB277">
        <f t="shared" si="178"/>
        <v>-42.475984761488128</v>
      </c>
      <c r="BC277">
        <f t="shared" si="178"/>
        <v>-42.465974412758392</v>
      </c>
      <c r="BD277">
        <f t="shared" si="178"/>
        <v>-42.291524113355429</v>
      </c>
      <c r="BE277">
        <f t="shared" si="178"/>
        <v>-42.324387989218806</v>
      </c>
      <c r="BF277">
        <f t="shared" si="178"/>
        <v>-42.331637809068255</v>
      </c>
      <c r="BG277">
        <f t="shared" si="178"/>
        <v>-42.322620447506587</v>
      </c>
      <c r="BH277">
        <f t="shared" si="178"/>
        <v>-42.253943758573392</v>
      </c>
      <c r="BI277">
        <f t="shared" si="178"/>
        <v>-42.299390082206308</v>
      </c>
    </row>
    <row r="278" spans="1:61" x14ac:dyDescent="0.25">
      <c r="B278" t="e">
        <f t="shared" ref="B278:BI278" si="179">$A182*B182</f>
        <v>#VALUE!</v>
      </c>
      <c r="C278">
        <f t="shared" si="179"/>
        <v>-42.999999999999993</v>
      </c>
      <c r="D278">
        <f t="shared" si="179"/>
        <v>-42.999999999999993</v>
      </c>
      <c r="E278">
        <f t="shared" si="179"/>
        <v>-43</v>
      </c>
      <c r="F278">
        <f t="shared" si="179"/>
        <v>-42.938549481957843</v>
      </c>
      <c r="G278">
        <f t="shared" si="179"/>
        <v>-42.927844782380703</v>
      </c>
      <c r="H278">
        <f t="shared" si="179"/>
        <v>-42.958922920771386</v>
      </c>
      <c r="I278">
        <f t="shared" si="179"/>
        <v>-42.974512854708458</v>
      </c>
      <c r="J278">
        <f t="shared" si="179"/>
        <v>-42.968495283450864</v>
      </c>
      <c r="K278">
        <f t="shared" si="179"/>
        <v>-42.981356024063736</v>
      </c>
      <c r="L278">
        <f t="shared" si="179"/>
        <v>-42.98978258286801</v>
      </c>
      <c r="M278">
        <f t="shared" si="179"/>
        <v>-42.988786752721822</v>
      </c>
      <c r="N278">
        <f t="shared" si="179"/>
        <v>-42.994623487855961</v>
      </c>
      <c r="O278">
        <f t="shared" si="179"/>
        <v>-42.997060632989268</v>
      </c>
      <c r="P278">
        <f t="shared" si="179"/>
        <v>-42.997078407392308</v>
      </c>
      <c r="Q278">
        <f t="shared" si="179"/>
        <v>-42.998707408353752</v>
      </c>
      <c r="R278">
        <f t="shared" si="179"/>
        <v>-42.999306104665237</v>
      </c>
      <c r="S278">
        <f t="shared" si="179"/>
        <v>-42.999200000000002</v>
      </c>
      <c r="T278">
        <f t="shared" si="179"/>
        <v>-42.999515115977495</v>
      </c>
      <c r="U278">
        <f t="shared" si="179"/>
        <v>-42.9997214376409</v>
      </c>
      <c r="V278">
        <f t="shared" si="179"/>
        <v>-42.999699984650377</v>
      </c>
      <c r="W278">
        <f t="shared" si="179"/>
        <v>-42.999893757906392</v>
      </c>
      <c r="X278" t="e">
        <f t="shared" si="179"/>
        <v>#VALUE!</v>
      </c>
      <c r="Y278">
        <f t="shared" si="179"/>
        <v>-42.999955437643791</v>
      </c>
      <c r="Z278">
        <f t="shared" si="179"/>
        <v>-42.999966796392386</v>
      </c>
      <c r="AA278">
        <f t="shared" si="179"/>
        <v>-42.999996689404554</v>
      </c>
      <c r="AB278">
        <f t="shared" si="179"/>
        <v>-42.999996582337843</v>
      </c>
      <c r="AC278">
        <f t="shared" si="179"/>
        <v>-42.999997192954964</v>
      </c>
      <c r="AD278">
        <f t="shared" si="179"/>
        <v>-43</v>
      </c>
      <c r="AE278">
        <f t="shared" si="179"/>
        <v>-43</v>
      </c>
      <c r="AF278" t="e">
        <f t="shared" si="179"/>
        <v>#DIV/0!</v>
      </c>
      <c r="AG278" t="e">
        <f t="shared" si="179"/>
        <v>#DIV/0!</v>
      </c>
      <c r="AH278" t="e">
        <f t="shared" si="179"/>
        <v>#DIV/0!</v>
      </c>
      <c r="AI278">
        <f t="shared" si="179"/>
        <v>-42.999999999999993</v>
      </c>
      <c r="AJ278" t="e">
        <f t="shared" si="179"/>
        <v>#VALUE!</v>
      </c>
      <c r="AK278" t="e">
        <f t="shared" si="179"/>
        <v>#VALUE!</v>
      </c>
      <c r="AL278" t="e">
        <f t="shared" si="179"/>
        <v>#VALUE!</v>
      </c>
      <c r="AM278" t="e">
        <f t="shared" si="179"/>
        <v>#VALUE!</v>
      </c>
      <c r="AN278" t="e">
        <f t="shared" si="179"/>
        <v>#VALUE!</v>
      </c>
      <c r="AO278" t="e">
        <f t="shared" si="179"/>
        <v>#VALUE!</v>
      </c>
      <c r="AP278" t="e">
        <f t="shared" si="179"/>
        <v>#VALUE!</v>
      </c>
      <c r="AQ278" t="e">
        <f t="shared" si="179"/>
        <v>#VALUE!</v>
      </c>
      <c r="AR278" t="e">
        <f t="shared" si="179"/>
        <v>#VALUE!</v>
      </c>
      <c r="AS278" t="e">
        <f t="shared" si="179"/>
        <v>#VALUE!</v>
      </c>
      <c r="AT278" t="e">
        <f t="shared" si="179"/>
        <v>#VALUE!</v>
      </c>
      <c r="AU278" t="e">
        <f t="shared" si="179"/>
        <v>#VALUE!</v>
      </c>
      <c r="AV278" t="e">
        <f t="shared" si="179"/>
        <v>#VALUE!</v>
      </c>
      <c r="AW278" t="e">
        <f t="shared" si="179"/>
        <v>#VALUE!</v>
      </c>
      <c r="AX278" t="e">
        <f t="shared" si="179"/>
        <v>#VALUE!</v>
      </c>
      <c r="AY278" t="e">
        <f t="shared" si="179"/>
        <v>#VALUE!</v>
      </c>
      <c r="AZ278" t="e">
        <f t="shared" si="179"/>
        <v>#VALUE!</v>
      </c>
      <c r="BA278" t="e">
        <f t="shared" si="179"/>
        <v>#VALUE!</v>
      </c>
      <c r="BB278" t="e">
        <f t="shared" si="179"/>
        <v>#VALUE!</v>
      </c>
      <c r="BC278" t="e">
        <f t="shared" si="179"/>
        <v>#VALUE!</v>
      </c>
      <c r="BD278" t="e">
        <f t="shared" si="179"/>
        <v>#VALUE!</v>
      </c>
      <c r="BE278" t="e">
        <f t="shared" si="179"/>
        <v>#VALUE!</v>
      </c>
      <c r="BF278" t="e">
        <f t="shared" si="179"/>
        <v>#VALUE!</v>
      </c>
      <c r="BG278" t="e">
        <f t="shared" si="179"/>
        <v>#VALUE!</v>
      </c>
      <c r="BH278" t="e">
        <f t="shared" si="179"/>
        <v>#VALUE!</v>
      </c>
      <c r="BI278" t="e">
        <f t="shared" si="179"/>
        <v>#VALUE!</v>
      </c>
    </row>
    <row r="279" spans="1:61" x14ac:dyDescent="0.25">
      <c r="B279">
        <f t="shared" ref="B279:BI279" si="180">$A183*B183</f>
        <v>0</v>
      </c>
      <c r="C279" t="e">
        <f t="shared" si="180"/>
        <v>#VALUE!</v>
      </c>
      <c r="D279" t="e">
        <f t="shared" si="180"/>
        <v>#VALUE!</v>
      </c>
      <c r="E279" t="e">
        <f t="shared" si="180"/>
        <v>#VALUE!</v>
      </c>
      <c r="F279" t="e">
        <f t="shared" si="180"/>
        <v>#VALUE!</v>
      </c>
      <c r="G279" t="e">
        <f t="shared" si="180"/>
        <v>#VALUE!</v>
      </c>
      <c r="H279" t="e">
        <f t="shared" si="180"/>
        <v>#VALUE!</v>
      </c>
      <c r="I279" t="e">
        <f t="shared" si="180"/>
        <v>#VALUE!</v>
      </c>
      <c r="J279" t="e">
        <f t="shared" si="180"/>
        <v>#VALUE!</v>
      </c>
      <c r="K279" t="e">
        <f t="shared" si="180"/>
        <v>#VALUE!</v>
      </c>
      <c r="L279" t="e">
        <f t="shared" si="180"/>
        <v>#VALUE!</v>
      </c>
      <c r="M279" t="e">
        <f t="shared" si="180"/>
        <v>#VALUE!</v>
      </c>
      <c r="N279" t="e">
        <f t="shared" si="180"/>
        <v>#VALUE!</v>
      </c>
      <c r="O279" t="e">
        <f t="shared" si="180"/>
        <v>#VALUE!</v>
      </c>
      <c r="P279" t="e">
        <f t="shared" si="180"/>
        <v>#VALUE!</v>
      </c>
      <c r="Q279" t="e">
        <f t="shared" si="180"/>
        <v>#VALUE!</v>
      </c>
      <c r="R279" t="e">
        <f t="shared" si="180"/>
        <v>#VALUE!</v>
      </c>
      <c r="S279" t="e">
        <f t="shared" si="180"/>
        <v>#VALUE!</v>
      </c>
      <c r="T279" t="e">
        <f t="shared" si="180"/>
        <v>#VALUE!</v>
      </c>
      <c r="U279" t="e">
        <f t="shared" si="180"/>
        <v>#VALUE!</v>
      </c>
      <c r="V279" t="e">
        <f t="shared" si="180"/>
        <v>#VALUE!</v>
      </c>
      <c r="W279" t="e">
        <f t="shared" si="180"/>
        <v>#VALUE!</v>
      </c>
      <c r="X279" t="e">
        <f t="shared" si="180"/>
        <v>#VALUE!</v>
      </c>
      <c r="Y279" t="e">
        <f t="shared" si="180"/>
        <v>#VALUE!</v>
      </c>
      <c r="Z279" t="e">
        <f t="shared" si="180"/>
        <v>#VALUE!</v>
      </c>
      <c r="AA279" t="e">
        <f t="shared" si="180"/>
        <v>#VALUE!</v>
      </c>
      <c r="AB279" t="e">
        <f t="shared" si="180"/>
        <v>#VALUE!</v>
      </c>
      <c r="AC279" t="e">
        <f t="shared" si="180"/>
        <v>#VALUE!</v>
      </c>
      <c r="AD279" t="e">
        <f t="shared" si="180"/>
        <v>#VALUE!</v>
      </c>
      <c r="AE279" t="e">
        <f t="shared" si="180"/>
        <v>#VALUE!</v>
      </c>
      <c r="AF279" t="e">
        <f t="shared" si="180"/>
        <v>#VALUE!</v>
      </c>
      <c r="AG279" t="e">
        <f t="shared" si="180"/>
        <v>#DIV/0!</v>
      </c>
      <c r="AH279" t="e">
        <f t="shared" si="180"/>
        <v>#DIV/0!</v>
      </c>
      <c r="AI279">
        <f t="shared" si="180"/>
        <v>0</v>
      </c>
      <c r="AJ279">
        <f t="shared" si="180"/>
        <v>7.8679629210942806E-2</v>
      </c>
      <c r="AK279">
        <f t="shared" si="180"/>
        <v>8.5346413243408956E-2</v>
      </c>
      <c r="AL279">
        <f t="shared" si="180"/>
        <v>6.549971767363072E-2</v>
      </c>
      <c r="AM279">
        <f t="shared" si="180"/>
        <v>3.6163358619972982E-2</v>
      </c>
      <c r="AN279">
        <f t="shared" si="180"/>
        <v>3.9052856020648639E-2</v>
      </c>
      <c r="AO279">
        <f t="shared" si="180"/>
        <v>4.3440269629259773E-2</v>
      </c>
      <c r="AP279">
        <f t="shared" si="180"/>
        <v>2.1373295663923351E-2</v>
      </c>
      <c r="AQ279">
        <f t="shared" si="180"/>
        <v>2.5535661872615203E-2</v>
      </c>
      <c r="AR279">
        <f t="shared" si="180"/>
        <v>1.3097478359051562E-2</v>
      </c>
      <c r="AS279">
        <f t="shared" si="180"/>
        <v>6.2009978617248761E-3</v>
      </c>
      <c r="AT279">
        <f t="shared" si="180"/>
        <v>5.4405603151772876E-3</v>
      </c>
      <c r="AU279">
        <f t="shared" si="180"/>
        <v>5.942622950819672E-3</v>
      </c>
      <c r="AV279">
        <f t="shared" si="180"/>
        <v>2.6400436972749898E-3</v>
      </c>
      <c r="AW279">
        <f t="shared" si="180"/>
        <v>2.8191834089436167E-3</v>
      </c>
      <c r="AX279">
        <f t="shared" si="180"/>
        <v>2.7578773854054399E-3</v>
      </c>
      <c r="AY279">
        <f t="shared" si="180"/>
        <v>1.3635508745533196E-3</v>
      </c>
      <c r="AZ279">
        <f t="shared" si="180"/>
        <v>1.1420919974795211E-3</v>
      </c>
      <c r="BA279">
        <f t="shared" si="180"/>
        <v>3.8437069239741282E-4</v>
      </c>
      <c r="BB279">
        <f t="shared" si="180"/>
        <v>7.9291299830480671E-5</v>
      </c>
      <c r="BC279">
        <f t="shared" si="180"/>
        <v>6.9652378588698697E-5</v>
      </c>
      <c r="BD279">
        <f t="shared" si="180"/>
        <v>3.8656014787036461E-5</v>
      </c>
      <c r="BE279">
        <f t="shared" si="180"/>
        <v>4.8448533178892033E-6</v>
      </c>
      <c r="BF279">
        <f t="shared" si="180"/>
        <v>5.8613487839385571E-6</v>
      </c>
      <c r="BG279">
        <f t="shared" si="180"/>
        <v>7.2044916278838666E-6</v>
      </c>
      <c r="BH279">
        <f t="shared" si="180"/>
        <v>0</v>
      </c>
      <c r="BI279">
        <f t="shared" si="180"/>
        <v>0</v>
      </c>
    </row>
    <row r="281" spans="1:61" x14ac:dyDescent="0.25"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s="1"/>
    </row>
    <row r="282" spans="1:61" x14ac:dyDescent="0.25">
      <c r="A282" t="s">
        <v>1</v>
      </c>
      <c r="E282">
        <v>16</v>
      </c>
      <c r="F282">
        <v>16</v>
      </c>
      <c r="G282">
        <v>16</v>
      </c>
      <c r="H282">
        <v>8</v>
      </c>
      <c r="I282">
        <v>8</v>
      </c>
      <c r="J282">
        <v>8</v>
      </c>
      <c r="K282">
        <v>4</v>
      </c>
      <c r="L282">
        <v>4</v>
      </c>
      <c r="M282">
        <v>4</v>
      </c>
      <c r="N282">
        <v>2</v>
      </c>
      <c r="O282">
        <v>2</v>
      </c>
      <c r="P282">
        <v>2</v>
      </c>
      <c r="Q282">
        <v>1</v>
      </c>
      <c r="R282">
        <v>1</v>
      </c>
      <c r="S282">
        <v>1</v>
      </c>
      <c r="T282">
        <v>0.5</v>
      </c>
      <c r="U282">
        <v>0.5</v>
      </c>
      <c r="V282">
        <v>0.5</v>
      </c>
      <c r="W282" t="s">
        <v>2</v>
      </c>
      <c r="X282">
        <v>0.1</v>
      </c>
      <c r="Y282">
        <v>0.1</v>
      </c>
      <c r="Z282">
        <v>0.01</v>
      </c>
      <c r="AA282">
        <v>0.01</v>
      </c>
      <c r="AB282">
        <v>0.01</v>
      </c>
      <c r="AC282">
        <v>0</v>
      </c>
      <c r="AD282">
        <v>0</v>
      </c>
      <c r="AE282">
        <v>0</v>
      </c>
      <c r="AF282" s="1"/>
      <c r="AI282" t="s">
        <v>3</v>
      </c>
      <c r="AJ282" t="s">
        <v>3</v>
      </c>
      <c r="AK282" t="s">
        <v>3</v>
      </c>
      <c r="AL282" t="s">
        <v>3</v>
      </c>
      <c r="AM282" t="s">
        <v>3</v>
      </c>
      <c r="AN282" t="s">
        <v>3</v>
      </c>
      <c r="AO282" t="s">
        <v>3</v>
      </c>
      <c r="AP282" t="s">
        <v>3</v>
      </c>
      <c r="AQ282" t="s">
        <v>3</v>
      </c>
      <c r="AR282" t="s">
        <v>3</v>
      </c>
      <c r="AS282" t="s">
        <v>3</v>
      </c>
      <c r="AT282" t="s">
        <v>3</v>
      </c>
      <c r="AU282" t="s">
        <v>3</v>
      </c>
      <c r="AV282" t="s">
        <v>3</v>
      </c>
      <c r="AW282" t="s">
        <v>3</v>
      </c>
      <c r="AX282" t="s">
        <v>3</v>
      </c>
      <c r="AY282" t="s">
        <v>3</v>
      </c>
      <c r="AZ282" t="s">
        <v>3</v>
      </c>
      <c r="BA282" t="s">
        <v>3</v>
      </c>
      <c r="BB282" t="s">
        <v>3</v>
      </c>
      <c r="BC282" t="s">
        <v>3</v>
      </c>
      <c r="BD282" t="s">
        <v>3</v>
      </c>
      <c r="BE282" t="s">
        <v>3</v>
      </c>
      <c r="BF282" t="s">
        <v>3</v>
      </c>
      <c r="BG282" t="s">
        <v>3</v>
      </c>
      <c r="BH282" t="s">
        <v>3</v>
      </c>
      <c r="BI282" t="s">
        <v>3</v>
      </c>
    </row>
    <row r="283" spans="1:61" x14ac:dyDescent="0.25">
      <c r="B283" t="s">
        <v>4</v>
      </c>
      <c r="C283" t="s">
        <v>4</v>
      </c>
      <c r="D283" t="s">
        <v>4</v>
      </c>
      <c r="AF283" s="1"/>
      <c r="AI283">
        <v>16</v>
      </c>
      <c r="AJ283">
        <v>16</v>
      </c>
      <c r="AK283">
        <v>16</v>
      </c>
      <c r="AL283">
        <v>8</v>
      </c>
      <c r="AM283">
        <v>8</v>
      </c>
      <c r="AN283">
        <v>8</v>
      </c>
      <c r="AO283">
        <v>4</v>
      </c>
      <c r="AP283">
        <v>4</v>
      </c>
      <c r="AQ283">
        <v>4</v>
      </c>
      <c r="AR283">
        <v>2</v>
      </c>
      <c r="AS283">
        <v>2</v>
      </c>
      <c r="AT283">
        <v>2</v>
      </c>
      <c r="AU283">
        <v>1</v>
      </c>
      <c r="AV283">
        <v>1</v>
      </c>
      <c r="AW283">
        <v>1</v>
      </c>
      <c r="AX283">
        <v>0.5</v>
      </c>
      <c r="AY283">
        <v>0.5</v>
      </c>
      <c r="AZ283">
        <v>0.5</v>
      </c>
      <c r="BA283">
        <v>0.1</v>
      </c>
      <c r="BB283">
        <v>0.1</v>
      </c>
      <c r="BC283">
        <v>0.1</v>
      </c>
      <c r="BD283">
        <v>0.01</v>
      </c>
      <c r="BE283">
        <v>0.01</v>
      </c>
      <c r="BF283">
        <v>0.01</v>
      </c>
      <c r="BG283">
        <v>0</v>
      </c>
      <c r="BH283">
        <v>0</v>
      </c>
      <c r="BI283">
        <v>0</v>
      </c>
    </row>
    <row r="284" spans="1:61" x14ac:dyDescent="0.25">
      <c r="A284" t="s">
        <v>5</v>
      </c>
      <c r="B284" t="s">
        <v>6</v>
      </c>
      <c r="C284" t="s">
        <v>7</v>
      </c>
      <c r="D284" t="s">
        <v>8</v>
      </c>
      <c r="E284" t="s">
        <v>9</v>
      </c>
      <c r="F284" t="s">
        <v>10</v>
      </c>
      <c r="G284" t="s">
        <v>11</v>
      </c>
      <c r="H284" t="s">
        <v>12</v>
      </c>
      <c r="I284" t="s">
        <v>13</v>
      </c>
      <c r="J284" t="s">
        <v>14</v>
      </c>
      <c r="K284" t="s">
        <v>15</v>
      </c>
      <c r="L284" t="s">
        <v>16</v>
      </c>
      <c r="M284" t="s">
        <v>17</v>
      </c>
      <c r="N284" t="s">
        <v>18</v>
      </c>
      <c r="O284" t="s">
        <v>19</v>
      </c>
      <c r="P284" t="s">
        <v>20</v>
      </c>
      <c r="Q284" t="s">
        <v>21</v>
      </c>
      <c r="R284" t="s">
        <v>22</v>
      </c>
      <c r="S284" t="s">
        <v>23</v>
      </c>
      <c r="T284" t="s">
        <v>24</v>
      </c>
      <c r="U284" t="s">
        <v>25</v>
      </c>
      <c r="V284" t="s">
        <v>26</v>
      </c>
      <c r="W284" t="s">
        <v>27</v>
      </c>
      <c r="X284" t="s">
        <v>28</v>
      </c>
      <c r="Y284" t="s">
        <v>29</v>
      </c>
      <c r="Z284" t="s">
        <v>30</v>
      </c>
      <c r="AA284" t="s">
        <v>31</v>
      </c>
      <c r="AB284" t="s">
        <v>32</v>
      </c>
      <c r="AC284" t="s">
        <v>33</v>
      </c>
      <c r="AD284" t="s">
        <v>34</v>
      </c>
      <c r="AE284" t="s">
        <v>35</v>
      </c>
      <c r="AF284" s="1"/>
      <c r="AI284" t="s">
        <v>36</v>
      </c>
      <c r="AJ284" t="s">
        <v>37</v>
      </c>
      <c r="AK284" t="s">
        <v>38</v>
      </c>
      <c r="AL284" t="s">
        <v>39</v>
      </c>
      <c r="AM284" t="s">
        <v>40</v>
      </c>
      <c r="AN284" t="s">
        <v>41</v>
      </c>
      <c r="AO284" t="s">
        <v>42</v>
      </c>
      <c r="AP284" t="s">
        <v>43</v>
      </c>
      <c r="AQ284" t="s">
        <v>44</v>
      </c>
      <c r="AR284" t="s">
        <v>45</v>
      </c>
      <c r="AS284" t="s">
        <v>46</v>
      </c>
      <c r="AT284" t="s">
        <v>47</v>
      </c>
      <c r="AU284" t="s">
        <v>48</v>
      </c>
      <c r="AV284" t="s">
        <v>49</v>
      </c>
      <c r="AW284" t="s">
        <v>50</v>
      </c>
      <c r="AX284" t="s">
        <v>51</v>
      </c>
      <c r="AY284" t="s">
        <v>52</v>
      </c>
      <c r="AZ284" t="s">
        <v>53</v>
      </c>
      <c r="BA284" t="s">
        <v>54</v>
      </c>
      <c r="BB284" t="s">
        <v>55</v>
      </c>
      <c r="BC284" t="s">
        <v>56</v>
      </c>
      <c r="BD284" t="s">
        <v>57</v>
      </c>
      <c r="BE284" t="s">
        <v>58</v>
      </c>
      <c r="BF284" t="s">
        <v>59</v>
      </c>
      <c r="BG284" t="s">
        <v>60</v>
      </c>
      <c r="BH284" t="s">
        <v>61</v>
      </c>
      <c r="BI284" t="s">
        <v>62</v>
      </c>
    </row>
    <row r="285" spans="1:61" x14ac:dyDescent="0.25">
      <c r="B285">
        <f>SUM(B192:B270)</f>
        <v>-6.6636771300448414</v>
      </c>
      <c r="C285">
        <f t="shared" ref="C285:BI285" si="181">SUM(C192:C270)</f>
        <v>-7.2166064981949445</v>
      </c>
      <c r="D285">
        <f t="shared" si="181"/>
        <v>-7.761603375527427</v>
      </c>
      <c r="E285">
        <f t="shared" si="181"/>
        <v>16.972291699234024</v>
      </c>
      <c r="F285">
        <f t="shared" si="181"/>
        <v>18.871918542336537</v>
      </c>
      <c r="G285">
        <f t="shared" si="181"/>
        <v>18.205820660723649</v>
      </c>
      <c r="H285">
        <f t="shared" si="181"/>
        <v>19.249686548450661</v>
      </c>
      <c r="I285">
        <f t="shared" si="181"/>
        <v>18.622064162406456</v>
      </c>
      <c r="J285">
        <f t="shared" si="181"/>
        <v>15.269255426321083</v>
      </c>
      <c r="K285">
        <f t="shared" si="181"/>
        <v>21.704514660452016</v>
      </c>
      <c r="L285">
        <f t="shared" si="181"/>
        <v>17.84804562195556</v>
      </c>
      <c r="M285">
        <f t="shared" si="181"/>
        <v>16.211095899341554</v>
      </c>
      <c r="N285">
        <f t="shared" si="181"/>
        <v>19.371541996186437</v>
      </c>
      <c r="O285">
        <f t="shared" si="181"/>
        <v>22.232979014286684</v>
      </c>
      <c r="P285">
        <f t="shared" si="181"/>
        <v>20.645858812338631</v>
      </c>
      <c r="Q285">
        <f t="shared" si="181"/>
        <v>32.435370417687459</v>
      </c>
      <c r="R285">
        <f t="shared" si="181"/>
        <v>33.379956107085789</v>
      </c>
      <c r="S285">
        <f t="shared" si="181"/>
        <v>34.166502325581391</v>
      </c>
      <c r="T285">
        <f t="shared" si="181"/>
        <v>34.962415850069355</v>
      </c>
      <c r="U285">
        <f t="shared" si="181"/>
        <v>34.320495711435314</v>
      </c>
      <c r="V285">
        <f t="shared" si="181"/>
        <v>35.664045602333147</v>
      </c>
      <c r="W285">
        <f t="shared" si="181"/>
        <v>39.653112152118915</v>
      </c>
      <c r="X285">
        <f t="shared" si="181"/>
        <v>36.802792275844908</v>
      </c>
      <c r="Y285">
        <f t="shared" si="181"/>
        <v>37.610753000186527</v>
      </c>
      <c r="Z285">
        <f t="shared" si="181"/>
        <v>39.332124876451694</v>
      </c>
      <c r="AA285">
        <f t="shared" si="181"/>
        <v>36.596623192645843</v>
      </c>
      <c r="AB285">
        <f t="shared" si="181"/>
        <v>39.647797992322189</v>
      </c>
      <c r="AC285">
        <f t="shared" si="181"/>
        <v>35.944975389395893</v>
      </c>
      <c r="AD285">
        <f t="shared" si="181"/>
        <v>35.142105024134537</v>
      </c>
      <c r="AE285">
        <f t="shared" si="181"/>
        <v>35.600481164023329</v>
      </c>
      <c r="AF285" t="e">
        <f t="shared" si="181"/>
        <v>#DIV/0!</v>
      </c>
      <c r="AG285" t="e">
        <f t="shared" si="181"/>
        <v>#DIV/0!</v>
      </c>
      <c r="AH285" t="e">
        <f t="shared" si="181"/>
        <v>#DIV/0!</v>
      </c>
      <c r="AI285">
        <f t="shared" si="181"/>
        <v>18.480388870264839</v>
      </c>
      <c r="AJ285">
        <f t="shared" si="181"/>
        <v>16.916572462129771</v>
      </c>
      <c r="AK285">
        <f t="shared" si="181"/>
        <v>14.985039852851008</v>
      </c>
      <c r="AL285">
        <f t="shared" si="181"/>
        <v>18.60991906644081</v>
      </c>
      <c r="AM285">
        <f t="shared" si="181"/>
        <v>14.218902629117737</v>
      </c>
      <c r="AN285">
        <f t="shared" si="181"/>
        <v>19.09387274155538</v>
      </c>
      <c r="AO285">
        <f t="shared" si="181"/>
        <v>40.091124703532643</v>
      </c>
      <c r="AP285">
        <f t="shared" si="181"/>
        <v>40.854931826556928</v>
      </c>
      <c r="AQ285">
        <f t="shared" si="181"/>
        <v>40.149838567654825</v>
      </c>
      <c r="AR285">
        <f t="shared" si="181"/>
        <v>16.049792999623623</v>
      </c>
      <c r="AS285">
        <f t="shared" si="181"/>
        <v>17.450142551674979</v>
      </c>
      <c r="AT285">
        <f t="shared" si="181"/>
        <v>22.790475892689635</v>
      </c>
      <c r="AU285">
        <f t="shared" si="181"/>
        <v>17.476468579234972</v>
      </c>
      <c r="AV285">
        <f t="shared" si="181"/>
        <v>17.838077319900471</v>
      </c>
      <c r="AW285">
        <f t="shared" si="181"/>
        <v>18.480978613091391</v>
      </c>
      <c r="AX285">
        <f t="shared" si="181"/>
        <v>21.041621758701581</v>
      </c>
      <c r="AY285">
        <f t="shared" si="181"/>
        <v>19.900037615196528</v>
      </c>
      <c r="AZ285">
        <f t="shared" si="181"/>
        <v>22.539776307498421</v>
      </c>
      <c r="BA285">
        <f t="shared" si="181"/>
        <v>33.612324603258749</v>
      </c>
      <c r="BB285">
        <f t="shared" si="181"/>
        <v>34.712664734510859</v>
      </c>
      <c r="BC285">
        <f t="shared" si="181"/>
        <v>38.078555073415217</v>
      </c>
      <c r="BD285">
        <f t="shared" si="181"/>
        <v>42.087775812887116</v>
      </c>
      <c r="BE285">
        <f t="shared" si="181"/>
        <v>41.098656806183584</v>
      </c>
      <c r="BF285">
        <f t="shared" si="181"/>
        <v>39.325244222866004</v>
      </c>
      <c r="BG285">
        <f t="shared" si="181"/>
        <v>35.00361880786366</v>
      </c>
      <c r="BH285">
        <f t="shared" si="181"/>
        <v>36.817306140563225</v>
      </c>
      <c r="BI285">
        <f t="shared" si="181"/>
        <v>36.112375143640065</v>
      </c>
    </row>
    <row r="288" spans="1:61" x14ac:dyDescent="0.25">
      <c r="E288" t="s">
        <v>64</v>
      </c>
      <c r="F288" t="s">
        <v>65</v>
      </c>
      <c r="G288" t="s">
        <v>66</v>
      </c>
      <c r="H288" t="s">
        <v>67</v>
      </c>
      <c r="I288" t="s">
        <v>68</v>
      </c>
      <c r="J288" t="s">
        <v>69</v>
      </c>
      <c r="K288" t="s">
        <v>70</v>
      </c>
      <c r="L288" t="s">
        <v>71</v>
      </c>
      <c r="M288" t="s">
        <v>72</v>
      </c>
      <c r="O288" t="s">
        <v>73</v>
      </c>
      <c r="P288" t="s">
        <v>74</v>
      </c>
      <c r="Q288" t="s">
        <v>75</v>
      </c>
      <c r="R288" t="s">
        <v>76</v>
      </c>
      <c r="S288" t="s">
        <v>77</v>
      </c>
      <c r="T288" t="s">
        <v>78</v>
      </c>
      <c r="U288" t="s">
        <v>79</v>
      </c>
      <c r="V288" t="s">
        <v>80</v>
      </c>
      <c r="W288" t="s">
        <v>81</v>
      </c>
    </row>
    <row r="289" spans="1:23" x14ac:dyDescent="0.25">
      <c r="D289" t="s">
        <v>82</v>
      </c>
      <c r="E289">
        <f>AVERAGE(E285:G285)</f>
        <v>18.016676967431405</v>
      </c>
      <c r="F289">
        <f>AVERAGE(H285:J285)</f>
        <v>17.713668712392732</v>
      </c>
      <c r="G289">
        <f>AVERAGE(K285:M285)</f>
        <v>18.587885393916377</v>
      </c>
      <c r="H289">
        <f>AVERAGE(N285:P285)</f>
        <v>20.750126607603917</v>
      </c>
      <c r="I289">
        <f>AVERAGE(Q285:S285)</f>
        <v>33.327276283451546</v>
      </c>
      <c r="J289">
        <f>AVERAGE(T285:V285)</f>
        <v>34.98231905461261</v>
      </c>
      <c r="K289">
        <f>AVERAGE(W285:Y285)</f>
        <v>38.022219142716779</v>
      </c>
      <c r="L289">
        <f>AVERAGE(Z285:AB285)</f>
        <v>38.525515353806576</v>
      </c>
      <c r="M289">
        <f>AVERAGE(AC285:AE285)</f>
        <v>35.562520525851255</v>
      </c>
      <c r="O289">
        <f>AVERAGE(AI285:AK285)</f>
        <v>16.794000395081873</v>
      </c>
      <c r="P289">
        <f>AVERAGE(AL285:AN285)</f>
        <v>17.307564812371307</v>
      </c>
      <c r="Q289">
        <f>AVERAGE(AO285:AQ285)</f>
        <v>40.365298365914803</v>
      </c>
      <c r="R289">
        <f>AVERAGE(AR285:AT285)</f>
        <v>18.763470481329414</v>
      </c>
      <c r="S289">
        <f>AVERAGE(AU285:AW285)</f>
        <v>17.93184150407561</v>
      </c>
      <c r="T289">
        <f>AVERAGE(AX285:AZ285)</f>
        <v>21.16047856046551</v>
      </c>
      <c r="U289">
        <f>AVERAGE(BA285:BC285)</f>
        <v>35.467848137061608</v>
      </c>
      <c r="V289">
        <f>AVERAGE(BD285:BF285)</f>
        <v>40.837225613978902</v>
      </c>
      <c r="W289">
        <f>AVERAGE(BG285:BI285)</f>
        <v>35.977766697355655</v>
      </c>
    </row>
    <row r="290" spans="1:23" x14ac:dyDescent="0.25">
      <c r="D290" t="s">
        <v>83</v>
      </c>
      <c r="E290">
        <f>STDEV(E285:G285)</f>
        <v>0.96383454923190981</v>
      </c>
      <c r="F290">
        <f>STDEV(H285:J285)</f>
        <v>2.1400571720654242</v>
      </c>
      <c r="G290">
        <f>STDEV(K285:M285)</f>
        <v>2.8204493591201802</v>
      </c>
      <c r="H290">
        <f>STDEV(N285:P285)</f>
        <v>1.4335652346460279</v>
      </c>
      <c r="I290">
        <f>STDEV(Q285:S285)</f>
        <v>0.86676743910677823</v>
      </c>
      <c r="J290">
        <f>STDEV(T285:V285)</f>
        <v>0.67199604202421659</v>
      </c>
      <c r="K290">
        <f>STDEV(W285:Y285)</f>
        <v>1.4690334029923262</v>
      </c>
      <c r="L290">
        <f>STDEV(Z285:AB285)</f>
        <v>1.677909743121285</v>
      </c>
      <c r="M290">
        <f>STDEV(AC285:AE285)</f>
        <v>0.40277905033845685</v>
      </c>
      <c r="O290">
        <f>STDEV(AI285:AK285)</f>
        <v>1.7508952344727127</v>
      </c>
      <c r="P290">
        <f>STDEV(AL285:AN285)</f>
        <v>2.6857826329786563</v>
      </c>
      <c r="Q290">
        <f>STDEV(AO285:AQ285)</f>
        <v>0.42505002505038209</v>
      </c>
      <c r="R290">
        <f>STDEV(AR285:AT285)</f>
        <v>3.5570808473136948</v>
      </c>
      <c r="S290">
        <f>STDEV(AU285:AW285)</f>
        <v>0.50877686042613868</v>
      </c>
      <c r="T290">
        <f>STDEV(AX285:AZ285)</f>
        <v>1.3238769940606605</v>
      </c>
      <c r="U290">
        <f>STDEV(BA285:BC285)</f>
        <v>2.3269142940285983</v>
      </c>
      <c r="V290">
        <f>STDEV(BD285:BF285)</f>
        <v>1.3996981451939252</v>
      </c>
      <c r="W290">
        <f>STDEV(BG285:BI285)</f>
        <v>0.91430575332163599</v>
      </c>
    </row>
    <row r="293" spans="1:23" x14ac:dyDescent="0.25">
      <c r="A293" t="s">
        <v>86</v>
      </c>
      <c r="D293" t="s">
        <v>88</v>
      </c>
      <c r="N293" t="s">
        <v>87</v>
      </c>
    </row>
    <row r="294" spans="1:23" x14ac:dyDescent="0.25">
      <c r="E294">
        <v>16</v>
      </c>
      <c r="F294">
        <v>8</v>
      </c>
      <c r="G294">
        <v>4</v>
      </c>
      <c r="H294">
        <v>2</v>
      </c>
      <c r="I294">
        <v>1</v>
      </c>
      <c r="J294">
        <v>0.5</v>
      </c>
      <c r="K294">
        <v>0.1</v>
      </c>
      <c r="L294">
        <v>0.01</v>
      </c>
      <c r="M294">
        <v>0</v>
      </c>
    </row>
    <row r="295" spans="1:23" x14ac:dyDescent="0.25">
      <c r="D295" t="s">
        <v>84</v>
      </c>
      <c r="E295">
        <v>18.016676967431405</v>
      </c>
      <c r="F295">
        <v>17.713668712392732</v>
      </c>
      <c r="G295">
        <v>18.587885393916377</v>
      </c>
      <c r="H295">
        <v>20.750126607603917</v>
      </c>
      <c r="I295">
        <v>33.327276283451546</v>
      </c>
      <c r="J295">
        <v>34.98231905461261</v>
      </c>
      <c r="K295">
        <v>38.022219142716779</v>
      </c>
      <c r="L295">
        <v>38.525515353806576</v>
      </c>
      <c r="M295">
        <v>35.562520525851255</v>
      </c>
      <c r="O295">
        <v>0.96383454923190981</v>
      </c>
      <c r="P295">
        <v>2.1400571720654242</v>
      </c>
      <c r="Q295">
        <v>2.8204493591201802</v>
      </c>
      <c r="R295">
        <v>1.4335652346460279</v>
      </c>
      <c r="S295">
        <v>0.86676743910677823</v>
      </c>
      <c r="T295">
        <v>0.67199604202421659</v>
      </c>
      <c r="U295">
        <v>1.4690334029923262</v>
      </c>
      <c r="V295">
        <v>1.677909743121285</v>
      </c>
      <c r="W295">
        <v>0.40277905033845685</v>
      </c>
    </row>
    <row r="296" spans="1:23" x14ac:dyDescent="0.25">
      <c r="D296" t="s">
        <v>85</v>
      </c>
      <c r="E296">
        <v>16.794000395081873</v>
      </c>
      <c r="F296">
        <v>17.307564812371307</v>
      </c>
      <c r="H296">
        <v>18.763470481329414</v>
      </c>
      <c r="I296">
        <v>17.93184150407561</v>
      </c>
      <c r="J296">
        <v>21.16047856046551</v>
      </c>
      <c r="K296">
        <v>35.467848137061608</v>
      </c>
      <c r="L296">
        <v>40.837225613978902</v>
      </c>
      <c r="M296">
        <v>35.977766697355655</v>
      </c>
      <c r="O296">
        <v>1.7508952344727127</v>
      </c>
      <c r="P296">
        <v>2.6857826329786563</v>
      </c>
      <c r="Q296">
        <v>0.42505002505038209</v>
      </c>
      <c r="R296">
        <v>3.5570808473136948</v>
      </c>
      <c r="S296">
        <v>0.50877686042613868</v>
      </c>
      <c r="T296">
        <v>1.3238769940606605</v>
      </c>
      <c r="U296">
        <v>2.3269142940285983</v>
      </c>
      <c r="V296">
        <v>1.3996981451939252</v>
      </c>
      <c r="W296">
        <v>0.91430575332163599</v>
      </c>
    </row>
    <row r="315" spans="1:32" x14ac:dyDescent="0.25">
      <c r="D315" t="s">
        <v>89</v>
      </c>
      <c r="E315" s="4"/>
    </row>
    <row r="316" spans="1:32" x14ac:dyDescent="0.25">
      <c r="D316" t="s">
        <v>90</v>
      </c>
      <c r="E316" s="4"/>
    </row>
    <row r="317" spans="1:32" x14ac:dyDescent="0.25">
      <c r="E317" s="4"/>
    </row>
    <row r="318" spans="1:32" x14ac:dyDescent="0.25">
      <c r="E318" s="4"/>
      <c r="F318" s="5"/>
      <c r="G318" s="5"/>
      <c r="I318" s="5"/>
      <c r="J318" s="5"/>
      <c r="K318" s="5"/>
      <c r="L318" s="5"/>
      <c r="M318" s="5"/>
      <c r="N318" s="5"/>
      <c r="O318" s="5"/>
    </row>
    <row r="319" spans="1:32" x14ac:dyDescent="0.25">
      <c r="C319">
        <v>23.67852975495915</v>
      </c>
      <c r="D319">
        <v>18.833696837513632</v>
      </c>
      <c r="E319" s="4">
        <v>18.77484662576687</v>
      </c>
      <c r="F319">
        <v>32.233802816901409</v>
      </c>
      <c r="G319">
        <v>8.8643410852713309</v>
      </c>
      <c r="H319">
        <v>13.755868544600943</v>
      </c>
      <c r="I319">
        <v>24.915384615384603</v>
      </c>
      <c r="K319">
        <v>21.108108108108112</v>
      </c>
      <c r="L319">
        <v>31.849290780141871</v>
      </c>
      <c r="M319">
        <v>24.518849206349206</v>
      </c>
      <c r="N319">
        <v>32.359778597785969</v>
      </c>
      <c r="O319">
        <v>31.643109540636043</v>
      </c>
      <c r="P319">
        <v>23.552238805970145</v>
      </c>
      <c r="Q319">
        <v>17.176605504587158</v>
      </c>
      <c r="R319">
        <v>19.847421203438401</v>
      </c>
      <c r="S319">
        <v>26.422750977835729</v>
      </c>
      <c r="T319">
        <v>23.465464313123572</v>
      </c>
      <c r="U319">
        <v>30.302355278093074</v>
      </c>
      <c r="V319">
        <v>27.664136957289095</v>
      </c>
      <c r="W319">
        <v>25.729522558037687</v>
      </c>
      <c r="X319">
        <v>31.820977109668625</v>
      </c>
      <c r="Y319">
        <v>29.881178232651035</v>
      </c>
      <c r="Z319">
        <v>23.183488754799768</v>
      </c>
      <c r="AA319">
        <v>28.57570834416428</v>
      </c>
      <c r="AB319">
        <v>26.553646775165763</v>
      </c>
      <c r="AC319">
        <v>27.976237982949399</v>
      </c>
      <c r="AD319">
        <v>31.346927108146744</v>
      </c>
      <c r="AE319">
        <v>30.237723466847697</v>
      </c>
      <c r="AF319">
        <v>25.938200961318387</v>
      </c>
    </row>
    <row r="320" spans="1:32" x14ac:dyDescent="0.25">
      <c r="A320" t="s">
        <v>89</v>
      </c>
      <c r="E320" s="4"/>
    </row>
    <row r="321" spans="1:12" x14ac:dyDescent="0.25">
      <c r="A321" t="s">
        <v>90</v>
      </c>
      <c r="E321" s="4"/>
    </row>
    <row r="322" spans="1:12" x14ac:dyDescent="0.25">
      <c r="E322" s="4"/>
    </row>
    <row r="323" spans="1:12" x14ac:dyDescent="0.25">
      <c r="B323" t="s">
        <v>91</v>
      </c>
      <c r="C323">
        <v>0</v>
      </c>
      <c r="D323">
        <v>0.1</v>
      </c>
      <c r="E323" s="4">
        <v>0.25</v>
      </c>
      <c r="F323">
        <v>0.5</v>
      </c>
      <c r="G323">
        <v>1</v>
      </c>
      <c r="H323">
        <v>2</v>
      </c>
      <c r="I323">
        <v>4</v>
      </c>
      <c r="J323">
        <v>8</v>
      </c>
      <c r="K323">
        <v>16</v>
      </c>
      <c r="L323">
        <v>32</v>
      </c>
    </row>
    <row r="324" spans="1:12" x14ac:dyDescent="0.25">
      <c r="B324" t="s">
        <v>92</v>
      </c>
      <c r="C324">
        <v>20.429024406079886</v>
      </c>
      <c r="D324">
        <v>18.284670815591227</v>
      </c>
      <c r="E324">
        <v>23.011746361746358</v>
      </c>
      <c r="F324">
        <v>29.575972861425679</v>
      </c>
      <c r="G324">
        <v>24.123984617064451</v>
      </c>
      <c r="H324">
        <v>23.245212164799238</v>
      </c>
      <c r="I324">
        <v>27.898671597806622</v>
      </c>
      <c r="J324">
        <v>28.295214699039807</v>
      </c>
      <c r="K324">
        <v>27.701864367426481</v>
      </c>
      <c r="L324">
        <v>29.174283845437611</v>
      </c>
    </row>
    <row r="325" spans="1:12" x14ac:dyDescent="0.25">
      <c r="B325" t="s">
        <v>83</v>
      </c>
      <c r="C325">
        <v>2.8143080137312193</v>
      </c>
      <c r="D325">
        <v>12.325399503213918</v>
      </c>
      <c r="E325">
        <v>2.6921510361474406</v>
      </c>
      <c r="F325">
        <v>4.3870290858440377</v>
      </c>
      <c r="G325">
        <v>7.2501796329906432</v>
      </c>
      <c r="H325">
        <v>3.2931935362425775</v>
      </c>
      <c r="I325">
        <v>2.2954203633766741</v>
      </c>
      <c r="J325">
        <v>4.5318882949144266</v>
      </c>
      <c r="K325">
        <v>1.0385778294747701</v>
      </c>
      <c r="L325">
        <v>2.8568789796095326</v>
      </c>
    </row>
    <row r="328" spans="1:12" x14ac:dyDescent="0.25">
      <c r="C328" t="s">
        <v>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21E-39A7-4EA5-810D-05695F477082}">
  <dimension ref="A1:F11"/>
  <sheetViews>
    <sheetView tabSelected="1" workbookViewId="0">
      <selection activeCell="I12" sqref="I12"/>
    </sheetView>
  </sheetViews>
  <sheetFormatPr defaultRowHeight="15.75" x14ac:dyDescent="0.25"/>
  <sheetData>
    <row r="1" spans="1:6" x14ac:dyDescent="0.25">
      <c r="A1" t="s">
        <v>94</v>
      </c>
      <c r="B1" t="s">
        <v>96</v>
      </c>
      <c r="C1" t="s">
        <v>97</v>
      </c>
      <c r="D1" t="s">
        <v>95</v>
      </c>
      <c r="E1" t="s">
        <v>98</v>
      </c>
      <c r="F1" t="s">
        <v>99</v>
      </c>
    </row>
    <row r="2" spans="1:6" x14ac:dyDescent="0.25">
      <c r="A2">
        <v>0</v>
      </c>
      <c r="B2">
        <v>20.429024406079886</v>
      </c>
      <c r="C2">
        <v>2.8143080137312193</v>
      </c>
      <c r="D2">
        <v>0</v>
      </c>
      <c r="E2">
        <v>35.562520525851255</v>
      </c>
      <c r="F2">
        <v>0.40277905033845685</v>
      </c>
    </row>
    <row r="3" spans="1:6" x14ac:dyDescent="0.25">
      <c r="A3">
        <v>0.1</v>
      </c>
      <c r="B3">
        <v>18.284670815591227</v>
      </c>
      <c r="C3">
        <v>12.325399503213918</v>
      </c>
      <c r="D3">
        <v>0.01</v>
      </c>
      <c r="E3">
        <v>38.525515353806576</v>
      </c>
      <c r="F3">
        <v>1.677909743121285</v>
      </c>
    </row>
    <row r="4" spans="1:6" x14ac:dyDescent="0.25">
      <c r="A4" s="6">
        <v>0.25</v>
      </c>
      <c r="B4">
        <v>23.011746361746358</v>
      </c>
      <c r="C4">
        <v>2.6921510361474406</v>
      </c>
      <c r="D4">
        <v>0.1</v>
      </c>
      <c r="E4">
        <v>38.022219142716779</v>
      </c>
      <c r="F4">
        <v>1.4690334029923262</v>
      </c>
    </row>
    <row r="5" spans="1:6" x14ac:dyDescent="0.25">
      <c r="A5">
        <v>0.5</v>
      </c>
      <c r="B5">
        <v>29.575972861425679</v>
      </c>
      <c r="C5">
        <v>4.3870290858440377</v>
      </c>
      <c r="D5">
        <v>0.5</v>
      </c>
      <c r="E5">
        <v>34.98231905461261</v>
      </c>
      <c r="F5">
        <v>0.67199604202421659</v>
      </c>
    </row>
    <row r="6" spans="1:6" x14ac:dyDescent="0.25">
      <c r="A6">
        <v>1</v>
      </c>
      <c r="B6">
        <v>24.123984617064451</v>
      </c>
      <c r="C6">
        <v>7.2501796329906432</v>
      </c>
      <c r="D6">
        <v>1</v>
      </c>
      <c r="E6">
        <v>33.327276283451546</v>
      </c>
      <c r="F6">
        <v>0.86676743910677823</v>
      </c>
    </row>
    <row r="7" spans="1:6" x14ac:dyDescent="0.25">
      <c r="A7">
        <v>2</v>
      </c>
      <c r="B7">
        <v>23.245212164799238</v>
      </c>
      <c r="C7">
        <v>3.2931935362425775</v>
      </c>
      <c r="D7">
        <v>2</v>
      </c>
      <c r="E7">
        <v>20.750126607603917</v>
      </c>
      <c r="F7">
        <v>1.4335652346460279</v>
      </c>
    </row>
    <row r="8" spans="1:6" x14ac:dyDescent="0.25">
      <c r="A8">
        <v>4</v>
      </c>
      <c r="B8">
        <v>27.898671597806622</v>
      </c>
      <c r="C8">
        <v>2.2954203633766741</v>
      </c>
      <c r="D8">
        <v>4</v>
      </c>
      <c r="E8">
        <v>18.587885393916377</v>
      </c>
      <c r="F8">
        <v>2.8204493591201802</v>
      </c>
    </row>
    <row r="9" spans="1:6" x14ac:dyDescent="0.25">
      <c r="A9">
        <v>8</v>
      </c>
      <c r="B9">
        <v>28.295214699039807</v>
      </c>
      <c r="C9">
        <v>4.5318882949144266</v>
      </c>
      <c r="D9">
        <v>8</v>
      </c>
      <c r="E9">
        <v>17.713668712392732</v>
      </c>
      <c r="F9">
        <v>2.1400571720654242</v>
      </c>
    </row>
    <row r="10" spans="1:6" x14ac:dyDescent="0.25">
      <c r="A10">
        <v>16</v>
      </c>
      <c r="B10">
        <v>27.701864367426481</v>
      </c>
      <c r="C10">
        <v>1.0385778294747701</v>
      </c>
      <c r="D10">
        <v>16</v>
      </c>
      <c r="E10">
        <v>18.016676967431405</v>
      </c>
      <c r="F10">
        <v>0.96383454923190981</v>
      </c>
    </row>
    <row r="11" spans="1:6" x14ac:dyDescent="0.25">
      <c r="A11">
        <v>32</v>
      </c>
      <c r="B11">
        <v>29.174283845437611</v>
      </c>
      <c r="C11">
        <v>2.8568789796095326</v>
      </c>
    </row>
  </sheetData>
  <sortState xmlns:xlrd2="http://schemas.microsoft.com/office/spreadsheetml/2017/richdata2" ref="E12:G20">
    <sortCondition descending="1" ref="G12:G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Alba</cp:lastModifiedBy>
  <dcterms:created xsi:type="dcterms:W3CDTF">2021-01-12T17:59:31Z</dcterms:created>
  <dcterms:modified xsi:type="dcterms:W3CDTF">2021-01-20T21:46:32Z</dcterms:modified>
</cp:coreProperties>
</file>