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216_tdcb/"/>
    </mc:Choice>
  </mc:AlternateContent>
  <xr:revisionPtr revIDLastSave="0" documentId="13_ncr:1_{021DB31C-0E65-7940-952E-172CF9D8E370}" xr6:coauthVersionLast="47" xr6:coauthVersionMax="47" xr10:uidLastSave="{00000000-0000-0000-0000-000000000000}"/>
  <bookViews>
    <workbookView xWindow="680" yWindow="740" windowWidth="28040" windowHeight="16780" xr2:uid="{C4CAFCB8-63DB-CA42-992E-35BD336D8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</calcChain>
</file>

<file path=xl/sharedStrings.xml><?xml version="1.0" encoding="utf-8"?>
<sst xmlns="http://schemas.openxmlformats.org/spreadsheetml/2006/main" count="95" uniqueCount="66">
  <si>
    <t>Sample Name</t>
  </si>
  <si>
    <t>Sample Position</t>
  </si>
  <si>
    <t>Method</t>
  </si>
  <si>
    <t>Data File</t>
  </si>
  <si>
    <t>P3-A1</t>
  </si>
  <si>
    <t>P3-A2</t>
  </si>
  <si>
    <t>P3-A3</t>
  </si>
  <si>
    <t>P3-D5</t>
  </si>
  <si>
    <t>Carothers\BEHamide_A1B1_95to60organic.m</t>
  </si>
  <si>
    <t>script</t>
  </si>
  <si>
    <t>tdcb_10_1</t>
  </si>
  <si>
    <t>tdcb_10_2</t>
  </si>
  <si>
    <t>tdcb_10_3</t>
  </si>
  <si>
    <t>tdcb_5_1</t>
  </si>
  <si>
    <t>p3-b1</t>
  </si>
  <si>
    <t>tdcb_5_2</t>
  </si>
  <si>
    <t>tdcb_5_3</t>
  </si>
  <si>
    <t>p3-b2</t>
  </si>
  <si>
    <t>p3-b3</t>
  </si>
  <si>
    <t>tdcb_2.5_1</t>
  </si>
  <si>
    <t>tdcb_2.5_2</t>
  </si>
  <si>
    <t>tdcb_2.5_3</t>
  </si>
  <si>
    <t>P3-c1</t>
  </si>
  <si>
    <t>P3-c2</t>
  </si>
  <si>
    <t>P3-c3</t>
  </si>
  <si>
    <t>tdcb_.5_1</t>
  </si>
  <si>
    <t>tdcb_.5_2</t>
  </si>
  <si>
    <t>tdcb_.5_3</t>
  </si>
  <si>
    <t>p3-d1</t>
  </si>
  <si>
    <t>p3-d2</t>
  </si>
  <si>
    <t>p3-d3</t>
  </si>
  <si>
    <t>tdcb_0_1</t>
  </si>
  <si>
    <t>tdcb_0_2</t>
  </si>
  <si>
    <t>tdcb_0_3</t>
  </si>
  <si>
    <t>p3-e1</t>
  </si>
  <si>
    <t>p3-e2</t>
  </si>
  <si>
    <t>p3-e3</t>
  </si>
  <si>
    <t>ser_0_1</t>
  </si>
  <si>
    <t>p3-f1</t>
  </si>
  <si>
    <t>ser_0_2</t>
  </si>
  <si>
    <t>ser_0_3</t>
  </si>
  <si>
    <t>p3-f2</t>
  </si>
  <si>
    <t>p3-f3</t>
  </si>
  <si>
    <t>ser_5_1</t>
  </si>
  <si>
    <t>p3-h1</t>
  </si>
  <si>
    <t>ser_5_2</t>
  </si>
  <si>
    <t>ser_5_3</t>
  </si>
  <si>
    <t>p3-h2</t>
  </si>
  <si>
    <t>p3-h3</t>
  </si>
  <si>
    <t>amp_10_1</t>
  </si>
  <si>
    <t>amp_10_2</t>
  </si>
  <si>
    <t>amp_10_3</t>
  </si>
  <si>
    <t>P3-D6</t>
  </si>
  <si>
    <t>P3-D7</t>
  </si>
  <si>
    <t>pyc_1</t>
  </si>
  <si>
    <t>pyc_2</t>
  </si>
  <si>
    <t>pyc_3</t>
  </si>
  <si>
    <t>pyc_neg_1</t>
  </si>
  <si>
    <t>p3-e7</t>
  </si>
  <si>
    <t>p3-e8</t>
  </si>
  <si>
    <t>p3-e9</t>
  </si>
  <si>
    <t>P3-f7</t>
  </si>
  <si>
    <t>P3-f8</t>
  </si>
  <si>
    <t>P3-f9</t>
  </si>
  <si>
    <t>pyc_neg_2</t>
  </si>
  <si>
    <t>pyc_neg_3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</si>
</sst>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F16D-2253-EA41-BEC8-A5A31EF6CF3C}">
  <dimension ref="A1:D32"/>
  <sheetViews>
    <sheetView tabSelected="1" zoomScale="150" workbookViewId="0">
      <selection activeCell="A32" sqref="A32:XFD37"/>
    </sheetView>
  </sheetViews>
  <sheetFormatPr baseColWidth="10" defaultRowHeight="16" x14ac:dyDescent="0.2"/>
  <cols>
    <col min="1" max="1" width="16.83203125" customWidth="1"/>
    <col min="3" max="3" width="26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10</v>
      </c>
      <c r="B2" s="1" t="s">
        <v>4</v>
      </c>
      <c r="C2" s="1" t="s">
        <v>8</v>
      </c>
      <c r="D2" s="1" t="str">
        <f>_xlfn.CONCAT("D:\Projects\Marchand\Data\Carothers\230217\",A2)</f>
        <v>D:\Projects\Marchand\Data\Carothers\230217\tdcb_10_1</v>
      </c>
    </row>
    <row r="3" spans="1:4" x14ac:dyDescent="0.2">
      <c r="A3" s="1" t="s">
        <v>11</v>
      </c>
      <c r="B3" s="1" t="s">
        <v>5</v>
      </c>
      <c r="C3" s="1" t="s">
        <v>8</v>
      </c>
      <c r="D3" s="1" t="str">
        <f t="shared" ref="D3:D31" si="0">_xlfn.CONCAT("D:\Projects\Marchand\Data\Carothers\230217\",A3)</f>
        <v>D:\Projects\Marchand\Data\Carothers\230217\tdcb_10_2</v>
      </c>
    </row>
    <row r="4" spans="1:4" x14ac:dyDescent="0.2">
      <c r="A4" s="1" t="s">
        <v>12</v>
      </c>
      <c r="B4" s="1" t="s">
        <v>6</v>
      </c>
      <c r="C4" s="1" t="s">
        <v>8</v>
      </c>
      <c r="D4" s="1" t="str">
        <f t="shared" si="0"/>
        <v>D:\Projects\Marchand\Data\Carothers\230217\tdcb_10_3</v>
      </c>
    </row>
    <row r="5" spans="1:4" x14ac:dyDescent="0.2">
      <c r="A5" s="1" t="s">
        <v>13</v>
      </c>
      <c r="B5" s="1" t="s">
        <v>14</v>
      </c>
      <c r="C5" s="1" t="s">
        <v>8</v>
      </c>
      <c r="D5" s="1" t="str">
        <f t="shared" si="0"/>
        <v>D:\Projects\Marchand\Data\Carothers\230217\tdcb_5_1</v>
      </c>
    </row>
    <row r="6" spans="1:4" x14ac:dyDescent="0.2">
      <c r="A6" s="1" t="s">
        <v>15</v>
      </c>
      <c r="B6" s="1" t="s">
        <v>17</v>
      </c>
      <c r="C6" s="1" t="s">
        <v>8</v>
      </c>
      <c r="D6" s="1" t="str">
        <f t="shared" si="0"/>
        <v>D:\Projects\Marchand\Data\Carothers\230217\tdcb_5_2</v>
      </c>
    </row>
    <row r="7" spans="1:4" x14ac:dyDescent="0.2">
      <c r="A7" s="1" t="s">
        <v>16</v>
      </c>
      <c r="B7" s="1" t="s">
        <v>18</v>
      </c>
      <c r="C7" s="1" t="s">
        <v>8</v>
      </c>
      <c r="D7" s="1" t="str">
        <f t="shared" si="0"/>
        <v>D:\Projects\Marchand\Data\Carothers\230217\tdcb_5_3</v>
      </c>
    </row>
    <row r="8" spans="1:4" x14ac:dyDescent="0.2">
      <c r="A8" s="1" t="s">
        <v>19</v>
      </c>
      <c r="B8" s="1" t="s">
        <v>22</v>
      </c>
      <c r="C8" s="1" t="s">
        <v>8</v>
      </c>
      <c r="D8" s="1" t="str">
        <f t="shared" si="0"/>
        <v>D:\Projects\Marchand\Data\Carothers\230217\tdcb_2.5_1</v>
      </c>
    </row>
    <row r="9" spans="1:4" x14ac:dyDescent="0.2">
      <c r="A9" s="1" t="s">
        <v>20</v>
      </c>
      <c r="B9" s="1" t="s">
        <v>23</v>
      </c>
      <c r="C9" s="1" t="s">
        <v>8</v>
      </c>
      <c r="D9" s="1" t="str">
        <f t="shared" si="0"/>
        <v>D:\Projects\Marchand\Data\Carothers\230217\tdcb_2.5_2</v>
      </c>
    </row>
    <row r="10" spans="1:4" x14ac:dyDescent="0.2">
      <c r="A10" s="1" t="s">
        <v>21</v>
      </c>
      <c r="B10" s="1" t="s">
        <v>24</v>
      </c>
      <c r="C10" s="1" t="s">
        <v>8</v>
      </c>
      <c r="D10" s="1" t="str">
        <f t="shared" si="0"/>
        <v>D:\Projects\Marchand\Data\Carothers\230217\tdcb_2.5_3</v>
      </c>
    </row>
    <row r="11" spans="1:4" x14ac:dyDescent="0.2">
      <c r="A11" s="1" t="s">
        <v>25</v>
      </c>
      <c r="B11" s="1" t="s">
        <v>28</v>
      </c>
      <c r="C11" s="1" t="s">
        <v>8</v>
      </c>
      <c r="D11" s="1" t="str">
        <f t="shared" si="0"/>
        <v>D:\Projects\Marchand\Data\Carothers\230217\tdcb_.5_1</v>
      </c>
    </row>
    <row r="12" spans="1:4" x14ac:dyDescent="0.2">
      <c r="A12" s="1" t="s">
        <v>26</v>
      </c>
      <c r="B12" s="1" t="s">
        <v>29</v>
      </c>
      <c r="C12" s="1" t="s">
        <v>8</v>
      </c>
      <c r="D12" s="1" t="str">
        <f t="shared" si="0"/>
        <v>D:\Projects\Marchand\Data\Carothers\230217\tdcb_.5_2</v>
      </c>
    </row>
    <row r="13" spans="1:4" x14ac:dyDescent="0.2">
      <c r="A13" s="1" t="s">
        <v>27</v>
      </c>
      <c r="B13" s="1" t="s">
        <v>30</v>
      </c>
      <c r="C13" s="1" t="s">
        <v>8</v>
      </c>
      <c r="D13" s="1" t="str">
        <f t="shared" si="0"/>
        <v>D:\Projects\Marchand\Data\Carothers\230217\tdcb_.5_3</v>
      </c>
    </row>
    <row r="14" spans="1:4" x14ac:dyDescent="0.2">
      <c r="A14" s="1" t="s">
        <v>31</v>
      </c>
      <c r="B14" s="1" t="s">
        <v>34</v>
      </c>
      <c r="C14" s="1" t="s">
        <v>8</v>
      </c>
      <c r="D14" s="1" t="str">
        <f t="shared" si="0"/>
        <v>D:\Projects\Marchand\Data\Carothers\230217\tdcb_0_1</v>
      </c>
    </row>
    <row r="15" spans="1:4" x14ac:dyDescent="0.2">
      <c r="A15" s="1" t="s">
        <v>32</v>
      </c>
      <c r="B15" s="1" t="s">
        <v>35</v>
      </c>
      <c r="C15" s="1" t="s">
        <v>8</v>
      </c>
      <c r="D15" s="1" t="str">
        <f t="shared" si="0"/>
        <v>D:\Projects\Marchand\Data\Carothers\230217\tdcb_0_2</v>
      </c>
    </row>
    <row r="16" spans="1:4" x14ac:dyDescent="0.2">
      <c r="A16" s="1" t="s">
        <v>33</v>
      </c>
      <c r="B16" s="1" t="s">
        <v>36</v>
      </c>
      <c r="C16" s="1" t="s">
        <v>8</v>
      </c>
      <c r="D16" s="1" t="str">
        <f t="shared" si="0"/>
        <v>D:\Projects\Marchand\Data\Carothers\230217\tdcb_0_3</v>
      </c>
    </row>
    <row r="17" spans="1:4" x14ac:dyDescent="0.2">
      <c r="A17" s="1" t="s">
        <v>37</v>
      </c>
      <c r="B17" s="1" t="s">
        <v>38</v>
      </c>
      <c r="C17" s="1" t="s">
        <v>8</v>
      </c>
      <c r="D17" s="1" t="str">
        <f t="shared" si="0"/>
        <v>D:\Projects\Marchand\Data\Carothers\230217\ser_0_1</v>
      </c>
    </row>
    <row r="18" spans="1:4" x14ac:dyDescent="0.2">
      <c r="A18" s="1" t="s">
        <v>39</v>
      </c>
      <c r="B18" s="1" t="s">
        <v>41</v>
      </c>
      <c r="C18" s="1" t="s">
        <v>8</v>
      </c>
      <c r="D18" s="1" t="str">
        <f t="shared" si="0"/>
        <v>D:\Projects\Marchand\Data\Carothers\230217\ser_0_2</v>
      </c>
    </row>
    <row r="19" spans="1:4" x14ac:dyDescent="0.2">
      <c r="A19" s="1" t="s">
        <v>40</v>
      </c>
      <c r="B19" s="1" t="s">
        <v>42</v>
      </c>
      <c r="C19" s="1" t="s">
        <v>8</v>
      </c>
      <c r="D19" s="1" t="str">
        <f t="shared" si="0"/>
        <v>D:\Projects\Marchand\Data\Carothers\230217\ser_0_3</v>
      </c>
    </row>
    <row r="20" spans="1:4" x14ac:dyDescent="0.2">
      <c r="A20" s="1" t="s">
        <v>43</v>
      </c>
      <c r="B20" s="1" t="s">
        <v>44</v>
      </c>
      <c r="C20" s="1" t="s">
        <v>8</v>
      </c>
      <c r="D20" s="1" t="str">
        <f t="shared" si="0"/>
        <v>D:\Projects\Marchand\Data\Carothers\230217\ser_5_1</v>
      </c>
    </row>
    <row r="21" spans="1:4" x14ac:dyDescent="0.2">
      <c r="A21" s="1" t="s">
        <v>45</v>
      </c>
      <c r="B21" s="1" t="s">
        <v>47</v>
      </c>
      <c r="C21" s="1" t="s">
        <v>8</v>
      </c>
      <c r="D21" s="1" t="str">
        <f t="shared" si="0"/>
        <v>D:\Projects\Marchand\Data\Carothers\230217\ser_5_2</v>
      </c>
    </row>
    <row r="22" spans="1:4" x14ac:dyDescent="0.2">
      <c r="A22" s="1" t="s">
        <v>46</v>
      </c>
      <c r="B22" s="1" t="s">
        <v>48</v>
      </c>
      <c r="C22" s="1" t="s">
        <v>8</v>
      </c>
      <c r="D22" s="1" t="str">
        <f t="shared" si="0"/>
        <v>D:\Projects\Marchand\Data\Carothers\230217\ser_5_3</v>
      </c>
    </row>
    <row r="23" spans="1:4" x14ac:dyDescent="0.2">
      <c r="A23" s="1" t="s">
        <v>49</v>
      </c>
      <c r="B23" s="1" t="s">
        <v>7</v>
      </c>
      <c r="C23" s="1" t="s">
        <v>8</v>
      </c>
      <c r="D23" s="1" t="str">
        <f t="shared" si="0"/>
        <v>D:\Projects\Marchand\Data\Carothers\230217\amp_10_1</v>
      </c>
    </row>
    <row r="24" spans="1:4" x14ac:dyDescent="0.2">
      <c r="A24" s="1" t="s">
        <v>50</v>
      </c>
      <c r="B24" s="1" t="s">
        <v>52</v>
      </c>
      <c r="C24" s="1" t="s">
        <v>8</v>
      </c>
      <c r="D24" s="1" t="str">
        <f t="shared" si="0"/>
        <v>D:\Projects\Marchand\Data\Carothers\230217\amp_10_2</v>
      </c>
    </row>
    <row r="25" spans="1:4" x14ac:dyDescent="0.2">
      <c r="A25" s="1" t="s">
        <v>51</v>
      </c>
      <c r="B25" s="1" t="s">
        <v>53</v>
      </c>
      <c r="C25" s="1" t="s">
        <v>8</v>
      </c>
      <c r="D25" s="1" t="str">
        <f t="shared" si="0"/>
        <v>D:\Projects\Marchand\Data\Carothers\230217\amp_10_3</v>
      </c>
    </row>
    <row r="26" spans="1:4" x14ac:dyDescent="0.2">
      <c r="A26" s="1" t="s">
        <v>54</v>
      </c>
      <c r="B26" s="1" t="s">
        <v>58</v>
      </c>
      <c r="C26" s="1" t="s">
        <v>8</v>
      </c>
      <c r="D26" s="1" t="str">
        <f t="shared" si="0"/>
        <v>D:\Projects\Marchand\Data\Carothers\230217\pyc_1</v>
      </c>
    </row>
    <row r="27" spans="1:4" x14ac:dyDescent="0.2">
      <c r="A27" s="1" t="s">
        <v>55</v>
      </c>
      <c r="B27" s="1" t="s">
        <v>59</v>
      </c>
      <c r="C27" s="1" t="s">
        <v>8</v>
      </c>
      <c r="D27" s="1" t="str">
        <f t="shared" si="0"/>
        <v>D:\Projects\Marchand\Data\Carothers\230217\pyc_2</v>
      </c>
    </row>
    <row r="28" spans="1:4" x14ac:dyDescent="0.2">
      <c r="A28" s="1" t="s">
        <v>56</v>
      </c>
      <c r="B28" s="1" t="s">
        <v>60</v>
      </c>
      <c r="C28" s="1" t="s">
        <v>8</v>
      </c>
      <c r="D28" s="1" t="str">
        <f t="shared" si="0"/>
        <v>D:\Projects\Marchand\Data\Carothers\230217\pyc_3</v>
      </c>
    </row>
    <row r="29" spans="1:4" x14ac:dyDescent="0.2">
      <c r="A29" s="1" t="s">
        <v>57</v>
      </c>
      <c r="B29" s="1" t="s">
        <v>61</v>
      </c>
      <c r="C29" s="1" t="s">
        <v>8</v>
      </c>
      <c r="D29" s="1" t="str">
        <f t="shared" si="0"/>
        <v>D:\Projects\Marchand\Data\Carothers\230217\pyc_neg_1</v>
      </c>
    </row>
    <row r="30" spans="1:4" x14ac:dyDescent="0.2">
      <c r="A30" s="1" t="s">
        <v>64</v>
      </c>
      <c r="B30" s="1" t="s">
        <v>62</v>
      </c>
      <c r="C30" s="1" t="s">
        <v>8</v>
      </c>
      <c r="D30" s="1" t="str">
        <f t="shared" si="0"/>
        <v>D:\Projects\Marchand\Data\Carothers\230217\pyc_neg_2</v>
      </c>
    </row>
    <row r="31" spans="1:4" x14ac:dyDescent="0.2">
      <c r="A31" s="1" t="s">
        <v>65</v>
      </c>
      <c r="B31" s="1" t="s">
        <v>63</v>
      </c>
      <c r="C31" s="1" t="s">
        <v>8</v>
      </c>
      <c r="D31" s="1" t="str">
        <f t="shared" si="0"/>
        <v>D:\Projects\Marchand\Data\Carothers\230217\pyc_neg_3</v>
      </c>
    </row>
    <row r="32" spans="1:4" x14ac:dyDescent="0.2">
      <c r="A32" t="s">
        <v>9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2023-01-18T02:06:23Z</dcterms:created>
  <dcterms:modified xsi:type="dcterms:W3CDTF">2023-02-18T02:27:25Z</dcterms:modified>
</cp:coreProperties>
</file>