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815/"/>
    </mc:Choice>
  </mc:AlternateContent>
  <xr:revisionPtr revIDLastSave="0" documentId="13_ncr:1_{EC6ED7B4-4131-1A48-BC07-A1149B402DD4}" xr6:coauthVersionLast="47" xr6:coauthVersionMax="47" xr10:uidLastSave="{00000000-0000-0000-0000-000000000000}"/>
  <bookViews>
    <workbookView xWindow="1480" yWindow="1300" windowWidth="27240" windowHeight="16140" xr2:uid="{D0479CE6-3CE5-0744-B3D9-8EAA6AB8D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</calcChain>
</file>

<file path=xl/sharedStrings.xml><?xml version="1.0" encoding="utf-8"?>
<sst xmlns="http://schemas.openxmlformats.org/spreadsheetml/2006/main" count="9" uniqueCount="9">
  <si>
    <t>Malate</t>
  </si>
  <si>
    <t>ß</t>
  </si>
  <si>
    <t>Glycine</t>
  </si>
  <si>
    <t>pyruvate</t>
  </si>
  <si>
    <t>1st</t>
  </si>
  <si>
    <t>2nd</t>
  </si>
  <si>
    <t>sum</t>
  </si>
  <si>
    <t>serine</t>
  </si>
  <si>
    <t>Y = 5770069*X - 132581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</si>
</sst>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514767783121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83070866141732E-2"/>
                  <c:y val="-3.047900262467191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6E+06x - 132581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0.9966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648583</c:v>
                </c:pt>
                <c:pt idx="2">
                  <c:v>1113781</c:v>
                </c:pt>
                <c:pt idx="3">
                  <c:v>2676693</c:v>
                </c:pt>
                <c:pt idx="4">
                  <c:v>5716920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C-FA4D-B1EC-565A40539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30944"/>
        <c:axId val="1097132672"/>
      </c:scatterChart>
      <c:valAx>
        <c:axId val="10971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2672"/>
        <c:crosses val="autoZero"/>
        <c:crossBetween val="midCat"/>
      </c:valAx>
      <c:valAx>
        <c:axId val="1097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93507989182825"/>
                  <c:y val="4.23592884222805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380916x + 7052.9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0.9981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0</c:v>
                </c:pt>
                <c:pt idx="1">
                  <c:v>65330</c:v>
                </c:pt>
                <c:pt idx="2">
                  <c:v>99446</c:v>
                </c:pt>
                <c:pt idx="3">
                  <c:v>197211</c:v>
                </c:pt>
                <c:pt idx="4">
                  <c:v>387495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D-F74D-AAC8-E17517A2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62432"/>
        <c:axId val="1097291520"/>
      </c:scatterChart>
      <c:valAx>
        <c:axId val="14409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91520"/>
        <c:crosses val="autoZero"/>
        <c:crossBetween val="midCat"/>
      </c:valAx>
      <c:valAx>
        <c:axId val="1097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Sheet1!$A$33:$A$37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0</c:v>
                </c:pt>
                <c:pt idx="1">
                  <c:v>782441</c:v>
                </c:pt>
                <c:pt idx="2">
                  <c:v>1196830</c:v>
                </c:pt>
                <c:pt idx="3">
                  <c:v>1704110</c:v>
                </c:pt>
                <c:pt idx="4">
                  <c:v>2501122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1047-AA22-8CDAA42D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59856"/>
        <c:axId val="1095060656"/>
      </c:scatterChart>
      <c:valAx>
        <c:axId val="10948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60656"/>
        <c:crosses val="autoZero"/>
        <c:crossBetween val="midCat"/>
      </c:valAx>
      <c:valAx>
        <c:axId val="10950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Sheet1!$A$33:$A$37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Sheet1!$D$33:$D$37</c:f>
              <c:numCache>
                <c:formatCode>General</c:formatCode>
                <c:ptCount val="5"/>
                <c:pt idx="0">
                  <c:v>0</c:v>
                </c:pt>
                <c:pt idx="1">
                  <c:v>782441</c:v>
                </c:pt>
                <c:pt idx="2">
                  <c:v>1196830</c:v>
                </c:pt>
                <c:pt idx="3">
                  <c:v>1960479</c:v>
                </c:pt>
                <c:pt idx="4">
                  <c:v>3604781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F-BF41-925E-FC315965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9472"/>
        <c:axId val="1095530192"/>
      </c:scatterChart>
      <c:valAx>
        <c:axId val="4505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30192"/>
        <c:crosses val="autoZero"/>
        <c:crossBetween val="midCat"/>
      </c:valAx>
      <c:valAx>
        <c:axId val="1095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Sheet1!$A$46:$A$50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Sheet1!$B$46:$B$50</c:f>
              <c:numCache>
                <c:formatCode>General</c:formatCode>
                <c:ptCount val="5"/>
                <c:pt idx="0">
                  <c:v>0</c:v>
                </c:pt>
                <c:pt idx="1">
                  <c:v>78689</c:v>
                </c:pt>
                <c:pt idx="2">
                  <c:v>119295</c:v>
                </c:pt>
                <c:pt idx="3">
                  <c:v>238760</c:v>
                </c:pt>
                <c:pt idx="4">
                  <c:v>430629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7243-82F4-D63C39E0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46048"/>
        <c:axId val="1033348320"/>
      </c:scatterChart>
      <c:valAx>
        <c:axId val="10333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48320"/>
        <c:crosses val="autoZero"/>
        <c:crossBetween val="midCat"/>
      </c:valAx>
      <c:valAx>
        <c:axId val="10333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</xdr:row>
      <xdr:rowOff>92710</xdr:rowOff>
    </xdr:from>
    <xdr:to>
      <xdr:col>12</xdr:col>
      <xdr:colOff>393700</xdr:colOff>
      <xdr:row>14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AECEA-BAE4-7E76-2446-1D7E054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654050</xdr:colOff>
      <xdr:row>16</xdr:row>
      <xdr:rowOff>44450</xdr:rowOff>
    </xdr:from>
    <xdr:to>
      <xdr:col>9</xdr:col>
      <xdr:colOff>736600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46600-1464-8735-F8C6-FB39EB416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29</xdr:row>
      <xdr:rowOff>82550</xdr:rowOff>
    </xdr:from>
    <xdr:to>
      <xdr:col>10</xdr:col>
      <xdr:colOff>457200</xdr:colOff>
      <xdr:row>42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BB9B-7A05-D8D9-9CD1-8F81A35FA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584200</xdr:colOff>
      <xdr:row>29</xdr:row>
      <xdr:rowOff>95250</xdr:rowOff>
    </xdr:from>
    <xdr:to>
      <xdr:col>16</xdr:col>
      <xdr:colOff>203200</xdr:colOff>
      <xdr:row>42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9476E-3B83-8DDA-DB87-A38E307A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290493</xdr:colOff>
      <xdr:row>43</xdr:row>
      <xdr:rowOff>146561</xdr:rowOff>
    </xdr:from>
    <xdr:to>
      <xdr:col>8</xdr:col>
      <xdr:colOff>702148</xdr:colOff>
      <xdr:row>57</xdr:row>
      <xdr:rowOff>28612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F7EAA-8EE4-5236-38E8-552F11E2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97A5-8951-004D-8B2F-8E300325163F}">
  <dimension ref="A2:D50"/>
  <sheetViews>
    <sheetView tabSelected="1" topLeftCell="A26" zoomScale="137" workbookViewId="0">
      <selection activeCell="A33" sqref="A33:B37"/>
    </sheetView>
  </sheetViews>
  <sheetFormatPr baseColWidth="10" defaultRowHeight="16" x14ac:dyDescent="0.2"/>
  <sheetData>
    <row r="2" spans="1:4" x14ac:dyDescent="0.2">
      <c r="A2">
        <v>0</v>
      </c>
      <c r="B2">
        <v>0</v>
      </c>
      <c r="C2" t="s">
        <v>0</v>
      </c>
    </row>
    <row r="3" spans="1:4" x14ac:dyDescent="0.2">
      <c r="A3">
        <v>0.125</v>
      </c>
      <c r="B3">
        <v>648583</v>
      </c>
      <c r="C3" t="s">
        <v>1</v>
      </c>
      <c r="D3" t="s">
        <v>8</v>
      </c>
    </row>
    <row r="4" spans="1:4" x14ac:dyDescent="0.2">
      <c r="A4">
        <v>0.25</v>
      </c>
      <c r="B4">
        <v>1113781</v>
      </c>
    </row>
    <row r="5" spans="1:4" x14ac:dyDescent="0.2">
      <c r="A5">
        <v>0.5</v>
      </c>
      <c r="B5">
        <v>2676693</v>
      </c>
    </row>
    <row r="6" spans="1:4" x14ac:dyDescent="0.2">
      <c r="A6">
        <v>1</v>
      </c>
      <c r="B6">
        <v>5716920</v>
      </c>
    </row>
    <row r="18" spans="1:4" x14ac:dyDescent="0.2">
      <c r="C18" t="s">
        <v>2</v>
      </c>
    </row>
    <row r="19" spans="1:4" ht="21" x14ac:dyDescent="0.2">
      <c r="A19">
        <v>0</v>
      </c>
      <c r="B19" s="1">
        <v>0</v>
      </c>
    </row>
    <row r="20" spans="1:4" ht="21" x14ac:dyDescent="0.2">
      <c r="A20">
        <v>0.125</v>
      </c>
      <c r="B20" s="1">
        <v>65330</v>
      </c>
    </row>
    <row r="21" spans="1:4" x14ac:dyDescent="0.2">
      <c r="A21">
        <v>0.25</v>
      </c>
      <c r="B21">
        <v>99446</v>
      </c>
    </row>
    <row r="22" spans="1:4" x14ac:dyDescent="0.2">
      <c r="A22">
        <v>0.5</v>
      </c>
      <c r="B22">
        <v>197211</v>
      </c>
    </row>
    <row r="23" spans="1:4" x14ac:dyDescent="0.2">
      <c r="A23">
        <v>1</v>
      </c>
      <c r="B23">
        <v>387495</v>
      </c>
    </row>
    <row r="31" spans="1:4" x14ac:dyDescent="0.2">
      <c r="C31" t="s">
        <v>3</v>
      </c>
    </row>
    <row r="32" spans="1:4" x14ac:dyDescent="0.2">
      <c r="B32" t="s">
        <v>4</v>
      </c>
      <c r="C32" t="s">
        <v>5</v>
      </c>
      <c r="D32" t="s">
        <v>6</v>
      </c>
    </row>
    <row r="33" spans="1:4" x14ac:dyDescent="0.2">
      <c r="A33">
        <v>0</v>
      </c>
      <c r="B33">
        <v>0</v>
      </c>
      <c r="D33">
        <v>0</v>
      </c>
    </row>
    <row r="34" spans="1:4" x14ac:dyDescent="0.2">
      <c r="A34">
        <v>0.125</v>
      </c>
      <c r="B34">
        <v>782441</v>
      </c>
      <c r="D34">
        <v>782441</v>
      </c>
    </row>
    <row r="35" spans="1:4" x14ac:dyDescent="0.2">
      <c r="A35">
        <v>0.25</v>
      </c>
      <c r="B35">
        <v>1196830</v>
      </c>
      <c r="D35">
        <v>1196830</v>
      </c>
    </row>
    <row r="36" spans="1:4" x14ac:dyDescent="0.2">
      <c r="A36">
        <v>0.5</v>
      </c>
      <c r="B36">
        <v>1704110</v>
      </c>
      <c r="C36">
        <v>256369</v>
      </c>
      <c r="D36">
        <f>SUM(B36:C36)</f>
        <v>1960479</v>
      </c>
    </row>
    <row r="37" spans="1:4" x14ac:dyDescent="0.2">
      <c r="A37">
        <v>1</v>
      </c>
      <c r="B37">
        <v>2501122</v>
      </c>
      <c r="C37">
        <v>1103659</v>
      </c>
      <c r="D37">
        <f>SUM(B37:C37)</f>
        <v>3604781</v>
      </c>
    </row>
    <row r="45" spans="1:4" x14ac:dyDescent="0.2">
      <c r="C45" t="s">
        <v>7</v>
      </c>
    </row>
    <row r="46" spans="1:4" x14ac:dyDescent="0.2">
      <c r="A46">
        <v>0</v>
      </c>
      <c r="B46">
        <v>0</v>
      </c>
    </row>
    <row r="47" spans="1:4" x14ac:dyDescent="0.2">
      <c r="A47">
        <v>0.125</v>
      </c>
      <c r="B47">
        <v>78689</v>
      </c>
    </row>
    <row r="48" spans="1:4" x14ac:dyDescent="0.2">
      <c r="A48">
        <v>0.25</v>
      </c>
      <c r="B48">
        <v>119295</v>
      </c>
    </row>
    <row r="49" spans="1:2" x14ac:dyDescent="0.2">
      <c r="A49">
        <v>0.5</v>
      </c>
      <c r="B49">
        <v>238760</v>
      </c>
    </row>
    <row r="50" spans="1:2" x14ac:dyDescent="0.2">
      <c r="A50">
        <v>1</v>
      </c>
      <c r="B50">
        <v>430629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2023-08-15T23:13:38Z</dcterms:created>
  <dcterms:modified xsi:type="dcterms:W3CDTF">2023-08-16T20:43:48Z</dcterms:modified>
</cp:coreProperties>
</file>