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ocuments\"/>
    </mc:Choice>
  </mc:AlternateContent>
  <bookViews>
    <workbookView xWindow="0" yWindow="0" windowWidth="28800" windowHeight="12300"/>
  </bookViews>
  <sheets>
    <sheet name="Hoja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2" i="2"/>
</calcChain>
</file>

<file path=xl/sharedStrings.xml><?xml version="1.0" encoding="utf-8"?>
<sst xmlns="http://schemas.openxmlformats.org/spreadsheetml/2006/main" count="257" uniqueCount="99">
  <si>
    <t>Unnamed: 0</t>
  </si>
  <si>
    <t>salon</t>
  </si>
  <si>
    <t>Día</t>
  </si>
  <si>
    <t>Hora</t>
  </si>
  <si>
    <t>PM2.5</t>
  </si>
  <si>
    <t>CO2</t>
  </si>
  <si>
    <t>Temperature</t>
  </si>
  <si>
    <t>Humidity</t>
  </si>
  <si>
    <t>Segundos</t>
  </si>
  <si>
    <t>S107E9</t>
  </si>
  <si>
    <t>11:45:27</t>
  </si>
  <si>
    <t>05:45:37</t>
  </si>
  <si>
    <t>09:30:32</t>
  </si>
  <si>
    <t>15:30:22</t>
  </si>
  <si>
    <t>20:00:27</t>
  </si>
  <si>
    <t>2022:05:23</t>
  </si>
  <si>
    <t>21:45:22</t>
  </si>
  <si>
    <t>22:45:22</t>
  </si>
  <si>
    <t>2022:05:24</t>
  </si>
  <si>
    <t>00:30:48</t>
  </si>
  <si>
    <t>00:45:58</t>
  </si>
  <si>
    <t>02:00:53</t>
  </si>
  <si>
    <t>04:16:09</t>
  </si>
  <si>
    <t>11:15:32</t>
  </si>
  <si>
    <t>11:45:43</t>
  </si>
  <si>
    <t>12:00:27</t>
  </si>
  <si>
    <t>12:15:28</t>
  </si>
  <si>
    <t>12:30:27</t>
  </si>
  <si>
    <t>13:00:37</t>
  </si>
  <si>
    <t>13:15:42</t>
  </si>
  <si>
    <t>13:30:27</t>
  </si>
  <si>
    <t>14:15:53</t>
  </si>
  <si>
    <t>19:30:22</t>
  </si>
  <si>
    <t>20:15:22</t>
  </si>
  <si>
    <t>20:45:28</t>
  </si>
  <si>
    <t>21:45:37</t>
  </si>
  <si>
    <t>23:15:47</t>
  </si>
  <si>
    <t>2022:05:25</t>
  </si>
  <si>
    <t>01:45:53</t>
  </si>
  <si>
    <t>02:45:42</t>
  </si>
  <si>
    <t>04:15:58</t>
  </si>
  <si>
    <t>06:00:47</t>
  </si>
  <si>
    <t>09:45:37</t>
  </si>
  <si>
    <t>10:45:23</t>
  </si>
  <si>
    <t>11:00:17</t>
  </si>
  <si>
    <t>11:15:22</t>
  </si>
  <si>
    <t>13:46:23</t>
  </si>
  <si>
    <t>14:45:28</t>
  </si>
  <si>
    <t>18:45:17</t>
  </si>
  <si>
    <t>20:45:27</t>
  </si>
  <si>
    <t>21:00:48</t>
  </si>
  <si>
    <t>22:45:37</t>
  </si>
  <si>
    <t>23:15:38</t>
  </si>
  <si>
    <t>2022:05:26</t>
  </si>
  <si>
    <t>00:00:33</t>
  </si>
  <si>
    <t>01:15:48</t>
  </si>
  <si>
    <t>05:15:32</t>
  </si>
  <si>
    <t>08:30:39</t>
  </si>
  <si>
    <t>14:15:38</t>
  </si>
  <si>
    <t>16:00:16</t>
  </si>
  <si>
    <t>16:45:16</t>
  </si>
  <si>
    <t>19:15:53</t>
  </si>
  <si>
    <t>19:45:27</t>
  </si>
  <si>
    <t>21:15:27</t>
  </si>
  <si>
    <t>22:15:27</t>
  </si>
  <si>
    <t>2022:05:27</t>
  </si>
  <si>
    <t>01:16:14</t>
  </si>
  <si>
    <t>02:00:32</t>
  </si>
  <si>
    <t>05:15:33</t>
  </si>
  <si>
    <t>06:00:22</t>
  </si>
  <si>
    <t>09:45:58</t>
  </si>
  <si>
    <t>10:31:04</t>
  </si>
  <si>
    <t>12:31:03</t>
  </si>
  <si>
    <t>13:00:33</t>
  </si>
  <si>
    <t>13:30:42</t>
  </si>
  <si>
    <t>13:45:33</t>
  </si>
  <si>
    <t>16:15:28</t>
  </si>
  <si>
    <t>17:15:54</t>
  </si>
  <si>
    <t>22:15:22</t>
  </si>
  <si>
    <t>22:45:27</t>
  </si>
  <si>
    <t>23:30:28</t>
  </si>
  <si>
    <t>2022:05:28</t>
  </si>
  <si>
    <t>00:16:04</t>
  </si>
  <si>
    <t>01:00:33</t>
  </si>
  <si>
    <t>02:00:27</t>
  </si>
  <si>
    <t>02:15:33</t>
  </si>
  <si>
    <t>04:45:59</t>
  </si>
  <si>
    <t>05:15:43</t>
  </si>
  <si>
    <t>05:30:53</t>
  </si>
  <si>
    <t>11:45:22</t>
  </si>
  <si>
    <t>12:30:32</t>
  </si>
  <si>
    <t>13:00:42</t>
  </si>
  <si>
    <t>13:30:38</t>
  </si>
  <si>
    <t>16:45:58</t>
  </si>
  <si>
    <t>18:45:22</t>
  </si>
  <si>
    <t>20:30:33</t>
  </si>
  <si>
    <t>20:45:47</t>
  </si>
  <si>
    <t>Sumatoria</t>
  </si>
  <si>
    <t>Tiempos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</si>
</sst>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selection activeCell="L2" sqref="L2:L83"/>
    </sheetView>
  </sheetViews>
  <sheetFormatPr baseColWidth="10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97</v>
      </c>
      <c r="L1" s="1" t="s">
        <v>98</v>
      </c>
    </row>
    <row r="2" spans="1:12" x14ac:dyDescent="0.25">
      <c r="A2">
        <v>0</v>
      </c>
      <c r="B2">
        <v>1562</v>
      </c>
      <c r="C2" t="s">
        <v>9</v>
      </c>
      <c r="D2" t="s">
        <v>15</v>
      </c>
      <c r="E2" t="s">
        <v>16</v>
      </c>
      <c r="F2">
        <v>17</v>
      </c>
      <c r="G2">
        <v>222</v>
      </c>
      <c r="H2">
        <v>22.6</v>
      </c>
      <c r="I2">
        <v>58.2</v>
      </c>
      <c r="J2">
        <v>78322</v>
      </c>
      <c r="K2">
        <v>510322</v>
      </c>
      <c r="L2">
        <f>K2-510322</f>
        <v>0</v>
      </c>
    </row>
    <row r="3" spans="1:12" x14ac:dyDescent="0.25">
      <c r="A3">
        <v>1</v>
      </c>
      <c r="B3">
        <v>1575</v>
      </c>
      <c r="C3" t="s">
        <v>9</v>
      </c>
      <c r="D3" t="s">
        <v>15</v>
      </c>
      <c r="E3" t="s">
        <v>17</v>
      </c>
      <c r="F3">
        <v>13</v>
      </c>
      <c r="G3">
        <v>213</v>
      </c>
      <c r="H3">
        <v>22.3</v>
      </c>
      <c r="I3">
        <v>58.4</v>
      </c>
      <c r="J3">
        <v>81922</v>
      </c>
      <c r="K3">
        <v>513922</v>
      </c>
      <c r="L3">
        <f t="shared" ref="L3:L66" si="0">K3-510322</f>
        <v>3600</v>
      </c>
    </row>
    <row r="4" spans="1:12" x14ac:dyDescent="0.25">
      <c r="A4">
        <v>2</v>
      </c>
      <c r="B4">
        <v>1603</v>
      </c>
      <c r="C4" t="s">
        <v>9</v>
      </c>
      <c r="D4" t="s">
        <v>18</v>
      </c>
      <c r="E4" t="s">
        <v>19</v>
      </c>
      <c r="F4">
        <v>12</v>
      </c>
      <c r="G4">
        <v>216</v>
      </c>
      <c r="H4">
        <v>21.9</v>
      </c>
      <c r="I4">
        <v>60</v>
      </c>
      <c r="J4">
        <v>1848</v>
      </c>
      <c r="K4">
        <v>520248</v>
      </c>
      <c r="L4">
        <f t="shared" si="0"/>
        <v>9926</v>
      </c>
    </row>
    <row r="5" spans="1:12" x14ac:dyDescent="0.25">
      <c r="A5">
        <v>3</v>
      </c>
      <c r="B5">
        <v>1608</v>
      </c>
      <c r="C5" t="s">
        <v>9</v>
      </c>
      <c r="D5" t="s">
        <v>18</v>
      </c>
      <c r="E5" t="s">
        <v>20</v>
      </c>
      <c r="F5">
        <v>13</v>
      </c>
      <c r="G5">
        <v>222</v>
      </c>
      <c r="H5">
        <v>21.9</v>
      </c>
      <c r="I5">
        <v>60.3</v>
      </c>
      <c r="J5">
        <v>2758</v>
      </c>
      <c r="K5">
        <v>521158</v>
      </c>
      <c r="L5">
        <f t="shared" si="0"/>
        <v>10836</v>
      </c>
    </row>
    <row r="6" spans="1:12" x14ac:dyDescent="0.25">
      <c r="A6">
        <v>4</v>
      </c>
      <c r="B6">
        <v>1628</v>
      </c>
      <c r="C6" t="s">
        <v>9</v>
      </c>
      <c r="D6" t="s">
        <v>18</v>
      </c>
      <c r="E6" t="s">
        <v>21</v>
      </c>
      <c r="F6">
        <v>15</v>
      </c>
      <c r="G6">
        <v>221</v>
      </c>
      <c r="H6">
        <v>21.6</v>
      </c>
      <c r="I6">
        <v>61.4</v>
      </c>
      <c r="J6">
        <v>7253</v>
      </c>
      <c r="K6">
        <v>525653</v>
      </c>
      <c r="L6">
        <f t="shared" si="0"/>
        <v>15331</v>
      </c>
    </row>
    <row r="7" spans="1:12" x14ac:dyDescent="0.25">
      <c r="A7">
        <v>5</v>
      </c>
      <c r="B7">
        <v>1662</v>
      </c>
      <c r="C7" t="s">
        <v>9</v>
      </c>
      <c r="D7" t="s">
        <v>18</v>
      </c>
      <c r="E7" t="s">
        <v>22</v>
      </c>
      <c r="F7">
        <v>13</v>
      </c>
      <c r="G7">
        <v>227</v>
      </c>
      <c r="H7">
        <v>21.2</v>
      </c>
      <c r="I7">
        <v>63</v>
      </c>
      <c r="J7">
        <v>15369</v>
      </c>
      <c r="K7">
        <v>533769</v>
      </c>
      <c r="L7">
        <f t="shared" si="0"/>
        <v>23447</v>
      </c>
    </row>
    <row r="8" spans="1:12" x14ac:dyDescent="0.25">
      <c r="A8">
        <v>6</v>
      </c>
      <c r="B8">
        <v>1772</v>
      </c>
      <c r="C8" t="s">
        <v>9</v>
      </c>
      <c r="D8" t="s">
        <v>18</v>
      </c>
      <c r="E8" t="s">
        <v>23</v>
      </c>
      <c r="F8">
        <v>38</v>
      </c>
      <c r="G8">
        <v>204</v>
      </c>
      <c r="H8">
        <v>21.7</v>
      </c>
      <c r="I8">
        <v>53</v>
      </c>
      <c r="J8">
        <v>40532</v>
      </c>
      <c r="K8">
        <v>558932</v>
      </c>
      <c r="L8">
        <f t="shared" si="0"/>
        <v>48610</v>
      </c>
    </row>
    <row r="9" spans="1:12" x14ac:dyDescent="0.25">
      <c r="A9">
        <v>7</v>
      </c>
      <c r="B9">
        <v>1782</v>
      </c>
      <c r="C9" t="s">
        <v>9</v>
      </c>
      <c r="D9" t="s">
        <v>18</v>
      </c>
      <c r="E9" t="s">
        <v>24</v>
      </c>
      <c r="F9">
        <v>39</v>
      </c>
      <c r="G9">
        <v>215</v>
      </c>
      <c r="H9">
        <v>22.5</v>
      </c>
      <c r="I9">
        <v>49.4</v>
      </c>
      <c r="J9">
        <v>42343</v>
      </c>
      <c r="K9">
        <v>560743</v>
      </c>
      <c r="L9">
        <f t="shared" si="0"/>
        <v>50421</v>
      </c>
    </row>
    <row r="10" spans="1:12" x14ac:dyDescent="0.25">
      <c r="A10">
        <v>8</v>
      </c>
      <c r="B10">
        <v>1787</v>
      </c>
      <c r="C10" t="s">
        <v>9</v>
      </c>
      <c r="D10" t="s">
        <v>18</v>
      </c>
      <c r="E10" t="s">
        <v>25</v>
      </c>
      <c r="F10">
        <v>38</v>
      </c>
      <c r="G10">
        <v>197</v>
      </c>
      <c r="H10">
        <v>22.8</v>
      </c>
      <c r="I10">
        <v>48.3</v>
      </c>
      <c r="J10">
        <v>43227</v>
      </c>
      <c r="K10">
        <v>561627</v>
      </c>
      <c r="L10">
        <f t="shared" si="0"/>
        <v>51305</v>
      </c>
    </row>
    <row r="11" spans="1:12" x14ac:dyDescent="0.25">
      <c r="A11">
        <v>9</v>
      </c>
      <c r="B11">
        <v>1789</v>
      </c>
      <c r="C11" t="s">
        <v>9</v>
      </c>
      <c r="D11" t="s">
        <v>18</v>
      </c>
      <c r="E11" t="s">
        <v>26</v>
      </c>
      <c r="F11">
        <v>36</v>
      </c>
      <c r="G11">
        <v>195</v>
      </c>
      <c r="H11">
        <v>22.9</v>
      </c>
      <c r="I11">
        <v>47.8</v>
      </c>
      <c r="J11">
        <v>44128</v>
      </c>
      <c r="K11">
        <v>562528</v>
      </c>
      <c r="L11">
        <f t="shared" si="0"/>
        <v>52206</v>
      </c>
    </row>
    <row r="12" spans="1:12" x14ac:dyDescent="0.25">
      <c r="A12">
        <v>10</v>
      </c>
      <c r="B12">
        <v>1796</v>
      </c>
      <c r="C12" t="s">
        <v>9</v>
      </c>
      <c r="D12" t="s">
        <v>18</v>
      </c>
      <c r="E12" t="s">
        <v>27</v>
      </c>
      <c r="F12">
        <v>38</v>
      </c>
      <c r="G12">
        <v>8</v>
      </c>
      <c r="H12">
        <v>23.5</v>
      </c>
      <c r="I12">
        <v>48.2</v>
      </c>
      <c r="J12">
        <v>45027</v>
      </c>
      <c r="K12">
        <v>563427</v>
      </c>
      <c r="L12">
        <f t="shared" si="0"/>
        <v>53105</v>
      </c>
    </row>
    <row r="13" spans="1:12" x14ac:dyDescent="0.25">
      <c r="A13">
        <v>11</v>
      </c>
      <c r="B13">
        <v>1802</v>
      </c>
      <c r="C13" t="s">
        <v>9</v>
      </c>
      <c r="D13" t="s">
        <v>18</v>
      </c>
      <c r="E13" t="s">
        <v>28</v>
      </c>
      <c r="F13">
        <v>39</v>
      </c>
      <c r="G13">
        <v>245</v>
      </c>
      <c r="H13">
        <v>24</v>
      </c>
      <c r="I13">
        <v>44.7</v>
      </c>
      <c r="J13">
        <v>46837</v>
      </c>
      <c r="K13">
        <v>565237</v>
      </c>
      <c r="L13">
        <f t="shared" si="0"/>
        <v>54915</v>
      </c>
    </row>
    <row r="14" spans="1:12" x14ac:dyDescent="0.25">
      <c r="A14">
        <v>12</v>
      </c>
      <c r="B14">
        <v>1807</v>
      </c>
      <c r="C14" t="s">
        <v>9</v>
      </c>
      <c r="D14" t="s">
        <v>18</v>
      </c>
      <c r="E14" t="s">
        <v>29</v>
      </c>
      <c r="F14">
        <v>38</v>
      </c>
      <c r="G14">
        <v>241</v>
      </c>
      <c r="H14">
        <v>24.4</v>
      </c>
      <c r="I14">
        <v>45.4</v>
      </c>
      <c r="J14">
        <v>47742</v>
      </c>
      <c r="K14">
        <v>566142</v>
      </c>
      <c r="L14">
        <f t="shared" si="0"/>
        <v>55820</v>
      </c>
    </row>
    <row r="15" spans="1:12" x14ac:dyDescent="0.25">
      <c r="A15">
        <v>13</v>
      </c>
      <c r="B15">
        <v>1812</v>
      </c>
      <c r="C15" t="s">
        <v>9</v>
      </c>
      <c r="D15" t="s">
        <v>18</v>
      </c>
      <c r="E15" t="s">
        <v>30</v>
      </c>
      <c r="F15">
        <v>25</v>
      </c>
      <c r="G15">
        <v>225</v>
      </c>
      <c r="H15">
        <v>24.6</v>
      </c>
      <c r="I15">
        <v>41.2</v>
      </c>
      <c r="J15">
        <v>48627</v>
      </c>
      <c r="K15">
        <v>567027</v>
      </c>
      <c r="L15">
        <f t="shared" si="0"/>
        <v>56705</v>
      </c>
    </row>
    <row r="16" spans="1:12" x14ac:dyDescent="0.25">
      <c r="A16">
        <v>14</v>
      </c>
      <c r="B16">
        <v>1822</v>
      </c>
      <c r="C16" t="s">
        <v>9</v>
      </c>
      <c r="D16" t="s">
        <v>18</v>
      </c>
      <c r="E16" t="s">
        <v>31</v>
      </c>
      <c r="F16">
        <v>22</v>
      </c>
      <c r="G16">
        <v>203</v>
      </c>
      <c r="H16">
        <v>25.2</v>
      </c>
      <c r="I16">
        <v>34.700000000000003</v>
      </c>
      <c r="J16">
        <v>51353</v>
      </c>
      <c r="K16">
        <v>569753</v>
      </c>
      <c r="L16">
        <f t="shared" si="0"/>
        <v>59431</v>
      </c>
    </row>
    <row r="17" spans="1:12" x14ac:dyDescent="0.25">
      <c r="A17">
        <v>15</v>
      </c>
      <c r="B17">
        <v>1901</v>
      </c>
      <c r="C17" t="s">
        <v>9</v>
      </c>
      <c r="D17" t="s">
        <v>18</v>
      </c>
      <c r="E17" t="s">
        <v>32</v>
      </c>
      <c r="F17">
        <v>25</v>
      </c>
      <c r="G17">
        <v>18</v>
      </c>
      <c r="H17">
        <v>22.9</v>
      </c>
      <c r="I17">
        <v>49.1</v>
      </c>
      <c r="J17">
        <v>70222</v>
      </c>
      <c r="K17">
        <v>588622</v>
      </c>
      <c r="L17">
        <f t="shared" si="0"/>
        <v>78300</v>
      </c>
    </row>
    <row r="18" spans="1:12" x14ac:dyDescent="0.25">
      <c r="A18">
        <v>16</v>
      </c>
      <c r="B18">
        <v>1911</v>
      </c>
      <c r="C18" t="s">
        <v>9</v>
      </c>
      <c r="D18" t="s">
        <v>18</v>
      </c>
      <c r="E18" t="s">
        <v>33</v>
      </c>
      <c r="F18">
        <v>20</v>
      </c>
      <c r="G18">
        <v>7</v>
      </c>
      <c r="H18">
        <v>22.8</v>
      </c>
      <c r="I18">
        <v>48.1</v>
      </c>
      <c r="J18">
        <v>72922</v>
      </c>
      <c r="K18">
        <v>591322</v>
      </c>
      <c r="L18">
        <f t="shared" si="0"/>
        <v>81000</v>
      </c>
    </row>
    <row r="19" spans="1:12" x14ac:dyDescent="0.25">
      <c r="A19">
        <v>17</v>
      </c>
      <c r="B19">
        <v>1920</v>
      </c>
      <c r="C19" t="s">
        <v>9</v>
      </c>
      <c r="D19" t="s">
        <v>18</v>
      </c>
      <c r="E19" t="s">
        <v>34</v>
      </c>
      <c r="F19">
        <v>20</v>
      </c>
      <c r="G19">
        <v>253</v>
      </c>
      <c r="H19">
        <v>22.7</v>
      </c>
      <c r="I19">
        <v>48.1</v>
      </c>
      <c r="J19">
        <v>74728</v>
      </c>
      <c r="K19">
        <v>593128</v>
      </c>
      <c r="L19">
        <f t="shared" si="0"/>
        <v>82806</v>
      </c>
    </row>
    <row r="20" spans="1:12" x14ac:dyDescent="0.25">
      <c r="A20">
        <v>18</v>
      </c>
      <c r="B20">
        <v>1936</v>
      </c>
      <c r="C20" t="s">
        <v>9</v>
      </c>
      <c r="D20" t="s">
        <v>18</v>
      </c>
      <c r="E20" t="s">
        <v>35</v>
      </c>
      <c r="F20">
        <v>20</v>
      </c>
      <c r="G20">
        <v>251</v>
      </c>
      <c r="H20">
        <v>22.5</v>
      </c>
      <c r="I20">
        <v>49</v>
      </c>
      <c r="J20">
        <v>78337</v>
      </c>
      <c r="K20">
        <v>596737</v>
      </c>
      <c r="L20">
        <f t="shared" si="0"/>
        <v>86415</v>
      </c>
    </row>
    <row r="21" spans="1:12" x14ac:dyDescent="0.25">
      <c r="A21">
        <v>19</v>
      </c>
      <c r="B21">
        <v>1959</v>
      </c>
      <c r="C21" t="s">
        <v>9</v>
      </c>
      <c r="D21" t="s">
        <v>18</v>
      </c>
      <c r="E21" t="s">
        <v>36</v>
      </c>
      <c r="F21">
        <v>20</v>
      </c>
      <c r="G21">
        <v>230</v>
      </c>
      <c r="H21">
        <v>22.2</v>
      </c>
      <c r="I21">
        <v>49.4</v>
      </c>
      <c r="J21">
        <v>83747</v>
      </c>
      <c r="K21">
        <v>602147</v>
      </c>
      <c r="L21">
        <f t="shared" si="0"/>
        <v>91825</v>
      </c>
    </row>
    <row r="22" spans="1:12" x14ac:dyDescent="0.25">
      <c r="A22">
        <v>20</v>
      </c>
      <c r="B22">
        <v>1995</v>
      </c>
      <c r="C22" t="s">
        <v>9</v>
      </c>
      <c r="D22" t="s">
        <v>37</v>
      </c>
      <c r="E22" t="s">
        <v>38</v>
      </c>
      <c r="F22">
        <v>21</v>
      </c>
      <c r="G22">
        <v>242</v>
      </c>
      <c r="H22">
        <v>21.4</v>
      </c>
      <c r="I22">
        <v>52.7</v>
      </c>
      <c r="J22">
        <v>6353</v>
      </c>
      <c r="K22">
        <v>611153</v>
      </c>
      <c r="L22">
        <f t="shared" si="0"/>
        <v>100831</v>
      </c>
    </row>
    <row r="23" spans="1:12" x14ac:dyDescent="0.25">
      <c r="A23">
        <v>21</v>
      </c>
      <c r="B23">
        <v>2013</v>
      </c>
      <c r="C23" t="s">
        <v>9</v>
      </c>
      <c r="D23" t="s">
        <v>37</v>
      </c>
      <c r="E23" t="s">
        <v>39</v>
      </c>
      <c r="F23">
        <v>21</v>
      </c>
      <c r="G23">
        <v>239</v>
      </c>
      <c r="H23">
        <v>21.1</v>
      </c>
      <c r="I23">
        <v>53.4</v>
      </c>
      <c r="J23">
        <v>9942</v>
      </c>
      <c r="K23">
        <v>614742</v>
      </c>
      <c r="L23">
        <f t="shared" si="0"/>
        <v>104420</v>
      </c>
    </row>
    <row r="24" spans="1:12" x14ac:dyDescent="0.25">
      <c r="A24">
        <v>22</v>
      </c>
      <c r="B24">
        <v>2031</v>
      </c>
      <c r="C24" t="s">
        <v>9</v>
      </c>
      <c r="D24" t="s">
        <v>37</v>
      </c>
      <c r="E24" t="s">
        <v>40</v>
      </c>
      <c r="F24">
        <v>22</v>
      </c>
      <c r="G24">
        <v>233</v>
      </c>
      <c r="H24">
        <v>20.6</v>
      </c>
      <c r="I24">
        <v>54.7</v>
      </c>
      <c r="J24">
        <v>15358</v>
      </c>
      <c r="K24">
        <v>620158</v>
      </c>
      <c r="L24">
        <f t="shared" si="0"/>
        <v>109836</v>
      </c>
    </row>
    <row r="25" spans="1:12" x14ac:dyDescent="0.25">
      <c r="A25">
        <v>23</v>
      </c>
      <c r="B25">
        <v>2052</v>
      </c>
      <c r="C25" t="s">
        <v>9</v>
      </c>
      <c r="D25" t="s">
        <v>37</v>
      </c>
      <c r="E25" t="s">
        <v>11</v>
      </c>
      <c r="F25">
        <v>22</v>
      </c>
      <c r="G25">
        <v>236</v>
      </c>
      <c r="H25">
        <v>20.3</v>
      </c>
      <c r="I25">
        <v>55.5</v>
      </c>
      <c r="J25">
        <v>20737</v>
      </c>
      <c r="K25">
        <v>625537</v>
      </c>
      <c r="L25">
        <f t="shared" si="0"/>
        <v>115215</v>
      </c>
    </row>
    <row r="26" spans="1:12" x14ac:dyDescent="0.25">
      <c r="A26">
        <v>24</v>
      </c>
      <c r="B26">
        <v>2056</v>
      </c>
      <c r="C26" t="s">
        <v>9</v>
      </c>
      <c r="D26" t="s">
        <v>37</v>
      </c>
      <c r="E26" t="s">
        <v>41</v>
      </c>
      <c r="F26">
        <v>24</v>
      </c>
      <c r="G26">
        <v>239</v>
      </c>
      <c r="H26">
        <v>20.3</v>
      </c>
      <c r="I26">
        <v>55.6</v>
      </c>
      <c r="J26">
        <v>21647</v>
      </c>
      <c r="K26">
        <v>626447</v>
      </c>
      <c r="L26">
        <f t="shared" si="0"/>
        <v>116125</v>
      </c>
    </row>
    <row r="27" spans="1:12" x14ac:dyDescent="0.25">
      <c r="A27">
        <v>25</v>
      </c>
      <c r="B27">
        <v>2114</v>
      </c>
      <c r="C27" t="s">
        <v>9</v>
      </c>
      <c r="D27" t="s">
        <v>37</v>
      </c>
      <c r="E27" t="s">
        <v>42</v>
      </c>
      <c r="F27">
        <v>53</v>
      </c>
      <c r="G27">
        <v>231</v>
      </c>
      <c r="H27">
        <v>19.399999999999999</v>
      </c>
      <c r="I27">
        <v>61.6</v>
      </c>
      <c r="J27">
        <v>35137</v>
      </c>
      <c r="K27">
        <v>639937</v>
      </c>
      <c r="L27">
        <f t="shared" si="0"/>
        <v>129615</v>
      </c>
    </row>
    <row r="28" spans="1:12" x14ac:dyDescent="0.25">
      <c r="A28">
        <v>26</v>
      </c>
      <c r="B28">
        <v>2129</v>
      </c>
      <c r="C28" t="s">
        <v>9</v>
      </c>
      <c r="D28" t="s">
        <v>37</v>
      </c>
      <c r="E28" t="s">
        <v>43</v>
      </c>
      <c r="F28">
        <v>52</v>
      </c>
      <c r="G28">
        <v>213</v>
      </c>
      <c r="H28">
        <v>21.1</v>
      </c>
      <c r="I28">
        <v>53</v>
      </c>
      <c r="J28">
        <v>38723</v>
      </c>
      <c r="K28">
        <v>643523</v>
      </c>
      <c r="L28">
        <f t="shared" si="0"/>
        <v>133201</v>
      </c>
    </row>
    <row r="29" spans="1:12" x14ac:dyDescent="0.25">
      <c r="A29">
        <v>27</v>
      </c>
      <c r="B29">
        <v>2131</v>
      </c>
      <c r="C29" t="s">
        <v>9</v>
      </c>
      <c r="D29" t="s">
        <v>37</v>
      </c>
      <c r="E29" t="s">
        <v>44</v>
      </c>
      <c r="F29">
        <v>43</v>
      </c>
      <c r="G29">
        <v>219</v>
      </c>
      <c r="H29">
        <v>21.5</v>
      </c>
      <c r="I29">
        <v>50.9</v>
      </c>
      <c r="J29">
        <v>39617</v>
      </c>
      <c r="K29">
        <v>644417</v>
      </c>
      <c r="L29">
        <f t="shared" si="0"/>
        <v>134095</v>
      </c>
    </row>
    <row r="30" spans="1:12" x14ac:dyDescent="0.25">
      <c r="A30">
        <v>28</v>
      </c>
      <c r="B30">
        <v>2135</v>
      </c>
      <c r="C30" t="s">
        <v>9</v>
      </c>
      <c r="D30" t="s">
        <v>37</v>
      </c>
      <c r="E30" t="s">
        <v>45</v>
      </c>
      <c r="F30">
        <v>41</v>
      </c>
      <c r="G30">
        <v>239</v>
      </c>
      <c r="H30">
        <v>21.9</v>
      </c>
      <c r="I30">
        <v>48.7</v>
      </c>
      <c r="J30">
        <v>40522</v>
      </c>
      <c r="K30">
        <v>645322</v>
      </c>
      <c r="L30">
        <f t="shared" si="0"/>
        <v>135000</v>
      </c>
    </row>
    <row r="31" spans="1:12" x14ac:dyDescent="0.25">
      <c r="A31">
        <v>29</v>
      </c>
      <c r="B31">
        <v>2147</v>
      </c>
      <c r="C31" t="s">
        <v>9</v>
      </c>
      <c r="D31" t="s">
        <v>37</v>
      </c>
      <c r="E31" t="s">
        <v>10</v>
      </c>
      <c r="F31">
        <v>29</v>
      </c>
      <c r="G31">
        <v>223</v>
      </c>
      <c r="H31">
        <v>22.6</v>
      </c>
      <c r="I31">
        <v>40.200000000000003</v>
      </c>
      <c r="J31">
        <v>42327</v>
      </c>
      <c r="K31">
        <v>647127</v>
      </c>
      <c r="L31">
        <f t="shared" si="0"/>
        <v>136805</v>
      </c>
    </row>
    <row r="32" spans="1:12" x14ac:dyDescent="0.25">
      <c r="A32">
        <v>30</v>
      </c>
      <c r="B32">
        <v>2151</v>
      </c>
      <c r="C32" t="s">
        <v>9</v>
      </c>
      <c r="D32" t="s">
        <v>37</v>
      </c>
      <c r="E32" t="s">
        <v>46</v>
      </c>
      <c r="F32">
        <v>27</v>
      </c>
      <c r="G32">
        <v>201</v>
      </c>
      <c r="H32">
        <v>25.1</v>
      </c>
      <c r="I32">
        <v>30.6</v>
      </c>
      <c r="J32">
        <v>49583</v>
      </c>
      <c r="K32">
        <v>654383</v>
      </c>
      <c r="L32">
        <f t="shared" si="0"/>
        <v>144061</v>
      </c>
    </row>
    <row r="33" spans="1:12" x14ac:dyDescent="0.25">
      <c r="A33">
        <v>31</v>
      </c>
      <c r="B33">
        <v>2165</v>
      </c>
      <c r="C33" t="s">
        <v>9</v>
      </c>
      <c r="D33" t="s">
        <v>37</v>
      </c>
      <c r="E33" t="s">
        <v>47</v>
      </c>
      <c r="F33">
        <v>27</v>
      </c>
      <c r="G33">
        <v>174</v>
      </c>
      <c r="H33">
        <v>25.7</v>
      </c>
      <c r="I33">
        <v>28.7</v>
      </c>
      <c r="J33">
        <v>53128</v>
      </c>
      <c r="K33">
        <v>657928</v>
      </c>
      <c r="L33">
        <f t="shared" si="0"/>
        <v>147606</v>
      </c>
    </row>
    <row r="34" spans="1:12" x14ac:dyDescent="0.25">
      <c r="A34">
        <v>32</v>
      </c>
      <c r="B34">
        <v>2222</v>
      </c>
      <c r="C34" t="s">
        <v>9</v>
      </c>
      <c r="D34" t="s">
        <v>37</v>
      </c>
      <c r="E34" t="s">
        <v>48</v>
      </c>
      <c r="F34">
        <v>25</v>
      </c>
      <c r="G34">
        <v>246</v>
      </c>
      <c r="H34">
        <v>26.3</v>
      </c>
      <c r="I34">
        <v>27.6</v>
      </c>
      <c r="J34">
        <v>67517</v>
      </c>
      <c r="K34">
        <v>672317</v>
      </c>
      <c r="L34">
        <f t="shared" si="0"/>
        <v>161995</v>
      </c>
    </row>
    <row r="35" spans="1:12" x14ac:dyDescent="0.25">
      <c r="A35">
        <v>33</v>
      </c>
      <c r="B35">
        <v>2256</v>
      </c>
      <c r="C35" t="s">
        <v>9</v>
      </c>
      <c r="D35" t="s">
        <v>37</v>
      </c>
      <c r="E35" t="s">
        <v>49</v>
      </c>
      <c r="F35">
        <v>26</v>
      </c>
      <c r="G35">
        <v>208</v>
      </c>
      <c r="H35">
        <v>25.1</v>
      </c>
      <c r="I35">
        <v>38.5</v>
      </c>
      <c r="J35">
        <v>74727</v>
      </c>
      <c r="K35">
        <v>679527</v>
      </c>
      <c r="L35">
        <f t="shared" si="0"/>
        <v>169205</v>
      </c>
    </row>
    <row r="36" spans="1:12" x14ac:dyDescent="0.25">
      <c r="A36">
        <v>34</v>
      </c>
      <c r="B36">
        <v>2261</v>
      </c>
      <c r="C36" t="s">
        <v>9</v>
      </c>
      <c r="D36" t="s">
        <v>37</v>
      </c>
      <c r="E36" t="s">
        <v>50</v>
      </c>
      <c r="F36">
        <v>25</v>
      </c>
      <c r="G36">
        <v>196</v>
      </c>
      <c r="H36">
        <v>24.9</v>
      </c>
      <c r="I36">
        <v>39.1</v>
      </c>
      <c r="J36">
        <v>75648</v>
      </c>
      <c r="K36">
        <v>680448</v>
      </c>
      <c r="L36">
        <f t="shared" si="0"/>
        <v>170126</v>
      </c>
    </row>
    <row r="37" spans="1:12" x14ac:dyDescent="0.25">
      <c r="A37">
        <v>35</v>
      </c>
      <c r="B37">
        <v>2289</v>
      </c>
      <c r="C37" t="s">
        <v>9</v>
      </c>
      <c r="D37" t="s">
        <v>37</v>
      </c>
      <c r="E37" t="s">
        <v>51</v>
      </c>
      <c r="F37">
        <v>22</v>
      </c>
      <c r="G37">
        <v>196</v>
      </c>
      <c r="H37">
        <v>24.2</v>
      </c>
      <c r="I37">
        <v>43.5</v>
      </c>
      <c r="J37">
        <v>81937</v>
      </c>
      <c r="K37">
        <v>686737</v>
      </c>
      <c r="L37">
        <f t="shared" si="0"/>
        <v>176415</v>
      </c>
    </row>
    <row r="38" spans="1:12" x14ac:dyDescent="0.25">
      <c r="A38">
        <v>36</v>
      </c>
      <c r="B38">
        <v>2299</v>
      </c>
      <c r="C38" t="s">
        <v>9</v>
      </c>
      <c r="D38" t="s">
        <v>37</v>
      </c>
      <c r="E38" t="s">
        <v>52</v>
      </c>
      <c r="F38">
        <v>22</v>
      </c>
      <c r="G38">
        <v>203</v>
      </c>
      <c r="H38">
        <v>24.1</v>
      </c>
      <c r="I38">
        <v>43.3</v>
      </c>
      <c r="J38">
        <v>83738</v>
      </c>
      <c r="K38">
        <v>688538</v>
      </c>
      <c r="L38">
        <f t="shared" si="0"/>
        <v>178216</v>
      </c>
    </row>
    <row r="39" spans="1:12" x14ac:dyDescent="0.25">
      <c r="A39">
        <v>37</v>
      </c>
      <c r="B39">
        <v>2312</v>
      </c>
      <c r="C39" t="s">
        <v>9</v>
      </c>
      <c r="D39" t="s">
        <v>53</v>
      </c>
      <c r="E39" t="s">
        <v>54</v>
      </c>
      <c r="F39">
        <v>22</v>
      </c>
      <c r="G39">
        <v>199</v>
      </c>
      <c r="H39">
        <v>23.9</v>
      </c>
      <c r="I39">
        <v>43.2</v>
      </c>
      <c r="J39">
        <v>33</v>
      </c>
      <c r="K39">
        <v>691233</v>
      </c>
      <c r="L39">
        <f t="shared" si="0"/>
        <v>180911</v>
      </c>
    </row>
    <row r="40" spans="1:12" x14ac:dyDescent="0.25">
      <c r="A40">
        <v>38</v>
      </c>
      <c r="B40">
        <v>2332</v>
      </c>
      <c r="C40" t="s">
        <v>9</v>
      </c>
      <c r="D40" t="s">
        <v>53</v>
      </c>
      <c r="E40" t="s">
        <v>55</v>
      </c>
      <c r="F40">
        <v>24</v>
      </c>
      <c r="G40">
        <v>200</v>
      </c>
      <c r="H40">
        <v>23.6</v>
      </c>
      <c r="I40">
        <v>44.8</v>
      </c>
      <c r="J40">
        <v>4548</v>
      </c>
      <c r="K40">
        <v>695748</v>
      </c>
      <c r="L40">
        <f t="shared" si="0"/>
        <v>185426</v>
      </c>
    </row>
    <row r="41" spans="1:12" x14ac:dyDescent="0.25">
      <c r="A41">
        <v>39</v>
      </c>
      <c r="B41">
        <v>2398</v>
      </c>
      <c r="C41" t="s">
        <v>9</v>
      </c>
      <c r="D41" t="s">
        <v>53</v>
      </c>
      <c r="E41" t="s">
        <v>56</v>
      </c>
      <c r="F41">
        <v>27</v>
      </c>
      <c r="G41">
        <v>208</v>
      </c>
      <c r="H41">
        <v>22.6</v>
      </c>
      <c r="I41">
        <v>52.2</v>
      </c>
      <c r="J41">
        <v>18932</v>
      </c>
      <c r="K41">
        <v>710132</v>
      </c>
      <c r="L41">
        <f t="shared" si="0"/>
        <v>199810</v>
      </c>
    </row>
    <row r="42" spans="1:12" x14ac:dyDescent="0.25">
      <c r="A42">
        <v>40</v>
      </c>
      <c r="B42">
        <v>2448</v>
      </c>
      <c r="C42" t="s">
        <v>9</v>
      </c>
      <c r="D42" t="s">
        <v>53</v>
      </c>
      <c r="E42" t="s">
        <v>57</v>
      </c>
      <c r="F42">
        <v>41</v>
      </c>
      <c r="G42">
        <v>167</v>
      </c>
      <c r="H42">
        <v>19.5</v>
      </c>
      <c r="I42">
        <v>64.7</v>
      </c>
      <c r="J42">
        <v>30639</v>
      </c>
      <c r="K42">
        <v>721839</v>
      </c>
      <c r="L42">
        <f t="shared" si="0"/>
        <v>211517</v>
      </c>
    </row>
    <row r="43" spans="1:12" x14ac:dyDescent="0.25">
      <c r="A43">
        <v>41</v>
      </c>
      <c r="B43">
        <v>2528</v>
      </c>
      <c r="C43" t="s">
        <v>9</v>
      </c>
      <c r="D43" t="s">
        <v>53</v>
      </c>
      <c r="E43" t="s">
        <v>58</v>
      </c>
      <c r="F43">
        <v>16</v>
      </c>
      <c r="G43">
        <v>187</v>
      </c>
      <c r="H43">
        <v>25.9</v>
      </c>
      <c r="I43">
        <v>32.299999999999997</v>
      </c>
      <c r="J43">
        <v>51338</v>
      </c>
      <c r="K43">
        <v>742538</v>
      </c>
      <c r="L43">
        <f t="shared" si="0"/>
        <v>232216</v>
      </c>
    </row>
    <row r="44" spans="1:12" x14ac:dyDescent="0.25">
      <c r="A44">
        <v>42</v>
      </c>
      <c r="B44">
        <v>2547</v>
      </c>
      <c r="C44" t="s">
        <v>9</v>
      </c>
      <c r="D44" t="s">
        <v>53</v>
      </c>
      <c r="E44" t="s">
        <v>13</v>
      </c>
      <c r="F44">
        <v>19</v>
      </c>
      <c r="G44">
        <v>179</v>
      </c>
      <c r="H44">
        <v>26.7</v>
      </c>
      <c r="I44">
        <v>32.9</v>
      </c>
      <c r="J44">
        <v>55822</v>
      </c>
      <c r="K44">
        <v>747022</v>
      </c>
      <c r="L44">
        <f t="shared" si="0"/>
        <v>236700</v>
      </c>
    </row>
    <row r="45" spans="1:12" x14ac:dyDescent="0.25">
      <c r="A45">
        <v>43</v>
      </c>
      <c r="B45">
        <v>2555</v>
      </c>
      <c r="C45" t="s">
        <v>9</v>
      </c>
      <c r="D45" t="s">
        <v>53</v>
      </c>
      <c r="E45" t="s">
        <v>59</v>
      </c>
      <c r="F45">
        <v>12</v>
      </c>
      <c r="G45">
        <v>183</v>
      </c>
      <c r="H45">
        <v>26.9</v>
      </c>
      <c r="I45">
        <v>26</v>
      </c>
      <c r="J45">
        <v>57616</v>
      </c>
      <c r="K45">
        <v>748816</v>
      </c>
      <c r="L45">
        <f t="shared" si="0"/>
        <v>238494</v>
      </c>
    </row>
    <row r="46" spans="1:12" x14ac:dyDescent="0.25">
      <c r="A46">
        <v>44</v>
      </c>
      <c r="B46">
        <v>2568</v>
      </c>
      <c r="C46" t="s">
        <v>9</v>
      </c>
      <c r="D46" t="s">
        <v>53</v>
      </c>
      <c r="E46" t="s">
        <v>60</v>
      </c>
      <c r="F46">
        <v>10</v>
      </c>
      <c r="G46">
        <v>173</v>
      </c>
      <c r="H46">
        <v>26.9</v>
      </c>
      <c r="I46">
        <v>20.8</v>
      </c>
      <c r="J46">
        <v>60316</v>
      </c>
      <c r="K46">
        <v>751516</v>
      </c>
      <c r="L46">
        <f t="shared" si="0"/>
        <v>241194</v>
      </c>
    </row>
    <row r="47" spans="1:12" x14ac:dyDescent="0.25">
      <c r="A47">
        <v>45</v>
      </c>
      <c r="B47">
        <v>2606</v>
      </c>
      <c r="C47" t="s">
        <v>9</v>
      </c>
      <c r="D47" t="s">
        <v>53</v>
      </c>
      <c r="E47" t="s">
        <v>61</v>
      </c>
      <c r="F47">
        <v>16</v>
      </c>
      <c r="G47">
        <v>38</v>
      </c>
      <c r="H47">
        <v>27.9</v>
      </c>
      <c r="I47">
        <v>28.2</v>
      </c>
      <c r="J47">
        <v>69353</v>
      </c>
      <c r="K47">
        <v>760553</v>
      </c>
      <c r="L47">
        <f t="shared" si="0"/>
        <v>250231</v>
      </c>
    </row>
    <row r="48" spans="1:12" x14ac:dyDescent="0.25">
      <c r="A48">
        <v>46</v>
      </c>
      <c r="B48">
        <v>2616</v>
      </c>
      <c r="C48" t="s">
        <v>9</v>
      </c>
      <c r="D48" t="s">
        <v>53</v>
      </c>
      <c r="E48" t="s">
        <v>62</v>
      </c>
      <c r="F48">
        <v>21</v>
      </c>
      <c r="G48">
        <v>179</v>
      </c>
      <c r="H48">
        <v>25.6</v>
      </c>
      <c r="I48">
        <v>27.9</v>
      </c>
      <c r="J48">
        <v>71127</v>
      </c>
      <c r="K48">
        <v>762327</v>
      </c>
      <c r="L48">
        <f t="shared" si="0"/>
        <v>252005</v>
      </c>
    </row>
    <row r="49" spans="1:12" x14ac:dyDescent="0.25">
      <c r="A49">
        <v>47</v>
      </c>
      <c r="B49">
        <v>2643</v>
      </c>
      <c r="C49" t="s">
        <v>9</v>
      </c>
      <c r="D49" t="s">
        <v>53</v>
      </c>
      <c r="E49" t="s">
        <v>63</v>
      </c>
      <c r="F49">
        <v>17</v>
      </c>
      <c r="G49">
        <v>205</v>
      </c>
      <c r="H49">
        <v>24.7</v>
      </c>
      <c r="I49">
        <v>31.9</v>
      </c>
      <c r="J49">
        <v>76527</v>
      </c>
      <c r="K49">
        <v>767727</v>
      </c>
      <c r="L49">
        <f t="shared" si="0"/>
        <v>257405</v>
      </c>
    </row>
    <row r="50" spans="1:12" x14ac:dyDescent="0.25">
      <c r="A50">
        <v>48</v>
      </c>
      <c r="B50">
        <v>2655</v>
      </c>
      <c r="C50" t="s">
        <v>9</v>
      </c>
      <c r="D50" t="s">
        <v>53</v>
      </c>
      <c r="E50" t="s">
        <v>64</v>
      </c>
      <c r="F50">
        <v>17</v>
      </c>
      <c r="G50">
        <v>190</v>
      </c>
      <c r="H50">
        <v>24.3</v>
      </c>
      <c r="I50">
        <v>32.6</v>
      </c>
      <c r="J50">
        <v>80127</v>
      </c>
      <c r="K50">
        <v>771327</v>
      </c>
      <c r="L50">
        <f t="shared" si="0"/>
        <v>261005</v>
      </c>
    </row>
    <row r="51" spans="1:12" x14ac:dyDescent="0.25">
      <c r="A51">
        <v>49</v>
      </c>
      <c r="B51">
        <v>2701</v>
      </c>
      <c r="C51" t="s">
        <v>9</v>
      </c>
      <c r="D51" t="s">
        <v>65</v>
      </c>
      <c r="E51" t="s">
        <v>66</v>
      </c>
      <c r="F51">
        <v>15</v>
      </c>
      <c r="G51">
        <v>200</v>
      </c>
      <c r="H51">
        <v>23.2</v>
      </c>
      <c r="I51">
        <v>32.6</v>
      </c>
      <c r="J51">
        <v>4574</v>
      </c>
      <c r="K51">
        <v>782174</v>
      </c>
      <c r="L51">
        <f t="shared" si="0"/>
        <v>271852</v>
      </c>
    </row>
    <row r="52" spans="1:12" x14ac:dyDescent="0.25">
      <c r="A52">
        <v>50</v>
      </c>
      <c r="B52">
        <v>2713</v>
      </c>
      <c r="C52" t="s">
        <v>9</v>
      </c>
      <c r="D52" t="s">
        <v>65</v>
      </c>
      <c r="E52" t="s">
        <v>67</v>
      </c>
      <c r="F52">
        <v>16</v>
      </c>
      <c r="G52">
        <v>196</v>
      </c>
      <c r="H52">
        <v>22.9</v>
      </c>
      <c r="I52">
        <v>37.700000000000003</v>
      </c>
      <c r="J52">
        <v>7232</v>
      </c>
      <c r="K52">
        <v>784832</v>
      </c>
      <c r="L52">
        <f t="shared" si="0"/>
        <v>274510</v>
      </c>
    </row>
    <row r="53" spans="1:12" x14ac:dyDescent="0.25">
      <c r="A53">
        <v>51</v>
      </c>
      <c r="B53">
        <v>2764</v>
      </c>
      <c r="C53" t="s">
        <v>9</v>
      </c>
      <c r="D53" t="s">
        <v>65</v>
      </c>
      <c r="E53" t="s">
        <v>68</v>
      </c>
      <c r="F53">
        <v>24</v>
      </c>
      <c r="G53">
        <v>202</v>
      </c>
      <c r="H53">
        <v>21.6</v>
      </c>
      <c r="I53">
        <v>47.8</v>
      </c>
      <c r="J53">
        <v>18933</v>
      </c>
      <c r="K53">
        <v>796533</v>
      </c>
      <c r="L53">
        <f t="shared" si="0"/>
        <v>286211</v>
      </c>
    </row>
    <row r="54" spans="1:12" x14ac:dyDescent="0.25">
      <c r="A54">
        <v>52</v>
      </c>
      <c r="B54">
        <v>2778</v>
      </c>
      <c r="C54" t="s">
        <v>9</v>
      </c>
      <c r="D54" t="s">
        <v>65</v>
      </c>
      <c r="E54" t="s">
        <v>69</v>
      </c>
      <c r="F54">
        <v>22</v>
      </c>
      <c r="G54">
        <v>208</v>
      </c>
      <c r="H54">
        <v>21.3</v>
      </c>
      <c r="I54">
        <v>48.3</v>
      </c>
      <c r="J54">
        <v>21622</v>
      </c>
      <c r="K54">
        <v>799222</v>
      </c>
      <c r="L54">
        <f t="shared" si="0"/>
        <v>288900</v>
      </c>
    </row>
    <row r="55" spans="1:12" x14ac:dyDescent="0.25">
      <c r="A55">
        <v>53</v>
      </c>
      <c r="B55">
        <v>2827</v>
      </c>
      <c r="C55" t="s">
        <v>9</v>
      </c>
      <c r="D55" t="s">
        <v>65</v>
      </c>
      <c r="E55" t="s">
        <v>12</v>
      </c>
      <c r="F55">
        <v>26</v>
      </c>
      <c r="G55">
        <v>4</v>
      </c>
      <c r="H55">
        <v>21.5</v>
      </c>
      <c r="I55">
        <v>43.9</v>
      </c>
      <c r="J55">
        <v>34232</v>
      </c>
      <c r="K55">
        <v>811832</v>
      </c>
      <c r="L55">
        <f t="shared" si="0"/>
        <v>301510</v>
      </c>
    </row>
    <row r="56" spans="1:12" x14ac:dyDescent="0.25">
      <c r="A56">
        <v>54</v>
      </c>
      <c r="B56">
        <v>2831</v>
      </c>
      <c r="C56" t="s">
        <v>9</v>
      </c>
      <c r="D56" t="s">
        <v>65</v>
      </c>
      <c r="E56" t="s">
        <v>70</v>
      </c>
      <c r="F56">
        <v>25</v>
      </c>
      <c r="G56">
        <v>12</v>
      </c>
      <c r="H56">
        <v>21.8</v>
      </c>
      <c r="I56">
        <v>41.4</v>
      </c>
      <c r="J56">
        <v>35158</v>
      </c>
      <c r="K56">
        <v>812758</v>
      </c>
      <c r="L56">
        <f t="shared" si="0"/>
        <v>302436</v>
      </c>
    </row>
    <row r="57" spans="1:12" x14ac:dyDescent="0.25">
      <c r="A57">
        <v>55</v>
      </c>
      <c r="B57">
        <v>2843</v>
      </c>
      <c r="C57" t="s">
        <v>9</v>
      </c>
      <c r="D57" t="s">
        <v>65</v>
      </c>
      <c r="E57" t="s">
        <v>71</v>
      </c>
      <c r="F57">
        <v>22</v>
      </c>
      <c r="G57">
        <v>88</v>
      </c>
      <c r="H57">
        <v>23</v>
      </c>
      <c r="I57">
        <v>36.6</v>
      </c>
      <c r="J57">
        <v>37864</v>
      </c>
      <c r="K57">
        <v>815464</v>
      </c>
      <c r="L57">
        <f t="shared" si="0"/>
        <v>305142</v>
      </c>
    </row>
    <row r="58" spans="1:12" x14ac:dyDescent="0.25">
      <c r="A58">
        <v>56</v>
      </c>
      <c r="B58">
        <v>2875</v>
      </c>
      <c r="C58" t="s">
        <v>9</v>
      </c>
      <c r="D58" t="s">
        <v>65</v>
      </c>
      <c r="E58" t="s">
        <v>72</v>
      </c>
      <c r="F58">
        <v>16</v>
      </c>
      <c r="G58">
        <v>238</v>
      </c>
      <c r="H58">
        <v>24.7</v>
      </c>
      <c r="I58">
        <v>28.1</v>
      </c>
      <c r="J58">
        <v>45063</v>
      </c>
      <c r="K58">
        <v>822663</v>
      </c>
      <c r="L58">
        <f t="shared" si="0"/>
        <v>312341</v>
      </c>
    </row>
    <row r="59" spans="1:12" x14ac:dyDescent="0.25">
      <c r="A59">
        <v>57</v>
      </c>
      <c r="B59">
        <v>2884</v>
      </c>
      <c r="C59" t="s">
        <v>9</v>
      </c>
      <c r="D59" t="s">
        <v>65</v>
      </c>
      <c r="E59" t="s">
        <v>73</v>
      </c>
      <c r="F59">
        <v>11</v>
      </c>
      <c r="G59">
        <v>182</v>
      </c>
      <c r="H59">
        <v>24.9</v>
      </c>
      <c r="I59">
        <v>28</v>
      </c>
      <c r="J59">
        <v>46833</v>
      </c>
      <c r="K59">
        <v>824433</v>
      </c>
      <c r="L59">
        <f t="shared" si="0"/>
        <v>314111</v>
      </c>
    </row>
    <row r="60" spans="1:12" x14ac:dyDescent="0.25">
      <c r="A60">
        <v>58</v>
      </c>
      <c r="B60">
        <v>2891</v>
      </c>
      <c r="C60" t="s">
        <v>9</v>
      </c>
      <c r="D60" t="s">
        <v>65</v>
      </c>
      <c r="E60" t="s">
        <v>74</v>
      </c>
      <c r="F60">
        <v>11</v>
      </c>
      <c r="G60">
        <v>183</v>
      </c>
      <c r="H60">
        <v>25.5</v>
      </c>
      <c r="I60">
        <v>25.4</v>
      </c>
      <c r="J60">
        <v>48642</v>
      </c>
      <c r="K60">
        <v>826242</v>
      </c>
      <c r="L60">
        <f t="shared" si="0"/>
        <v>315920</v>
      </c>
    </row>
    <row r="61" spans="1:12" x14ac:dyDescent="0.25">
      <c r="A61">
        <v>59</v>
      </c>
      <c r="B61">
        <v>2896</v>
      </c>
      <c r="C61" t="s">
        <v>9</v>
      </c>
      <c r="D61" t="s">
        <v>65</v>
      </c>
      <c r="E61" t="s">
        <v>75</v>
      </c>
      <c r="F61">
        <v>10</v>
      </c>
      <c r="G61">
        <v>166</v>
      </c>
      <c r="H61">
        <v>25.6</v>
      </c>
      <c r="I61">
        <v>20.6</v>
      </c>
      <c r="J61">
        <v>49533</v>
      </c>
      <c r="K61">
        <v>827133</v>
      </c>
      <c r="L61">
        <f t="shared" si="0"/>
        <v>316811</v>
      </c>
    </row>
    <row r="62" spans="1:12" x14ac:dyDescent="0.25">
      <c r="A62">
        <v>60</v>
      </c>
      <c r="B62">
        <v>2902</v>
      </c>
      <c r="C62" t="s">
        <v>9</v>
      </c>
      <c r="D62" t="s">
        <v>65</v>
      </c>
      <c r="E62" t="s">
        <v>31</v>
      </c>
      <c r="F62">
        <v>10</v>
      </c>
      <c r="G62">
        <v>12</v>
      </c>
      <c r="H62">
        <v>26.3</v>
      </c>
      <c r="I62">
        <v>24.1</v>
      </c>
      <c r="J62">
        <v>51353</v>
      </c>
      <c r="K62">
        <v>828953</v>
      </c>
      <c r="L62">
        <f t="shared" si="0"/>
        <v>318631</v>
      </c>
    </row>
    <row r="63" spans="1:12" x14ac:dyDescent="0.25">
      <c r="A63">
        <v>61</v>
      </c>
      <c r="B63">
        <v>2928</v>
      </c>
      <c r="C63" t="s">
        <v>9</v>
      </c>
      <c r="D63" t="s">
        <v>65</v>
      </c>
      <c r="E63" t="s">
        <v>76</v>
      </c>
      <c r="F63">
        <v>8</v>
      </c>
      <c r="G63">
        <v>175</v>
      </c>
      <c r="H63">
        <v>27.1</v>
      </c>
      <c r="I63">
        <v>18.399999999999999</v>
      </c>
      <c r="J63">
        <v>58528</v>
      </c>
      <c r="K63">
        <v>836128</v>
      </c>
      <c r="L63">
        <f t="shared" si="0"/>
        <v>325806</v>
      </c>
    </row>
    <row r="64" spans="1:12" x14ac:dyDescent="0.25">
      <c r="A64">
        <v>62</v>
      </c>
      <c r="B64">
        <v>2946</v>
      </c>
      <c r="C64" t="s">
        <v>9</v>
      </c>
      <c r="D64" t="s">
        <v>65</v>
      </c>
      <c r="E64" t="s">
        <v>77</v>
      </c>
      <c r="F64">
        <v>9</v>
      </c>
      <c r="G64">
        <v>220</v>
      </c>
      <c r="H64">
        <v>27.3</v>
      </c>
      <c r="I64">
        <v>18.600000000000001</v>
      </c>
      <c r="J64">
        <v>62154</v>
      </c>
      <c r="K64">
        <v>839754</v>
      </c>
      <c r="L64">
        <f t="shared" si="0"/>
        <v>329432</v>
      </c>
    </row>
    <row r="65" spans="1:12" x14ac:dyDescent="0.25">
      <c r="A65">
        <v>63</v>
      </c>
      <c r="B65">
        <v>3023</v>
      </c>
      <c r="C65" t="s">
        <v>9</v>
      </c>
      <c r="D65" t="s">
        <v>65</v>
      </c>
      <c r="E65" t="s">
        <v>78</v>
      </c>
      <c r="F65">
        <v>12</v>
      </c>
      <c r="G65">
        <v>188</v>
      </c>
      <c r="H65">
        <v>24.1</v>
      </c>
      <c r="I65">
        <v>40.5</v>
      </c>
      <c r="J65">
        <v>80122</v>
      </c>
      <c r="K65">
        <v>857722</v>
      </c>
      <c r="L65">
        <f t="shared" si="0"/>
        <v>347400</v>
      </c>
    </row>
    <row r="66" spans="1:12" x14ac:dyDescent="0.25">
      <c r="A66">
        <v>64</v>
      </c>
      <c r="B66">
        <v>3032</v>
      </c>
      <c r="C66" t="s">
        <v>9</v>
      </c>
      <c r="D66" t="s">
        <v>65</v>
      </c>
      <c r="E66" t="s">
        <v>79</v>
      </c>
      <c r="F66">
        <v>11</v>
      </c>
      <c r="G66">
        <v>183</v>
      </c>
      <c r="H66">
        <v>23.8</v>
      </c>
      <c r="I66">
        <v>41.7</v>
      </c>
      <c r="J66">
        <v>81927</v>
      </c>
      <c r="K66">
        <v>859527</v>
      </c>
      <c r="L66">
        <f t="shared" si="0"/>
        <v>349205</v>
      </c>
    </row>
    <row r="67" spans="1:12" x14ac:dyDescent="0.25">
      <c r="A67">
        <v>65</v>
      </c>
      <c r="B67">
        <v>3044</v>
      </c>
      <c r="C67" t="s">
        <v>9</v>
      </c>
      <c r="D67" t="s">
        <v>65</v>
      </c>
      <c r="E67" t="s">
        <v>80</v>
      </c>
      <c r="F67">
        <v>12</v>
      </c>
      <c r="G67">
        <v>195</v>
      </c>
      <c r="H67">
        <v>23.4</v>
      </c>
      <c r="I67">
        <v>44.3</v>
      </c>
      <c r="J67">
        <v>84628</v>
      </c>
      <c r="K67">
        <v>862228</v>
      </c>
      <c r="L67">
        <f t="shared" ref="L67:L83" si="1">K67-510322</f>
        <v>351906</v>
      </c>
    </row>
    <row r="68" spans="1:12" x14ac:dyDescent="0.25">
      <c r="A68">
        <v>66</v>
      </c>
      <c r="B68">
        <v>3055</v>
      </c>
      <c r="C68" t="s">
        <v>9</v>
      </c>
      <c r="D68" t="s">
        <v>81</v>
      </c>
      <c r="E68" t="s">
        <v>82</v>
      </c>
      <c r="F68">
        <v>13</v>
      </c>
      <c r="G68">
        <v>185</v>
      </c>
      <c r="H68">
        <v>23.1</v>
      </c>
      <c r="I68">
        <v>46.6</v>
      </c>
      <c r="J68">
        <v>964</v>
      </c>
      <c r="K68">
        <v>864964</v>
      </c>
      <c r="L68">
        <f t="shared" si="1"/>
        <v>354642</v>
      </c>
    </row>
    <row r="69" spans="1:12" x14ac:dyDescent="0.25">
      <c r="A69">
        <v>67</v>
      </c>
      <c r="B69">
        <v>3066</v>
      </c>
      <c r="C69" t="s">
        <v>9</v>
      </c>
      <c r="D69" t="s">
        <v>81</v>
      </c>
      <c r="E69" t="s">
        <v>83</v>
      </c>
      <c r="F69">
        <v>12</v>
      </c>
      <c r="G69">
        <v>198</v>
      </c>
      <c r="H69">
        <v>22.8</v>
      </c>
      <c r="I69">
        <v>48.6</v>
      </c>
      <c r="J69">
        <v>3633</v>
      </c>
      <c r="K69">
        <v>867633</v>
      </c>
      <c r="L69">
        <f t="shared" si="1"/>
        <v>357311</v>
      </c>
    </row>
    <row r="70" spans="1:12" x14ac:dyDescent="0.25">
      <c r="A70">
        <v>68</v>
      </c>
      <c r="B70">
        <v>3083</v>
      </c>
      <c r="C70" t="s">
        <v>9</v>
      </c>
      <c r="D70" t="s">
        <v>81</v>
      </c>
      <c r="E70" t="s">
        <v>84</v>
      </c>
      <c r="F70">
        <v>11</v>
      </c>
      <c r="G70">
        <v>191</v>
      </c>
      <c r="H70">
        <v>22.5</v>
      </c>
      <c r="I70">
        <v>47.1</v>
      </c>
      <c r="J70">
        <v>7227</v>
      </c>
      <c r="K70">
        <v>871227</v>
      </c>
      <c r="L70">
        <f t="shared" si="1"/>
        <v>360905</v>
      </c>
    </row>
    <row r="71" spans="1:12" x14ac:dyDescent="0.25">
      <c r="A71">
        <v>69</v>
      </c>
      <c r="B71">
        <v>3088</v>
      </c>
      <c r="C71" t="s">
        <v>9</v>
      </c>
      <c r="D71" t="s">
        <v>81</v>
      </c>
      <c r="E71" t="s">
        <v>85</v>
      </c>
      <c r="F71">
        <v>13</v>
      </c>
      <c r="G71">
        <v>194</v>
      </c>
      <c r="H71">
        <v>22.3</v>
      </c>
      <c r="I71">
        <v>47.2</v>
      </c>
      <c r="J71">
        <v>8133</v>
      </c>
      <c r="K71">
        <v>872133</v>
      </c>
      <c r="L71">
        <f t="shared" si="1"/>
        <v>361811</v>
      </c>
    </row>
    <row r="72" spans="1:12" x14ac:dyDescent="0.25">
      <c r="A72">
        <v>70</v>
      </c>
      <c r="B72">
        <v>3123</v>
      </c>
      <c r="C72" t="s">
        <v>9</v>
      </c>
      <c r="D72" t="s">
        <v>81</v>
      </c>
      <c r="E72" t="s">
        <v>86</v>
      </c>
      <c r="F72">
        <v>20</v>
      </c>
      <c r="G72">
        <v>193</v>
      </c>
      <c r="H72">
        <v>21.4</v>
      </c>
      <c r="I72">
        <v>49.8</v>
      </c>
      <c r="J72">
        <v>17159</v>
      </c>
      <c r="K72">
        <v>881159</v>
      </c>
      <c r="L72">
        <f t="shared" si="1"/>
        <v>370837</v>
      </c>
    </row>
    <row r="73" spans="1:12" x14ac:dyDescent="0.25">
      <c r="A73">
        <v>71</v>
      </c>
      <c r="B73">
        <v>3133</v>
      </c>
      <c r="C73" t="s">
        <v>9</v>
      </c>
      <c r="D73" t="s">
        <v>81</v>
      </c>
      <c r="E73" t="s">
        <v>87</v>
      </c>
      <c r="F73">
        <v>16</v>
      </c>
      <c r="G73">
        <v>197</v>
      </c>
      <c r="H73">
        <v>21.2</v>
      </c>
      <c r="I73">
        <v>49.4</v>
      </c>
      <c r="J73">
        <v>18943</v>
      </c>
      <c r="K73">
        <v>882943</v>
      </c>
      <c r="L73">
        <f t="shared" si="1"/>
        <v>372621</v>
      </c>
    </row>
    <row r="74" spans="1:12" x14ac:dyDescent="0.25">
      <c r="A74">
        <v>72</v>
      </c>
      <c r="B74">
        <v>3136</v>
      </c>
      <c r="C74" t="s">
        <v>9</v>
      </c>
      <c r="D74" t="s">
        <v>81</v>
      </c>
      <c r="E74" t="s">
        <v>88</v>
      </c>
      <c r="F74">
        <v>13</v>
      </c>
      <c r="G74">
        <v>202</v>
      </c>
      <c r="H74">
        <v>21.1</v>
      </c>
      <c r="I74">
        <v>48.9</v>
      </c>
      <c r="J74">
        <v>19853</v>
      </c>
      <c r="K74">
        <v>883853</v>
      </c>
      <c r="L74">
        <f t="shared" si="1"/>
        <v>373531</v>
      </c>
    </row>
    <row r="75" spans="1:12" x14ac:dyDescent="0.25">
      <c r="A75">
        <v>73</v>
      </c>
      <c r="B75">
        <v>3219</v>
      </c>
      <c r="C75" t="s">
        <v>9</v>
      </c>
      <c r="D75" t="s">
        <v>81</v>
      </c>
      <c r="E75" t="s">
        <v>89</v>
      </c>
      <c r="F75">
        <v>10</v>
      </c>
      <c r="G75">
        <v>191</v>
      </c>
      <c r="H75">
        <v>22.7</v>
      </c>
      <c r="I75">
        <v>43.7</v>
      </c>
      <c r="J75">
        <v>42322</v>
      </c>
      <c r="K75">
        <v>906322</v>
      </c>
      <c r="L75">
        <f t="shared" si="1"/>
        <v>396000</v>
      </c>
    </row>
    <row r="76" spans="1:12" x14ac:dyDescent="0.25">
      <c r="A76">
        <v>74</v>
      </c>
      <c r="B76">
        <v>3233</v>
      </c>
      <c r="C76" t="s">
        <v>9</v>
      </c>
      <c r="D76" t="s">
        <v>81</v>
      </c>
      <c r="E76" t="s">
        <v>90</v>
      </c>
      <c r="F76">
        <v>6</v>
      </c>
      <c r="G76">
        <v>191</v>
      </c>
      <c r="H76">
        <v>23.1</v>
      </c>
      <c r="I76">
        <v>39.200000000000003</v>
      </c>
      <c r="J76">
        <v>45032</v>
      </c>
      <c r="K76">
        <v>909032</v>
      </c>
      <c r="L76">
        <f t="shared" si="1"/>
        <v>398710</v>
      </c>
    </row>
    <row r="77" spans="1:12" x14ac:dyDescent="0.25">
      <c r="A77">
        <v>75</v>
      </c>
      <c r="B77">
        <v>3237</v>
      </c>
      <c r="C77" t="s">
        <v>9</v>
      </c>
      <c r="D77" t="s">
        <v>81</v>
      </c>
      <c r="E77" t="s">
        <v>91</v>
      </c>
      <c r="F77">
        <v>6</v>
      </c>
      <c r="G77">
        <v>189</v>
      </c>
      <c r="H77">
        <v>23.4</v>
      </c>
      <c r="I77">
        <v>38.299999999999997</v>
      </c>
      <c r="J77">
        <v>46842</v>
      </c>
      <c r="K77">
        <v>910842</v>
      </c>
      <c r="L77">
        <f t="shared" si="1"/>
        <v>400520</v>
      </c>
    </row>
    <row r="78" spans="1:12" x14ac:dyDescent="0.25">
      <c r="A78">
        <v>76</v>
      </c>
      <c r="B78">
        <v>3246</v>
      </c>
      <c r="C78" t="s">
        <v>9</v>
      </c>
      <c r="D78" t="s">
        <v>81</v>
      </c>
      <c r="E78" t="s">
        <v>92</v>
      </c>
      <c r="F78">
        <v>5</v>
      </c>
      <c r="G78">
        <v>185</v>
      </c>
      <c r="H78">
        <v>23.9</v>
      </c>
      <c r="I78">
        <v>36.1</v>
      </c>
      <c r="J78">
        <v>48638</v>
      </c>
      <c r="K78">
        <v>912638</v>
      </c>
      <c r="L78">
        <f t="shared" si="1"/>
        <v>402316</v>
      </c>
    </row>
    <row r="79" spans="1:12" x14ac:dyDescent="0.25">
      <c r="A79">
        <v>77</v>
      </c>
      <c r="B79">
        <v>3291</v>
      </c>
      <c r="C79" t="s">
        <v>9</v>
      </c>
      <c r="D79" t="s">
        <v>81</v>
      </c>
      <c r="E79" t="s">
        <v>93</v>
      </c>
      <c r="F79">
        <v>5</v>
      </c>
      <c r="G79">
        <v>192</v>
      </c>
      <c r="H79">
        <v>25.2</v>
      </c>
      <c r="I79">
        <v>28.4</v>
      </c>
      <c r="J79">
        <v>60358</v>
      </c>
      <c r="K79">
        <v>924358</v>
      </c>
      <c r="L79">
        <f t="shared" si="1"/>
        <v>414036</v>
      </c>
    </row>
    <row r="80" spans="1:12" x14ac:dyDescent="0.25">
      <c r="A80">
        <v>78</v>
      </c>
      <c r="B80">
        <v>3316</v>
      </c>
      <c r="C80" t="s">
        <v>9</v>
      </c>
      <c r="D80" t="s">
        <v>81</v>
      </c>
      <c r="E80" t="s">
        <v>94</v>
      </c>
      <c r="F80">
        <v>6</v>
      </c>
      <c r="G80">
        <v>197</v>
      </c>
      <c r="H80">
        <v>25.3</v>
      </c>
      <c r="I80">
        <v>28.2</v>
      </c>
      <c r="J80">
        <v>67522</v>
      </c>
      <c r="K80">
        <v>931522</v>
      </c>
      <c r="L80">
        <f t="shared" si="1"/>
        <v>421200</v>
      </c>
    </row>
    <row r="81" spans="1:12" x14ac:dyDescent="0.25">
      <c r="A81">
        <v>79</v>
      </c>
      <c r="B81">
        <v>3336</v>
      </c>
      <c r="C81" t="s">
        <v>9</v>
      </c>
      <c r="D81" t="s">
        <v>81</v>
      </c>
      <c r="E81" t="s">
        <v>14</v>
      </c>
      <c r="F81">
        <v>6</v>
      </c>
      <c r="G81">
        <v>196</v>
      </c>
      <c r="H81">
        <v>24.8</v>
      </c>
      <c r="I81">
        <v>29</v>
      </c>
      <c r="J81">
        <v>72027</v>
      </c>
      <c r="K81">
        <v>936027</v>
      </c>
      <c r="L81">
        <f t="shared" si="1"/>
        <v>425705</v>
      </c>
    </row>
    <row r="82" spans="1:12" x14ac:dyDescent="0.25">
      <c r="A82">
        <v>80</v>
      </c>
      <c r="B82">
        <v>3344</v>
      </c>
      <c r="C82" t="s">
        <v>9</v>
      </c>
      <c r="D82" t="s">
        <v>81</v>
      </c>
      <c r="E82" t="s">
        <v>95</v>
      </c>
      <c r="F82">
        <v>6</v>
      </c>
      <c r="G82">
        <v>200</v>
      </c>
      <c r="H82">
        <v>24.5</v>
      </c>
      <c r="I82">
        <v>30.2</v>
      </c>
      <c r="J82">
        <v>73833</v>
      </c>
      <c r="K82">
        <v>937833</v>
      </c>
      <c r="L82">
        <f t="shared" si="1"/>
        <v>427511</v>
      </c>
    </row>
    <row r="83" spans="1:12" x14ac:dyDescent="0.25">
      <c r="A83">
        <v>81</v>
      </c>
      <c r="B83">
        <v>3349</v>
      </c>
      <c r="C83" t="s">
        <v>9</v>
      </c>
      <c r="D83" t="s">
        <v>81</v>
      </c>
      <c r="E83" t="s">
        <v>96</v>
      </c>
      <c r="F83">
        <v>6</v>
      </c>
      <c r="G83">
        <v>196</v>
      </c>
      <c r="H83">
        <v>24.5</v>
      </c>
      <c r="I83">
        <v>30.6</v>
      </c>
      <c r="J83">
        <v>74747</v>
      </c>
      <c r="K83">
        <v>938747</v>
      </c>
      <c r="L83">
        <f t="shared" si="1"/>
        <v>428425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2023-05-23T20:44:44Z</dcterms:created>
  <dcterms:modified xsi:type="dcterms:W3CDTF">2023-06-01T16:46:44Z</dcterms:modified>
</cp:coreProperties>
</file>