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8" yWindow="-8" windowWidth="14460" windowHeight="13215"/>
  </bookViews>
  <sheets>
    <sheet name="taxi stands" sheetId="1" r:id="rId1"/>
    <sheet name="depot phones" sheetId="4" r:id="rId2"/>
    <sheet name="sources" sheetId="5" r:id="rId3"/>
  </sheets>
  <definedNames>
    <definedName name="_xlnm._FilterDatabase" localSheetId="0" hidden="1">'taxi stands'!$A$1:$O$441</definedName>
  </definedNames>
  <calcPr calcId="145621"/>
</workbook>
</file>

<file path=xl/calcChain.xml><?xml version="1.0" encoding="utf-8"?>
<calcChain xmlns="http://schemas.openxmlformats.org/spreadsheetml/2006/main">
  <c r="J152" i="1" l="1"/>
  <c r="J60" i="1" l="1"/>
  <c r="J57" i="1"/>
  <c r="J51" i="1"/>
  <c r="J186" i="1" l="1"/>
  <c r="J10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4" i="1"/>
  <c r="J103" i="1"/>
  <c r="J102" i="1"/>
  <c r="J53" i="1"/>
  <c r="J10" i="1"/>
  <c r="J82" i="1" l="1"/>
  <c r="J81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59" i="1"/>
  <c r="J58" i="1"/>
  <c r="J56" i="1"/>
  <c r="J55" i="1"/>
  <c r="J54" i="1"/>
  <c r="J52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2" i="1"/>
  <c r="J21" i="1"/>
  <c r="J20" i="1"/>
  <c r="J19" i="1"/>
  <c r="J18" i="1"/>
  <c r="J17" i="1"/>
  <c r="J16" i="1"/>
  <c r="J15" i="1"/>
  <c r="J14" i="1"/>
  <c r="J13" i="1"/>
  <c r="J12" i="1"/>
  <c r="J11" i="1"/>
  <c r="J9" i="1"/>
  <c r="J8" i="1"/>
  <c r="J7" i="1"/>
  <c r="J6" i="1"/>
  <c r="J5" i="1"/>
  <c r="J4" i="1"/>
  <c r="J3" i="1"/>
  <c r="J2" i="1"/>
</calcChain>
</file>

<file path=xl/comments1.xml><?xml version="1.0" encoding="utf-8"?>
<comments xmlns="http://schemas.openxmlformats.org/spreadsheetml/2006/main">
  <authors>
    <author>Ryan Carpenter</author>
  </authors>
  <commentList>
    <comment ref="A258" authorId="0">
      <text>
        <r>
          <rPr>
            <b/>
            <sz val="9"/>
            <color indexed="81"/>
            <rFont val="Tahoma"/>
            <family val="2"/>
          </rPr>
          <t>Ryan Carpenter:</t>
        </r>
        <r>
          <rPr>
            <sz val="9"/>
            <color indexed="81"/>
            <rFont val="Tahoma"/>
            <family val="2"/>
          </rPr>
          <t xml:space="preserve">
was "Tip King Road"</t>
        </r>
      </text>
    </comment>
  </commentList>
</comments>
</file>

<file path=xl/sharedStrings.xml><?xml version="1.0" encoding="utf-8"?>
<sst xmlns="http://schemas.openxmlformats.org/spreadsheetml/2006/main" count="3487" uniqueCount="1617">
  <si>
    <t>Name</t>
  </si>
  <si>
    <t>Area</t>
  </si>
  <si>
    <t>District</t>
  </si>
  <si>
    <t>Location</t>
  </si>
  <si>
    <t>Category</t>
  </si>
  <si>
    <t>Longitude</t>
  </si>
  <si>
    <t>Admiralty MTR Station</t>
  </si>
  <si>
    <t>Chater Road</t>
  </si>
  <si>
    <t>Lower Peak Tram Station</t>
  </si>
  <si>
    <t>Rumsey Street</t>
  </si>
  <si>
    <t>Star Ferry Concourse</t>
  </si>
  <si>
    <t>Harbour View Street</t>
  </si>
  <si>
    <t>The Peak Transport Interchange</t>
  </si>
  <si>
    <t>New Macau Ferry Concourse</t>
  </si>
  <si>
    <t>Davis Street</t>
  </si>
  <si>
    <t>Central Ferry Piers</t>
  </si>
  <si>
    <t>Cadogan Street</t>
  </si>
  <si>
    <t>First Street</t>
  </si>
  <si>
    <t>Connaught Road West</t>
  </si>
  <si>
    <t>Pedder Street</t>
  </si>
  <si>
    <t>Queen Street</t>
  </si>
  <si>
    <t>Queen's Road Central</t>
  </si>
  <si>
    <t>Lung Wui Road</t>
  </si>
  <si>
    <t>Tsoi Tak Street</t>
  </si>
  <si>
    <t>Harbour Road</t>
  </si>
  <si>
    <t>Yun Ping Road</t>
  </si>
  <si>
    <t>Kennedy Road</t>
  </si>
  <si>
    <t>Lockhart Road</t>
  </si>
  <si>
    <t>Paterson Street</t>
  </si>
  <si>
    <t>Jaffe Road</t>
  </si>
  <si>
    <t>Expo Drive</t>
  </si>
  <si>
    <t>Russell Street</t>
  </si>
  <si>
    <t>Stewart Road</t>
  </si>
  <si>
    <t>Sung Tak Street</t>
  </si>
  <si>
    <t>Tai Hang Road</t>
  </si>
  <si>
    <t>Thomson Road</t>
  </si>
  <si>
    <t>Tonnochy Road</t>
  </si>
  <si>
    <t>Tung Lo Wan Road</t>
  </si>
  <si>
    <t>Wan Chai Ferry Public Transport Terminus</t>
  </si>
  <si>
    <t>Chai Wan Road</t>
  </si>
  <si>
    <t>Kut Shing Street</t>
  </si>
  <si>
    <t>Shing Tai Road</t>
  </si>
  <si>
    <t>Siu Sai Wan Road</t>
  </si>
  <si>
    <t>Yiu Hing Road</t>
  </si>
  <si>
    <t>Chai Wan Ferry</t>
  </si>
  <si>
    <t>Harbour Parade</t>
  </si>
  <si>
    <t>Lau Li Street</t>
  </si>
  <si>
    <t>North Point Road</t>
  </si>
  <si>
    <t>Whitfield Road</t>
  </si>
  <si>
    <t>Tai Koo Shing Road</t>
  </si>
  <si>
    <t>Fook Yum Road</t>
  </si>
  <si>
    <t>Electric Road</t>
  </si>
  <si>
    <t>City Garden Road</t>
  </si>
  <si>
    <t>Tai Cheong Street</t>
  </si>
  <si>
    <t>Siu Sai Wan Public Transport Terminus</t>
  </si>
  <si>
    <t>Oi Yin Street</t>
  </si>
  <si>
    <t>Harmony Road</t>
  </si>
  <si>
    <t>Lei King Road</t>
  </si>
  <si>
    <t>Beach Road</t>
  </si>
  <si>
    <t>Nam Ning Street</t>
  </si>
  <si>
    <t>Ocean Park</t>
  </si>
  <si>
    <t>Repulse Bay Road</t>
  </si>
  <si>
    <t>Stanley Village Road</t>
  </si>
  <si>
    <t>Wah Kwai Estate</t>
  </si>
  <si>
    <t>Lei Tung Estate Road</t>
  </si>
  <si>
    <t>Ap Lei Chau Estate</t>
  </si>
  <si>
    <t>Ma Hang Estate Public Transport Interchange</t>
  </si>
  <si>
    <t>Kwun Hoi Path</t>
  </si>
  <si>
    <t>Shek Pai Wan Estate Public Transport Interchange</t>
  </si>
  <si>
    <t>Lee Wing Street</t>
  </si>
  <si>
    <t>Bailey Street</t>
  </si>
  <si>
    <t>Chung Hau Street</t>
  </si>
  <si>
    <t>Fuk Lo Tsun Road</t>
  </si>
  <si>
    <t>Kam Shing Road</t>
  </si>
  <si>
    <t>Kowloon City Ferry Pier</t>
  </si>
  <si>
    <t>Ma Hang Chung Road</t>
  </si>
  <si>
    <t>Sa Po Road</t>
  </si>
  <si>
    <t>To Fuk Road</t>
  </si>
  <si>
    <t>Valley Road</t>
  </si>
  <si>
    <t>Hung Hom Ferry Concourse</t>
  </si>
  <si>
    <t>La Salle Road</t>
  </si>
  <si>
    <t>Mei Kwong Street</t>
  </si>
  <si>
    <t>Pak Tai Street</t>
  </si>
  <si>
    <t>Oi King Street</t>
  </si>
  <si>
    <t>Dundas Street</t>
  </si>
  <si>
    <t>Hong Kong Island</t>
  </si>
  <si>
    <t>Kowloon</t>
  </si>
  <si>
    <t>C</t>
  </si>
  <si>
    <t>U</t>
  </si>
  <si>
    <t>Wan Chai District</t>
  </si>
  <si>
    <t>Eastern District</t>
  </si>
  <si>
    <t>Southern District</t>
  </si>
  <si>
    <t>Kowloon City District</t>
  </si>
  <si>
    <t>Mong Kok District</t>
  </si>
  <si>
    <t>Central &amp; Western District</t>
  </si>
  <si>
    <t>r-atwJy-pYJke_V-nXSY6g</t>
  </si>
  <si>
    <t>zlxm8shUdul4uHtqP6Tryg</t>
  </si>
  <si>
    <t>9Q-NZhl6DZnbBXH5iWJrAw</t>
  </si>
  <si>
    <t>o0Pwnj3gIAg8kOYE75CYqA</t>
  </si>
  <si>
    <t>aeb_23xsrftyZm8qz_wTlA</t>
  </si>
  <si>
    <t>KEMgN9CQ1H2XWWZb1MJ0rw</t>
  </si>
  <si>
    <t>nu4S5Nh2ZnIYXVcmiwm7Gg</t>
  </si>
  <si>
    <t>b1gDWYCHaiSM0h9efiyyvA</t>
  </si>
  <si>
    <t>BDgZEDtZTJAyLY0p8t556g</t>
  </si>
  <si>
    <t>RufpRQ5vqNdI5eVtknSm9g</t>
  </si>
  <si>
    <t>r6l17fPG3okg-y7bQvPZyg</t>
  </si>
  <si>
    <t>8UVnqG2AWaJZuCPYJXHXeg</t>
  </si>
  <si>
    <t>sycYBnL_y0l4CtD3auZf4A</t>
  </si>
  <si>
    <t>-lFX5E4gvJr0nuaD6_pQRw</t>
  </si>
  <si>
    <t>FUnF06WwOQvFcy0t5FvXIQ</t>
  </si>
  <si>
    <t>YS4YH7lTJ1ktyQYln2qV5w</t>
  </si>
  <si>
    <t>vcM2veVxbajywajUWETCzg</t>
  </si>
  <si>
    <t>F7642uV4oDGRd7r3YEJyHA</t>
  </si>
  <si>
    <t>2jAmHLWlEd8_E0AJ5HChjg</t>
  </si>
  <si>
    <t>7Y4SB3DE0xw37sixc2zTsQ</t>
  </si>
  <si>
    <t>SFiT28cgeBsvEFgzAzhPag</t>
  </si>
  <si>
    <t>8YHY-ScwHdlUqgZN-6fzSg</t>
  </si>
  <si>
    <t>6TG8XBf-ZR3KYnIkvF_1pg</t>
  </si>
  <si>
    <t>lIB_Fb78ibs2P-5exNzUnA</t>
  </si>
  <si>
    <t>eVrmwtGSkl15pw8UrcO1JA</t>
  </si>
  <si>
    <t>N4GQRlo9jp8faT87cCEPMQ</t>
  </si>
  <si>
    <t>yMl3kngtG9OdLiemZyViuQ</t>
  </si>
  <si>
    <t>z70EYAjcVp_89vBs3yUpVw</t>
  </si>
  <si>
    <t>2iRsf9z7iSWRIsxWPx3X7Q</t>
  </si>
  <si>
    <t>hBIEJlR1vnFyhZgbzW6IyA</t>
  </si>
  <si>
    <t>_LWU1diJ0DbEitpKa19SJA</t>
  </si>
  <si>
    <t>3blzGPe-RjD47-mrBaJHzw</t>
  </si>
  <si>
    <t>BLVn5lTUfrFFTm8q3uoVNQ</t>
  </si>
  <si>
    <t>qyR3q-Zdkgt5ivS0OohJHg</t>
  </si>
  <si>
    <t>HC7W-pMD9wlCHPSwpQn-vQ</t>
  </si>
  <si>
    <t>b9wuudFQIbsC_sd-0mea9A</t>
  </si>
  <si>
    <t>TOTaDZ24vS2MHmx0DSpMuA</t>
  </si>
  <si>
    <t>地區</t>
  </si>
  <si>
    <t>吉勝街近柴灣港鐵站</t>
  </si>
  <si>
    <t>中西區</t>
  </si>
  <si>
    <t xml:space="preserve">遮打道 (歷山商場) </t>
  </si>
  <si>
    <t>低座山頂纜車站</t>
  </si>
  <si>
    <t>林士街維德廣場外</t>
  </si>
  <si>
    <t>天星碼頭 (近大會堂)</t>
  </si>
  <si>
    <t>港景街</t>
  </si>
  <si>
    <t>山頂交通中轉站</t>
  </si>
  <si>
    <t>新港澳碼頭</t>
  </si>
  <si>
    <t>爹核士街</t>
  </si>
  <si>
    <t>中環二號碼頭</t>
  </si>
  <si>
    <t>介乎中環四號及五號碼頭之間</t>
  </si>
  <si>
    <t>介乎中環五號及六號碼頭之間</t>
  </si>
  <si>
    <t>加多近街</t>
  </si>
  <si>
    <t>第一街</t>
  </si>
  <si>
    <t>干諾道西第188號</t>
  </si>
  <si>
    <t>畢打街東面行車線</t>
  </si>
  <si>
    <t>皇后街</t>
  </si>
  <si>
    <t>皇后大道中連卡佛大廈外</t>
  </si>
  <si>
    <t>交易廣場公共交通交滙處</t>
  </si>
  <si>
    <t>介乎中環七號及八號碼頭之間 (新天星碼頭)</t>
  </si>
  <si>
    <t>龍匯道西行中信大廈外</t>
  </si>
  <si>
    <t>North Street</t>
  </si>
  <si>
    <t>北街</t>
  </si>
  <si>
    <t>灣仔</t>
  </si>
  <si>
    <t>載德街友誼大廈外</t>
  </si>
  <si>
    <t xml:space="preserve">港灣道 (鷹君中心商場/海港中心商場對面) </t>
  </si>
  <si>
    <t xml:space="preserve">恩平道近蘭芳道 </t>
  </si>
  <si>
    <t>堅尼地道</t>
  </si>
  <si>
    <t xml:space="preserve">駱克道介乎盧押道與柯布連道 </t>
  </si>
  <si>
    <t>駱克道介乎景隆街與波斯富街</t>
  </si>
  <si>
    <t>駱克道353號(介乎杜老誌道與馬師道交界)</t>
  </si>
  <si>
    <t xml:space="preserve">百德新街介乎京士頓街與告士打道 </t>
  </si>
  <si>
    <t>百德新街介乎京士頓街與記利佐治街</t>
  </si>
  <si>
    <t xml:space="preserve">謝斐道伊利莎伯大廈對出 </t>
  </si>
  <si>
    <t>博覽道東行（香港會議展覽中心二期下）</t>
  </si>
  <si>
    <t>羅素街 (時代廣場內)</t>
  </si>
  <si>
    <t xml:space="preserve">史釗域道介乎謝斐道與駱克道 </t>
  </si>
  <si>
    <t>崇德街</t>
  </si>
  <si>
    <t>大坑道近虎豹別墅</t>
  </si>
  <si>
    <t>譚臣道近盧押道</t>
  </si>
  <si>
    <t xml:space="preserve">杜老誌道介乎駱克道與謝斐道 </t>
  </si>
  <si>
    <t>銅鑼灣道 (浣紗街以東)</t>
  </si>
  <si>
    <t>灣仔渡輪公共運輸交匯處</t>
  </si>
  <si>
    <t>東區</t>
  </si>
  <si>
    <t xml:space="preserve">柴灣道介乎金源里與永泰道 </t>
  </si>
  <si>
    <t xml:space="preserve">盛泰道近杏花邨商場 </t>
  </si>
  <si>
    <t xml:space="preserve">小西灣道近富景花園 </t>
  </si>
  <si>
    <t xml:space="preserve">耀興道耀東邨巴士總站對面 </t>
  </si>
  <si>
    <t xml:space="preserve">柴灣碼頭 (常平街) </t>
  </si>
  <si>
    <t>耀興道近興東邨</t>
  </si>
  <si>
    <t>小西灣道 (小西灣運動場對面)</t>
  </si>
  <si>
    <t xml:space="preserve">海港道近北角渡輪碼頭 </t>
  </si>
  <si>
    <t xml:space="preserve">琉璃街介乎興發街與電氣道 </t>
  </si>
  <si>
    <t xml:space="preserve">北角道介乎和富道與渣華道 </t>
  </si>
  <si>
    <t xml:space="preserve">威非路道20-28號外 </t>
  </si>
  <si>
    <t>太古城道太古城中心二期外</t>
  </si>
  <si>
    <t>福蔭道</t>
  </si>
  <si>
    <t>電氣道近留仙街</t>
  </si>
  <si>
    <t xml:space="preserve">城市花園道城市花園酒店外 </t>
  </si>
  <si>
    <t>保良局余李慕芬紀念學校外的和富道</t>
  </si>
  <si>
    <t>太祥街介乎筲箕灣道與康祥街</t>
  </si>
  <si>
    <t>小西灣 (藍灣半島) 公共運輸交匯處</t>
  </si>
  <si>
    <t>愛賢街愛東商場外</t>
  </si>
  <si>
    <t>盛泰道杏花邨街市外</t>
  </si>
  <si>
    <t>西灣河(嘉亨灣)公共運輸交匯處</t>
  </si>
  <si>
    <t>富欣道(富欣花園第6座對出)</t>
  </si>
  <si>
    <t>鯉景道</t>
  </si>
  <si>
    <t>南區</t>
  </si>
  <si>
    <t xml:space="preserve">海灘道公共停車場對面 </t>
  </si>
  <si>
    <t xml:space="preserve">南寧街 (南面)  </t>
  </si>
  <si>
    <t>海洋公園正門</t>
  </si>
  <si>
    <t xml:space="preserve">淺水灣道 (淺水灣花園大廈對面) </t>
  </si>
  <si>
    <t>赤柱村道</t>
  </si>
  <si>
    <t>華貴邨</t>
  </si>
  <si>
    <t>利東邨道利東商場外</t>
  </si>
  <si>
    <t>鴨脷洲邨巴士總站外</t>
  </si>
  <si>
    <t>深灣道公共運輸交匯處</t>
  </si>
  <si>
    <t>馬坑邨公共運輸交匯處</t>
  </si>
  <si>
    <t>觀海徑</t>
  </si>
  <si>
    <t>石排灣邨公共運輸交匯處</t>
  </si>
  <si>
    <t>新海怡廣場外的利榮街</t>
  </si>
  <si>
    <t>數碼港公共運輸交匯處</t>
  </si>
  <si>
    <t>大潭道 (曼克頓花園外)</t>
  </si>
  <si>
    <t>金鐘港鐵站</t>
  </si>
  <si>
    <t>Hours</t>
  </si>
  <si>
    <t>Tai Tam Road</t>
  </si>
  <si>
    <t>Cybeport Public Transport Interchange</t>
  </si>
  <si>
    <t>名稱</t>
  </si>
  <si>
    <t xml:space="preserve">庇利街 </t>
  </si>
  <si>
    <t>忠孝街</t>
  </si>
  <si>
    <t>福佬村道近太子道西</t>
  </si>
  <si>
    <t>福佬村道近賈炳達道</t>
  </si>
  <si>
    <t>金城道</t>
  </si>
  <si>
    <t>九龍城碼頭</t>
  </si>
  <si>
    <t>馬坑涌道</t>
  </si>
  <si>
    <t>沙浦道</t>
  </si>
  <si>
    <t>多福道</t>
  </si>
  <si>
    <t>山谷道</t>
  </si>
  <si>
    <t>紅磡碼頭</t>
  </si>
  <si>
    <t>治民街</t>
  </si>
  <si>
    <t>新圍街</t>
  </si>
  <si>
    <t>喇沙利道</t>
  </si>
  <si>
    <t>美光街</t>
  </si>
  <si>
    <t>旺角東港鐵站</t>
  </si>
  <si>
    <t>海帆道, 大角咀(維港灣)</t>
  </si>
  <si>
    <t>櫻桃街近奧海城第二期</t>
  </si>
  <si>
    <t>寶靈街與彌敦道交界</t>
  </si>
  <si>
    <t>金馬倫道近金馬倫里</t>
  </si>
  <si>
    <t>加連威老道近漆咸道南</t>
  </si>
  <si>
    <t>紅磡港鐵站</t>
  </si>
  <si>
    <t>寧波街與彌敦道交界</t>
  </si>
  <si>
    <t>北海街與彌敦道交界</t>
  </si>
  <si>
    <t>天星碼頭</t>
  </si>
  <si>
    <t>吳松街與佐敦道交界</t>
  </si>
  <si>
    <t>漢口道近海防道</t>
  </si>
  <si>
    <t>廣東道近北京道</t>
  </si>
  <si>
    <t>麼地廣場帝苑酒店外</t>
  </si>
  <si>
    <t>中港城公共交通交匯處</t>
  </si>
  <si>
    <t>九龍站公共交通交匯處</t>
  </si>
  <si>
    <t>竹園道</t>
  </si>
  <si>
    <t>清水灣道</t>
  </si>
  <si>
    <t>康強街</t>
  </si>
  <si>
    <t>樂富商業中心</t>
  </si>
  <si>
    <t>龍蟠街</t>
  </si>
  <si>
    <t>鳴鳳街</t>
  </si>
  <si>
    <t>牛池灣公共運輸交匯處</t>
  </si>
  <si>
    <t>牛池灣街</t>
  </si>
  <si>
    <t>寧遠街</t>
  </si>
  <si>
    <t>沙田坳道</t>
  </si>
  <si>
    <t>惠華街</t>
  </si>
  <si>
    <t>環鳳街</t>
  </si>
  <si>
    <t>橫頭磡南道</t>
  </si>
  <si>
    <t>黃大仙公共運輸交匯處</t>
  </si>
  <si>
    <t>衍慶街</t>
  </si>
  <si>
    <t>錦榮街近崇齡街</t>
  </si>
  <si>
    <t>彩頤里公共運輸交匯處</t>
  </si>
  <si>
    <t>長順街</t>
  </si>
  <si>
    <t>白雲街</t>
  </si>
  <si>
    <t>大坑西街</t>
  </si>
  <si>
    <t>欽州街公共運輸交匯處/ 西九龍中心</t>
  </si>
  <si>
    <t>又一城</t>
  </si>
  <si>
    <t>荔灣道 (美孚港鐵站)</t>
  </si>
  <si>
    <t>集輝街近永康街</t>
  </si>
  <si>
    <t>幸祥街與興華街及發祥街交界</t>
  </si>
  <si>
    <t>海麗邨</t>
  </si>
  <si>
    <t>青山道與大南西街交界</t>
  </si>
  <si>
    <t>佐頓谷北道</t>
  </si>
  <si>
    <t>油塘嘉榮街</t>
  </si>
  <si>
    <t>觀塘渡輪碼頭</t>
  </si>
  <si>
    <t>九龍灣臨興街</t>
  </si>
  <si>
    <t>藍田公共運輸交匯處</t>
  </si>
  <si>
    <t>臨樂街南豐商業中心 外</t>
  </si>
  <si>
    <t>鯉魚門徑</t>
  </si>
  <si>
    <t>利安道順利邨利業樓外</t>
  </si>
  <si>
    <t>坪石邨</t>
  </si>
  <si>
    <t>翠屏道翠屏邨翠楠樓外</t>
  </si>
  <si>
    <t>裕民坊</t>
  </si>
  <si>
    <t>碧雲道廣田商場外</t>
  </si>
  <si>
    <t>宏照道北行近臨華街</t>
  </si>
  <si>
    <t>佳廉道</t>
  </si>
  <si>
    <t>茶果嶺道油塘港鐵站外</t>
  </si>
  <si>
    <t>觀塘茜發道西行近其與麗港東街交界處</t>
  </si>
  <si>
    <t>觀塘</t>
  </si>
  <si>
    <t>九龍城</t>
  </si>
  <si>
    <t>北帝街</t>
  </si>
  <si>
    <t>愛景街</t>
  </si>
  <si>
    <t>旺角</t>
  </si>
  <si>
    <t>登打士街介乎
廣華街及花園街</t>
  </si>
  <si>
    <t>山東街與通菜街及
花園街交界</t>
  </si>
  <si>
    <t>花園街介乎運動場及
太子道西</t>
  </si>
  <si>
    <t>花園街介乎
亞皆老街及奶路臣街</t>
  </si>
  <si>
    <t>埃華街介乎
大角咀道及大政街</t>
  </si>
  <si>
    <t>西洋菜街介乎
快富街及亞皆老街</t>
  </si>
  <si>
    <t>砵蘭街介乎
奶路臣街及亞皆老街</t>
  </si>
  <si>
    <t>海景街介乎
櫻桃街及富貴街</t>
  </si>
  <si>
    <t>海泓道南行線
(近富榮花園八座)</t>
  </si>
  <si>
    <t>海帆道
大角咀(栢景灣)</t>
  </si>
  <si>
    <t>花園街近
先施大廈/亞皆老街</t>
  </si>
  <si>
    <t>褔利街近樂群街</t>
  </si>
  <si>
    <t>油尖</t>
  </si>
  <si>
    <t>Hung Hom MTR Station</t>
  </si>
  <si>
    <t>麼地道介乎
香格里拉酒店及
尖沙咀中心</t>
  </si>
  <si>
    <t>碧街介乎
彌敦道及東方街</t>
  </si>
  <si>
    <t>Star Ferry Pier</t>
  </si>
  <si>
    <t>永星里介乎
石壁道及彌敦道</t>
  </si>
  <si>
    <t>永星里介乎
雅打街及彌敦道</t>
  </si>
  <si>
    <t>吳松街介乎
甘肅街及北海街</t>
  </si>
  <si>
    <t>柯士甸道
香港童軍中心外</t>
  </si>
  <si>
    <t>天文臺道介乎
金巴利道及漆咸道南</t>
  </si>
  <si>
    <t>尖東港鐵站內南面
第一路側停車處</t>
  </si>
  <si>
    <t>China Hong Kong City</t>
  </si>
  <si>
    <t>Chuk Yuen Road</t>
  </si>
  <si>
    <t>黃大仙</t>
  </si>
  <si>
    <t>鑽石山港鐵站
公共運輸交匯處</t>
  </si>
  <si>
    <t>Lok Fu Commercial Centre</t>
  </si>
  <si>
    <t>Wai Wah Street</t>
  </si>
  <si>
    <t>Fung Tak Estate</t>
  </si>
  <si>
    <t>鳳德邨</t>
  </si>
  <si>
    <t>豐盛街
(豐盛街紀律部隊宿舍外)</t>
  </si>
  <si>
    <t>深水埗</t>
  </si>
  <si>
    <t>Pak Wan Street</t>
  </si>
  <si>
    <t>深旺道近東京街西</t>
  </si>
  <si>
    <t>深水</t>
  </si>
  <si>
    <t>啟樂街近宏照道</t>
  </si>
  <si>
    <t>Kwun Tong Ferry Pier</t>
  </si>
  <si>
    <t>Lei Yue Mun Path</t>
  </si>
  <si>
    <t>德福廣場
公共運輸交匯處</t>
  </si>
  <si>
    <t>Yue Man Square</t>
  </si>
  <si>
    <t xml:space="preserve">Kwun Tong Ferry Concourse </t>
  </si>
  <si>
    <t>巧明街北面路旁行車線，創紀之城外</t>
  </si>
  <si>
    <t>宏光道介乎宏展街及臨華街</t>
  </si>
  <si>
    <t>宏泰道近臨豐街</t>
  </si>
  <si>
    <t>宏照道麗晶花園18座外</t>
  </si>
  <si>
    <t>宏展街九龍灣國際展貿                中心外</t>
  </si>
  <si>
    <t>Kwai Hing MTR Station</t>
  </si>
  <si>
    <t>葵青</t>
  </si>
  <si>
    <t>葵興港鐵站</t>
  </si>
  <si>
    <t>Kwai Fong MTR Station</t>
  </si>
  <si>
    <t>葵芳港鐵站</t>
  </si>
  <si>
    <t>葵聯路近葵聯邨</t>
  </si>
  <si>
    <t>青康路長康邨巴士總站外</t>
  </si>
  <si>
    <t>長安邨近長安邨巴士總站</t>
  </si>
  <si>
    <t>長亨邨近長亨邨巴士總站</t>
  </si>
  <si>
    <t>Tsing Yi Ferry Pier</t>
  </si>
  <si>
    <t>青衣碼頭</t>
  </si>
  <si>
    <t>青綠街近青衣邨</t>
  </si>
  <si>
    <t>青綠街近偉景花園</t>
  </si>
  <si>
    <t>安足街近安蔭邨巴士總站</t>
  </si>
  <si>
    <t>興寧路近新都會廣場</t>
  </si>
  <si>
    <t>青衣城(近港鐵站A1出口)</t>
  </si>
  <si>
    <t>Lai Yiu Bus Terminus</t>
  </si>
  <si>
    <t>麗瑤巴士總站</t>
  </si>
  <si>
    <t>大隴街近圍乪街</t>
  </si>
  <si>
    <t>梨貝街近巴士總站</t>
  </si>
  <si>
    <t>荃灣</t>
  </si>
  <si>
    <t>梨木樹邨近和宜合道</t>
  </si>
  <si>
    <t>荃景圍近荃威花園
巴士總站</t>
  </si>
  <si>
    <t>眾安街近河貝街</t>
  </si>
  <si>
    <t>西樓角路政府多層停車場</t>
  </si>
  <si>
    <t>美環街近愉景新城
巴士總站</t>
  </si>
  <si>
    <t>大河道近荃灣碼頭及
荃灣西港鐵站</t>
  </si>
  <si>
    <t>荃景圍基慧小學對面</t>
  </si>
  <si>
    <t xml:space="preserve">Hoi Shing Road </t>
  </si>
  <si>
    <t>海盛路</t>
  </si>
  <si>
    <t xml:space="preserve">Bellagio </t>
  </si>
  <si>
    <t>碧堤半島</t>
  </si>
  <si>
    <t>Wo Tik Street</t>
  </si>
  <si>
    <t>禾笛街</t>
  </si>
  <si>
    <t>安育路</t>
  </si>
  <si>
    <t>元朗</t>
  </si>
  <si>
    <t>天瑞邨巴士總站外
最北面的停車灣位</t>
  </si>
  <si>
    <t>福康街介乎青山公路與
壽富街的東面路旁行車線</t>
  </si>
  <si>
    <t>西裕街的西面路旁行車線近教育路</t>
  </si>
  <si>
    <t>建德街的西面路旁行車線近合益街</t>
  </si>
  <si>
    <t>康景街的東面路旁行車線</t>
  </si>
  <si>
    <t>朗屏邨巴士總站</t>
  </si>
  <si>
    <t>馬廟路永發樓外</t>
  </si>
  <si>
    <t>朗樂路</t>
  </si>
  <si>
    <t xml:space="preserve">Yu King Square </t>
  </si>
  <si>
    <t>裕景坊</t>
  </si>
  <si>
    <t>停車場近流浮山回旋處</t>
  </si>
  <si>
    <t>天耀邨近天耀邨商場</t>
  </si>
  <si>
    <t>天瑞邨近天瑞邨商場</t>
  </si>
  <si>
    <t>荃錦公路雷公田村外</t>
  </si>
  <si>
    <t>Yuen Long Tai Cheung Street</t>
  </si>
  <si>
    <t>泰祥街</t>
  </si>
  <si>
    <t>天瑞路天頌苑外</t>
  </si>
  <si>
    <t>天富苑近巴士站</t>
  </si>
  <si>
    <t>Tin Heng Estate Bus Terminus</t>
  </si>
  <si>
    <t>天恆邨巴士總站</t>
  </si>
  <si>
    <t>天壇街近天瑞路</t>
  </si>
  <si>
    <t>Tin Mei Street</t>
  </si>
  <si>
    <t>天美街</t>
  </si>
  <si>
    <t>朗屏港鐵站南面
公共運輸交匯處</t>
  </si>
  <si>
    <t>Ka Yan Street</t>
  </si>
  <si>
    <t>嘉恩街</t>
  </si>
  <si>
    <t>天柏路天水圍游泳池外</t>
  </si>
  <si>
    <t>合財街介乎
元朗新街及牡丹街</t>
  </si>
  <si>
    <t>落馬洲(新田)公共運輸交匯處</t>
  </si>
  <si>
    <t>Tin Tsz Estate</t>
  </si>
  <si>
    <t>天慈邨</t>
  </si>
  <si>
    <t>天恩路近嘉湖銀座</t>
  </si>
  <si>
    <t>天福路近天水圍港鐵站</t>
  </si>
  <si>
    <t>天水圍港鐵站
公共交通交匯處</t>
  </si>
  <si>
    <t>錦上路港鐵站
交通交匯處</t>
  </si>
  <si>
    <t>往天祐苑(近祐泰閣)的通路</t>
  </si>
  <si>
    <t>連接天恩路的未命名道路的北面路旁行車線</t>
  </si>
  <si>
    <t>天恩邨公共運輸交匯處</t>
  </si>
  <si>
    <t>落馬洲支線管制站</t>
  </si>
  <si>
    <t>元龍街近YOHO Town 
第一期</t>
  </si>
  <si>
    <t>康業街近采葉庭</t>
  </si>
  <si>
    <t>屯門</t>
  </si>
  <si>
    <t>由湖翠路起通往蝴蝶邨和湖景邨的一段路，湖碧樓的東面路旁行車線</t>
  </si>
  <si>
    <t>安定邨南面出口道路
定祥樓的南面路旁行車線</t>
  </si>
  <si>
    <t>新青街近新墟街市的東面路旁行車線</t>
  </si>
  <si>
    <t>大興邨大興街的東面
路旁行車線近大興邨商場</t>
  </si>
  <si>
    <t>大興邨大興街的西面
路旁行車線近興盛樓</t>
  </si>
  <si>
    <t>青匯街的南面路旁行車線</t>
  </si>
  <si>
    <t>屯利街的北面路旁行車線</t>
  </si>
  <si>
    <t>屯門碼頭</t>
  </si>
  <si>
    <t>田景路兆畦苑</t>
  </si>
  <si>
    <t>仁政街介乎德政圍與
啟發里的南面路旁行車線</t>
  </si>
  <si>
    <t>Tseng Choi Street</t>
  </si>
  <si>
    <t>井財街</t>
  </si>
  <si>
    <t>屯順街的東面路旁行車線</t>
  </si>
  <si>
    <t>Tuen Fat Road</t>
  </si>
  <si>
    <t>屯發路</t>
  </si>
  <si>
    <t>Leung King Bus Terminus</t>
  </si>
  <si>
    <t>良景邨巴士總站</t>
  </si>
  <si>
    <t>Leung Wan St</t>
  </si>
  <si>
    <t>良運街</t>
  </si>
  <si>
    <t>Sam Shing Bus Terminus</t>
  </si>
  <si>
    <t>三聖邨巴士總站</t>
  </si>
  <si>
    <t>Siu Hing Lane, Siu Lun Court</t>
  </si>
  <si>
    <t>兆麟苑兆興里</t>
  </si>
  <si>
    <t>Tuen Tsing Lane</t>
  </si>
  <si>
    <t>屯青里</t>
  </si>
  <si>
    <t>屯合街的南面路旁行車線</t>
  </si>
  <si>
    <t>屯門鄉事會路
屯門市中心巴士總站的
東面路旁行車線</t>
  </si>
  <si>
    <t>蝴蝶灣停車場</t>
  </si>
  <si>
    <t>富泰公共運輸交匯處</t>
  </si>
  <si>
    <t>寶田公共運輸交匯處</t>
  </si>
  <si>
    <t>Lung Mun Oasis</t>
  </si>
  <si>
    <t>龍門居</t>
  </si>
  <si>
    <t>兆康港鐵站南面
公共運輸交匯處</t>
  </si>
  <si>
    <t>兆康港鐵站北面
公共運輸交匯處</t>
  </si>
  <si>
    <t>屯門站
公共運輸交匯處 (室內)</t>
  </si>
  <si>
    <t xml:space="preserve">Ramp linking Kin Fung Circuit and Tuen Mun MTR Station </t>
  </si>
  <si>
    <t>連接建豐街及
屯門港鐵站的斜路</t>
  </si>
  <si>
    <t>南浪海灣外的恒貴街</t>
  </si>
  <si>
    <t>Mei Lam Estate</t>
  </si>
  <si>
    <t>沙田</t>
  </si>
  <si>
    <t>美林邨</t>
  </si>
  <si>
    <t xml:space="preserve">Prince of Wales Hospital </t>
  </si>
  <si>
    <t>威爾斯親王醫院</t>
  </si>
  <si>
    <t>排頭街近沙田港鐵站</t>
  </si>
  <si>
    <t>Citylink Plaza</t>
  </si>
  <si>
    <t>沙田連城廣場</t>
  </si>
  <si>
    <t>沙田馬場</t>
  </si>
  <si>
    <t>Sui Wo Court</t>
  </si>
  <si>
    <t xml:space="preserve">穗禾苑 
</t>
  </si>
  <si>
    <t>Sun Chui Estate</t>
  </si>
  <si>
    <t>新翠邨</t>
  </si>
  <si>
    <t>Sun Tin Wai Estate</t>
  </si>
  <si>
    <t>新田圍邨</t>
  </si>
  <si>
    <t xml:space="preserve">Tai Wai Road </t>
  </si>
  <si>
    <t>大圍道</t>
  </si>
  <si>
    <t>Tam Kon Po Street</t>
  </si>
  <si>
    <t xml:space="preserve">担杆莆街 </t>
  </si>
  <si>
    <t>村南道大圍港鐵站外</t>
  </si>
  <si>
    <t>禾輋邨近禾輋巴士總站</t>
  </si>
  <si>
    <t>Wo Che Street</t>
  </si>
  <si>
    <t>禾輋街</t>
  </si>
  <si>
    <t>Yi Shing Square</t>
  </si>
  <si>
    <t>怡成坊</t>
  </si>
  <si>
    <t>Yuen Chau Kok Bus Terminus</t>
  </si>
  <si>
    <t>元洲角巴士總站</t>
  </si>
  <si>
    <t>Heng On Estate</t>
  </si>
  <si>
    <t>恆安邨</t>
  </si>
  <si>
    <t>Chevalier Garden</t>
  </si>
  <si>
    <t>富安花園</t>
  </si>
  <si>
    <t>沙田正街近沙田市中心
巴士總站</t>
  </si>
  <si>
    <t>Kwong Yuen Estate</t>
  </si>
  <si>
    <t>廣源邨</t>
  </si>
  <si>
    <t>馬料水公共運輸交匯處</t>
  </si>
  <si>
    <t>Yiu On Bus Terminus</t>
  </si>
  <si>
    <t>耀安邨巴士總站</t>
  </si>
  <si>
    <t>Kam Ying Court Bus Terminus</t>
  </si>
  <si>
    <t>錦英苑巴士總站</t>
  </si>
  <si>
    <t>Lee On Estate</t>
  </si>
  <si>
    <t>利安邨</t>
  </si>
  <si>
    <t>馬鞍山市中心
公共運輸交匯處</t>
  </si>
  <si>
    <t>樂景街火炭鐵路大樓外</t>
  </si>
  <si>
    <t>Bayshore Towers</t>
  </si>
  <si>
    <t>海柏花園</t>
  </si>
  <si>
    <t>Mei Chung Court, Tai Wai</t>
  </si>
  <si>
    <t>大圍美松苑</t>
  </si>
  <si>
    <t>Chung On Estate, Ma On Shan</t>
  </si>
  <si>
    <t>馬鞍山頌安邨</t>
  </si>
  <si>
    <t>Kam Tai Court, Ma On Shan</t>
  </si>
  <si>
    <t>馬鞍山錦泰苑</t>
  </si>
  <si>
    <t>沙田頭路秦石邨外</t>
  </si>
  <si>
    <t>Lok Shun Path</t>
  </si>
  <si>
    <t>樂信徑</t>
  </si>
  <si>
    <t>排頭街北面路旁行車線
近上禾輋路</t>
  </si>
  <si>
    <t>安明街石門港鐵站外</t>
  </si>
  <si>
    <t>Yi Ching Lane</t>
  </si>
  <si>
    <t>宜正里</t>
  </si>
  <si>
    <t>烏溪沙站公共運輸交匯處</t>
  </si>
  <si>
    <t>大圍站公共運輸交匯處</t>
  </si>
  <si>
    <t xml:space="preserve">Yat Tai Street </t>
  </si>
  <si>
    <t>逸泰街</t>
  </si>
  <si>
    <t>美田邨公共運輸交匯處</t>
  </si>
  <si>
    <t>恆智街欣安邨外</t>
  </si>
  <si>
    <t>大埔</t>
  </si>
  <si>
    <t>富善邨
(富善邨巴士總站對出)</t>
  </si>
  <si>
    <t>寶湖路西行近
廣福邨街市</t>
  </si>
  <si>
    <t>寶湖路東行近
廣福停車場</t>
  </si>
  <si>
    <t>廣福道第27座外</t>
  </si>
  <si>
    <t>On Pong Road</t>
  </si>
  <si>
    <t>安邦路</t>
  </si>
  <si>
    <t>Po Heung Street</t>
  </si>
  <si>
    <t>寶鄉街</t>
  </si>
  <si>
    <t>Tai Po Market Station</t>
  </si>
  <si>
    <t>大埔墟站</t>
  </si>
  <si>
    <t>全安路公共運輸交匯處</t>
  </si>
  <si>
    <t>Mei Sun Lane</t>
  </si>
  <si>
    <t>美新里</t>
  </si>
  <si>
    <t>Fu Heng Estate</t>
  </si>
  <si>
    <t>富亨邨</t>
  </si>
  <si>
    <t>Wan Tau Tong Estate</t>
  </si>
  <si>
    <t>運頭塘邨</t>
  </si>
  <si>
    <t>安慈路近安邦路</t>
  </si>
  <si>
    <t>太和邨寶雅路</t>
  </si>
  <si>
    <t>Po Nga Raod, Tai Wo Estate</t>
  </si>
  <si>
    <t>大美督公共運輸交匯處</t>
  </si>
  <si>
    <t>San Wai Tsai</t>
  </si>
  <si>
    <t>新圍仔</t>
  </si>
  <si>
    <t>On Cheung Road</t>
  </si>
  <si>
    <t>安祥路</t>
  </si>
  <si>
    <t>安泰路(北)</t>
  </si>
  <si>
    <t>On Fu Road</t>
  </si>
  <si>
    <t>安富道</t>
  </si>
  <si>
    <t>錦山路近石蓮路</t>
  </si>
  <si>
    <t>大埔頭公共運輸交匯處</t>
  </si>
  <si>
    <t>露屏路公共運輸交匯處</t>
  </si>
  <si>
    <t>大福街公共運輸交匯處</t>
  </si>
  <si>
    <t>白石角科城路公共運輸交匯處</t>
  </si>
  <si>
    <t>北區</t>
  </si>
  <si>
    <t>符興街南面路旁行車線</t>
  </si>
  <si>
    <t>彩園路近上水港鐵站</t>
  </si>
  <si>
    <t>公共運輸交匯處
上水港鐵站外</t>
  </si>
  <si>
    <t>聯和路介乎其與聯興街及聯盛街的交界</t>
  </si>
  <si>
    <t>Fanling MTR Station Forecourt</t>
  </si>
  <si>
    <t>粉嶺港鐵站</t>
  </si>
  <si>
    <t>Adjacent to Wah Ming Bus Terminus</t>
  </si>
  <si>
    <t>近華明邨巴士總站</t>
  </si>
  <si>
    <t>聯和墟和滿街</t>
  </si>
  <si>
    <t>Loop Road on Chi Fuk Circuit</t>
  </si>
  <si>
    <t>置福圍</t>
  </si>
  <si>
    <t>新運路粉嶺中心外</t>
  </si>
  <si>
    <t>Cheung Wah Estate</t>
  </si>
  <si>
    <t>祥華邨</t>
  </si>
  <si>
    <t>Chi Cheong Road, Shek Wu Hui</t>
  </si>
  <si>
    <t>石湖墟智昌路</t>
  </si>
  <si>
    <t>Luen Chit Street, Fanling</t>
  </si>
  <si>
    <t>粉嶺聯捷街</t>
  </si>
  <si>
    <t>和滿街近新聯和墟街巿</t>
  </si>
  <si>
    <t>Sha Tau Kok Bus Terminus</t>
  </si>
  <si>
    <t>沙頭角巴士站</t>
  </si>
  <si>
    <t>華明路雍盛宛外</t>
  </si>
  <si>
    <t>Fung Nam Road</t>
  </si>
  <si>
    <t>鳳南路</t>
  </si>
  <si>
    <t>百和路 停車場 近 蓬瀛仙館</t>
  </si>
  <si>
    <t>清曉路 清河邨 巴士總站</t>
  </si>
  <si>
    <t>暉明路 五旬節于良發小學對面</t>
  </si>
  <si>
    <t>西貢</t>
  </si>
  <si>
    <t>福民路的南面路旁行車線</t>
  </si>
  <si>
    <t>福民路的北面路旁行車線</t>
  </si>
  <si>
    <t>Pak Sha Wan</t>
  </si>
  <si>
    <t>白沙灣</t>
  </si>
  <si>
    <t>Tai Mong Tsai Car Park</t>
  </si>
  <si>
    <t>大網仔停車場</t>
  </si>
  <si>
    <t>Yi Chun Street</t>
  </si>
  <si>
    <t>宜春街</t>
  </si>
  <si>
    <t>翠林邨</t>
  </si>
  <si>
    <t>康盛花園</t>
  </si>
  <si>
    <t>Po Lam Estate</t>
  </si>
  <si>
    <t>寶琳邨</t>
  </si>
  <si>
    <t>親民街與福民路
(西貢花園對面)</t>
  </si>
  <si>
    <t>On Ning Garden</t>
  </si>
  <si>
    <t>安寧花園</t>
  </si>
  <si>
    <t>King Lam Estate</t>
  </si>
  <si>
    <t>景林邨</t>
  </si>
  <si>
    <t>毓雅里</t>
  </si>
  <si>
    <t>Hang Hau Road</t>
  </si>
  <si>
    <t>坑口路</t>
  </si>
  <si>
    <t>Hau Tak Estate</t>
  </si>
  <si>
    <t>厚德邨</t>
  </si>
  <si>
    <t>Sheung Tak Estate</t>
  </si>
  <si>
    <t>尚德邨</t>
  </si>
  <si>
    <t>Tseung Kwan O Industrial Estate</t>
  </si>
  <si>
    <t>將軍澳工業中心</t>
  </si>
  <si>
    <t>Po Lam Public Transport Interchange</t>
  </si>
  <si>
    <t>寶琳公共運輸交匯處</t>
  </si>
  <si>
    <t>北潭涌巴士總站</t>
  </si>
  <si>
    <t>Fui Yiu Lane</t>
  </si>
  <si>
    <t>灰窰里小巴站</t>
  </si>
  <si>
    <t>貿業路寶琳站外</t>
  </si>
  <si>
    <t>坑口站公共交通交匯處的最北落客處</t>
  </si>
  <si>
    <t>將軍澳站公共交通交匯處</t>
  </si>
  <si>
    <t>調景嶺站公共交通交匯處</t>
  </si>
  <si>
    <t>昭信路新寶城外</t>
  </si>
  <si>
    <t>Chui Ling Road, Tseung Kwan O</t>
  </si>
  <si>
    <t>翠嶺路</t>
  </si>
  <si>
    <t>唐德街近唐明苑</t>
  </si>
  <si>
    <t>西貢北公共運輸交匯處</t>
  </si>
  <si>
    <t>清水灣二灘</t>
  </si>
  <si>
    <t>將軍澳康城站
公共運輸交匯處</t>
  </si>
  <si>
    <t>Lantau Island</t>
  </si>
  <si>
    <t>大嶼山</t>
  </si>
  <si>
    <t>梅窩巴士總站</t>
  </si>
  <si>
    <t>梅窩碼頭路
銀礦中心大廈外</t>
  </si>
  <si>
    <t>大澳近大澳巴士站</t>
  </si>
  <si>
    <t>塘福近塘福村</t>
  </si>
  <si>
    <t>南大嶼山路近長沙海灘</t>
  </si>
  <si>
    <t>南大嶼山路近貝澳</t>
  </si>
  <si>
    <t>銀石街
梅窩區域市政綜合大樓對出</t>
  </si>
  <si>
    <t>Adjacent to Ngong Ping Bus Stop</t>
  </si>
  <si>
    <t>近昂平巴士站</t>
  </si>
  <si>
    <t>東涌海濱路近碼頭</t>
  </si>
  <si>
    <t>Fu Tung Street</t>
  </si>
  <si>
    <t>富東街</t>
  </si>
  <si>
    <t>Tung Chung MTR Station</t>
  </si>
  <si>
    <t>東涌港鐵站</t>
  </si>
  <si>
    <t>Hong Kong International Airport</t>
  </si>
  <si>
    <t>香港國際機場</t>
  </si>
  <si>
    <t>松仁路逸東邨外</t>
  </si>
  <si>
    <t>逸東邨公共運輸總站</t>
  </si>
  <si>
    <t>寶昂路
(昂平公共運輸交匯處)</t>
  </si>
  <si>
    <t>Asia World Expo</t>
  </si>
  <si>
    <t>亞洲國際博覽館</t>
  </si>
  <si>
    <t>Tung Chung Ngong Ping 360 Terminal</t>
  </si>
  <si>
    <t>昂坪360東涌站</t>
  </si>
  <si>
    <t>Hong Kong Disneyland</t>
  </si>
  <si>
    <t>香港迪士尼樂園</t>
  </si>
  <si>
    <t>東涌道北(往屯門之碼頭)</t>
  </si>
  <si>
    <t>嶼南道近東涌道</t>
  </si>
  <si>
    <t>欣澳站公共運輸交匯處</t>
  </si>
  <si>
    <t>New Territories</t>
  </si>
  <si>
    <t>Yau Tsim District</t>
  </si>
  <si>
    <t>Wong Tai Sin District</t>
  </si>
  <si>
    <t>Sham Shui Po District</t>
  </si>
  <si>
    <t>Kwun Tong District</t>
  </si>
  <si>
    <t>Kwai Tsing District</t>
  </si>
  <si>
    <t>Tsuen Wan District</t>
  </si>
  <si>
    <t>Yuen Long District</t>
  </si>
  <si>
    <t>Tuen Mun District</t>
  </si>
  <si>
    <t>Sha Tin District</t>
  </si>
  <si>
    <t>Tai Po District</t>
  </si>
  <si>
    <t>North District District</t>
  </si>
  <si>
    <t>Sai Kung District</t>
  </si>
  <si>
    <t>L</t>
  </si>
  <si>
    <t>N</t>
  </si>
  <si>
    <t>between Kwong Wa Street and Fa Yuen Street</t>
  </si>
  <si>
    <t>near Carpenter Road</t>
  </si>
  <si>
    <t>near Prince Edward Road West</t>
  </si>
  <si>
    <t>outside Horizon Plaza</t>
  </si>
  <si>
    <t>outside Lei Tung Commercial Centre</t>
  </si>
  <si>
    <t>outside Heng Fa Chuen market</t>
  </si>
  <si>
    <t>between Shau Kei Wan Road and Hong Cheung Street</t>
  </si>
  <si>
    <t>Wharf Road</t>
  </si>
  <si>
    <t>outside Po Leung Kuk Yu Lee Mo Fan Memorial School</t>
  </si>
  <si>
    <t>eastbound underneath HKCEC Phase II</t>
  </si>
  <si>
    <t>outside Elizabeth House</t>
  </si>
  <si>
    <t>between Kingston Street and Great George Street</t>
  </si>
  <si>
    <t>near Lan Fong Road</t>
  </si>
  <si>
    <t>westbound outside Citic Tower</t>
  </si>
  <si>
    <t>outside Lane Crawford House</t>
  </si>
  <si>
    <t>no. 188</t>
  </si>
  <si>
    <t>Nos. 5 and 6</t>
  </si>
  <si>
    <t>Nos. 4 and 5</t>
  </si>
  <si>
    <t>No. 2</t>
  </si>
  <si>
    <t>Island Resort</t>
  </si>
  <si>
    <t>Grand Promenade</t>
  </si>
  <si>
    <t>Kowloon Station Public Transport Interchange</t>
  </si>
  <si>
    <t>Diamond Hill Station Public Transport Interchange</t>
  </si>
  <si>
    <t>Sai Wan Ho Public Transport Interchange</t>
  </si>
  <si>
    <t>Shum Wan Road Public Transport Interchange</t>
  </si>
  <si>
    <t>Ngau Chi Wan Public Transport Interchange</t>
  </si>
  <si>
    <t>Choi Yee Lane Public Transport Interchange</t>
  </si>
  <si>
    <t>Hoi Lai Estate Public Transport Interchange</t>
  </si>
  <si>
    <t>Tin Shui Wai MTR Station Public Transport Interchange</t>
  </si>
  <si>
    <t>Kam Sheung Road MTR Station Public Transport Interchange</t>
  </si>
  <si>
    <t>Lok Ma Chau Spur Line Control Point Public Transport Interchange</t>
  </si>
  <si>
    <t>Fu Tai Public Transport Interchange</t>
  </si>
  <si>
    <t>Po Tin Public Transport Interchange</t>
  </si>
  <si>
    <t>Siu Hong MTR Station South Public Transport Interchange</t>
  </si>
  <si>
    <t>Siu Hong MTR Station North Public Transport Interchange</t>
  </si>
  <si>
    <t>Wu Kai Sha Station Public Transport Interchange</t>
  </si>
  <si>
    <t>Tai Wai Station Public Transport Interchange</t>
  </si>
  <si>
    <t>Mei Tin Estate Public Transport Interchange</t>
  </si>
  <si>
    <t>Sai Kung North Public Transport Interchange</t>
  </si>
  <si>
    <t>Clear Water Bay Second Beach Public Transport Interchange</t>
  </si>
  <si>
    <t>Lohas Park Public Transport Interchange</t>
  </si>
  <si>
    <t>Sunny Bay Station Public Transport Interchange</t>
  </si>
  <si>
    <t>Chi Man Street</t>
  </si>
  <si>
    <t>San Wai Street</t>
  </si>
  <si>
    <t>Hong Keung Street</t>
  </si>
  <si>
    <t>Lung Poon Street</t>
  </si>
  <si>
    <t>Ming Fung Street</t>
  </si>
  <si>
    <t>Ngau Chi Wan Street</t>
  </si>
  <si>
    <t>Ning Yuen Street</t>
  </si>
  <si>
    <t>Wan Fung Street</t>
  </si>
  <si>
    <t>Yin Hing Street</t>
  </si>
  <si>
    <t>Cheung Shun Street</t>
  </si>
  <si>
    <t>Tai Hang Sai Street</t>
  </si>
  <si>
    <t>Ka Wing Street, Yau Tong</t>
  </si>
  <si>
    <t>Clear Water Bay Road</t>
  </si>
  <si>
    <t>Shatin Pass Road</t>
  </si>
  <si>
    <t>Wang Tau Hom South Road</t>
  </si>
  <si>
    <t>Jordan Valley North Road</t>
  </si>
  <si>
    <t>Wong Tai Sin Public Transport Interchange</t>
  </si>
  <si>
    <t xml:space="preserve">Telford Plaza Public Transport Interchange </t>
  </si>
  <si>
    <t>junction with Nathan Road</t>
  </si>
  <si>
    <t>Bowring Street</t>
  </si>
  <si>
    <t>Ning Po Street</t>
  </si>
  <si>
    <t>Pak Hoi Street</t>
  </si>
  <si>
    <t>Woosung Street</t>
  </si>
  <si>
    <t xml:space="preserve">Fung Shing Street </t>
  </si>
  <si>
    <t xml:space="preserve">Festival Walk </t>
  </si>
  <si>
    <t>Lai Wan Road</t>
  </si>
  <si>
    <t xml:space="preserve">Lai Wan Road </t>
  </si>
  <si>
    <t>Lam Tin Public Transport Interchange</t>
  </si>
  <si>
    <t xml:space="preserve">Tsing Yi Maritime Square               </t>
  </si>
  <si>
    <t>Tsuen King Circuit</t>
  </si>
  <si>
    <t xml:space="preserve">Fook Hong Street </t>
  </si>
  <si>
    <t xml:space="preserve">Sai Yu Street </t>
  </si>
  <si>
    <t xml:space="preserve">Kin Tak Street </t>
  </si>
  <si>
    <t xml:space="preserve">Hong King Street </t>
  </si>
  <si>
    <t>Tuen Mun Station Public Transport Interchange</t>
  </si>
  <si>
    <t>Sha Tin Racecourse</t>
  </si>
  <si>
    <t xml:space="preserve">Fu Shin Estate </t>
  </si>
  <si>
    <t>On Tai Road</t>
  </si>
  <si>
    <t xml:space="preserve">Fuk Man Road </t>
  </si>
  <si>
    <t xml:space="preserve">Po Ngong Road </t>
  </si>
  <si>
    <t xml:space="preserve">Tung Chung Road North </t>
  </si>
  <si>
    <t>junction with Fuk Man Road (opposite to Sai Kung Garden)</t>
  </si>
  <si>
    <t>Chan Man Street</t>
  </si>
  <si>
    <t>Hong Sing Garden</t>
  </si>
  <si>
    <t>north</t>
  </si>
  <si>
    <t>Lok Ma Chau (San Tin) Public Transport Interchange</t>
  </si>
  <si>
    <t>Long Lok Road</t>
  </si>
  <si>
    <t>western kerbside lane near Kau Yuk Road</t>
  </si>
  <si>
    <t>western kerbside lane near Hop Yick Road</t>
  </si>
  <si>
    <t>eastern kerbside lane between Castle Peak Road and Sau Fu Street</t>
  </si>
  <si>
    <t>How Ming Street</t>
  </si>
  <si>
    <t>Northrn kerbside lane outside Millennium City</t>
  </si>
  <si>
    <t>Wang Chiu Road</t>
  </si>
  <si>
    <t xml:space="preserve">Hoi Fan Road, Tai Kok Tsui </t>
  </si>
  <si>
    <t>Hoi Fan Road, Tai Kok Tsui</t>
  </si>
  <si>
    <t>Fuk Lee Street</t>
  </si>
  <si>
    <t>Park Avenue</t>
  </si>
  <si>
    <t>Island Harbourview</t>
  </si>
  <si>
    <t>southbound near Charming Garden Block 8</t>
  </si>
  <si>
    <t>Cherry Street</t>
  </si>
  <si>
    <t>Fa Yuen Street</t>
  </si>
  <si>
    <t>Cameron Road</t>
  </si>
  <si>
    <t>Granville Road</t>
  </si>
  <si>
    <t>Hankow Road</t>
  </si>
  <si>
    <t>Canton Road</t>
  </si>
  <si>
    <t xml:space="preserve">Kam Wing Street </t>
  </si>
  <si>
    <t>Tsap Fai Street</t>
  </si>
  <si>
    <t>Sham Mong Road</t>
  </si>
  <si>
    <t>Castle Peak Road</t>
  </si>
  <si>
    <t>Kai Lok  Street</t>
  </si>
  <si>
    <t>Lam Hing Street</t>
  </si>
  <si>
    <t>Wang Tai Road</t>
  </si>
  <si>
    <t>Kwai Luen Road</t>
  </si>
  <si>
    <t>Cheung On Estate</t>
  </si>
  <si>
    <t>Cheung Hang Estate</t>
  </si>
  <si>
    <t>Tsing Luk Street</t>
  </si>
  <si>
    <t>Tsing Luk  Street</t>
  </si>
  <si>
    <t>On Chuk Street</t>
  </si>
  <si>
    <t>Tai Loong Street</t>
  </si>
  <si>
    <t>Lei Pui Street</t>
  </si>
  <si>
    <t>Lei Muk Shue Estate</t>
  </si>
  <si>
    <t>Chung On Street</t>
  </si>
  <si>
    <t>Mei Wan Street</t>
  </si>
  <si>
    <t>Tai Ho Road</t>
  </si>
  <si>
    <t>On Yuk Road</t>
  </si>
  <si>
    <t>Tin Yiu Estate</t>
  </si>
  <si>
    <t>Tin Shui Estate</t>
  </si>
  <si>
    <t>Tin Fu Court</t>
  </si>
  <si>
    <t>Tin Tan Street</t>
  </si>
  <si>
    <t>Tin Yan Road</t>
  </si>
  <si>
    <t>Tin Fuk Rd</t>
  </si>
  <si>
    <t>Access road to Tin Yau Court</t>
  </si>
  <si>
    <t>Yuen Lung Street</t>
  </si>
  <si>
    <t>Hong Yip Street</t>
  </si>
  <si>
    <t xml:space="preserve">Butterfly Beach Car Park </t>
  </si>
  <si>
    <t>Pai Tau Street</t>
  </si>
  <si>
    <t>Wo Che Estate</t>
  </si>
  <si>
    <t>Kam Shan Road</t>
  </si>
  <si>
    <t>Layby on Choi Yuen Road</t>
  </si>
  <si>
    <t>Wo Mun Street</t>
  </si>
  <si>
    <t>Tong Tak Street</t>
  </si>
  <si>
    <t>Tong Fuk</t>
  </si>
  <si>
    <t>South Lantau Road</t>
  </si>
  <si>
    <t>Tung Chung Waterfront Road</t>
  </si>
  <si>
    <t>northern kerbside lane near Sheung Wo Che Road</t>
  </si>
  <si>
    <t>Sin Fat Road</t>
  </si>
  <si>
    <t>westbound near its junction with East Laguna Street</t>
  </si>
  <si>
    <t>Lau Fau Shan roundabout</t>
  </si>
  <si>
    <t>Tai O Bus Terminus</t>
  </si>
  <si>
    <t>Pak Wo Road</t>
  </si>
  <si>
    <t>carpark near Fung Ying Seen Koon</t>
  </si>
  <si>
    <t>at carpark</t>
  </si>
  <si>
    <t>outside Alexandra House</t>
  </si>
  <si>
    <t>outside Vicwood Plaza</t>
  </si>
  <si>
    <t>near City Hall</t>
  </si>
  <si>
    <t>new Star Ferry Piers</t>
  </si>
  <si>
    <t>between Luard Road and Obrien Road</t>
  </si>
  <si>
    <t>between Cannon Street and Percival Street</t>
  </si>
  <si>
    <t>between Tonnochy Road and Marsh Road</t>
  </si>
  <si>
    <t>between Kingston Street and Gloucester Road</t>
  </si>
  <si>
    <t>within Times Square</t>
  </si>
  <si>
    <t>near Tiger Balm Garden</t>
  </si>
  <si>
    <t>near Luard Road</t>
  </si>
  <si>
    <t>between Lockhart Road and Jaffe Road</t>
  </si>
  <si>
    <t>east of Wun Sha Street</t>
  </si>
  <si>
    <t>between Kam Yuen Lane and Wing Tai Road</t>
  </si>
  <si>
    <t>near Chai Wan MTR Station</t>
  </si>
  <si>
    <t>near Heng Fa Chuen shopping centre</t>
  </si>
  <si>
    <t>near Fullview Garden</t>
  </si>
  <si>
    <t>opposite Yiu Tung Estate Bus Terminus</t>
  </si>
  <si>
    <t>Sheung Ping Street</t>
  </si>
  <si>
    <t>near Hing Tung Estate</t>
  </si>
  <si>
    <t>opposite Siu Sai Wan Sports Ground</t>
  </si>
  <si>
    <t>near North Point Ferry Pier</t>
  </si>
  <si>
    <t>between Hing Fat Street and Electric Road</t>
  </si>
  <si>
    <t>between Wharf Road and Java Road</t>
  </si>
  <si>
    <t>outside House No. 20-28</t>
  </si>
  <si>
    <t>outside City Plaza II</t>
  </si>
  <si>
    <t>near Lau Sin Street</t>
  </si>
  <si>
    <t>outside City Garden Hotel</t>
  </si>
  <si>
    <t>outside Oi Tung Shopping Centre</t>
  </si>
  <si>
    <t>outside Block 6 Harmony Garden</t>
  </si>
  <si>
    <t>opposite public car park</t>
  </si>
  <si>
    <t>Southern Section</t>
  </si>
  <si>
    <t>Main entrance</t>
  </si>
  <si>
    <t>opposite to the Repulse Bay Apartments</t>
  </si>
  <si>
    <t>outside the Manhattan</t>
  </si>
  <si>
    <t>near Olympian City Phase II</t>
  </si>
  <si>
    <t>near Cameron Lane</t>
  </si>
  <si>
    <t>near Chatham Road S.</t>
  </si>
  <si>
    <t>near Shung Ling Street</t>
  </si>
  <si>
    <t>outside Fung Shing Street Disciplined Services Quarters</t>
  </si>
  <si>
    <t>Mei Foo MTR Station</t>
  </si>
  <si>
    <t>near Wing Hong Street</t>
  </si>
  <si>
    <t>near Tonkin Street West</t>
  </si>
  <si>
    <t>near Tai Nam West Street</t>
  </si>
  <si>
    <t>near Wang Chiu Road</t>
  </si>
  <si>
    <t>near Wang Kwun Road, Kowloon Bay</t>
  </si>
  <si>
    <t>2 nos.</t>
  </si>
  <si>
    <t>near Lam Fung St</t>
  </si>
  <si>
    <t>near Kwai Luen Estate</t>
  </si>
  <si>
    <t>near the Cheung On Estate Bus Terminus</t>
  </si>
  <si>
    <t>near the Cheung Hang Bus Terminus</t>
  </si>
  <si>
    <t>near Tsing Yi Estate</t>
  </si>
  <si>
    <t>near Broadview Garden</t>
  </si>
  <si>
    <t>near On Yam Estate Bus Terminus</t>
  </si>
  <si>
    <t>near MTR exit A1</t>
  </si>
  <si>
    <t>near Wai Kek Street</t>
  </si>
  <si>
    <t>near Bus Terminus</t>
  </si>
  <si>
    <t>near Wo Yi Hop Road</t>
  </si>
  <si>
    <t>near 
Allway Gardens Bus Terminus</t>
  </si>
  <si>
    <t>near Hoi Pui Street</t>
  </si>
  <si>
    <t>near Discovery Park Bus Terminus</t>
  </si>
  <si>
    <t>near Tsuen Wan Ferry Pier and Tsuen Wan West MTR Station</t>
  </si>
  <si>
    <t>opposite to Kei Wai Primary School</t>
  </si>
  <si>
    <t>near Summit Terrace</t>
  </si>
  <si>
    <t>eastern kerbside lane</t>
  </si>
  <si>
    <t>near Tin Yiu Estate Commercial Complex</t>
  </si>
  <si>
    <t>near Tin Shui Estate Commercial Complex</t>
  </si>
  <si>
    <t>near bus terminus</t>
  </si>
  <si>
    <t>near Tin Shui Road, Tin Shui Wai</t>
  </si>
  <si>
    <t>near Kingswood Ginza</t>
  </si>
  <si>
    <t>near Tin Shui Wai MTR Station</t>
  </si>
  <si>
    <t>near Yau Tai House</t>
  </si>
  <si>
    <t>near YOHO Town Phase I</t>
  </si>
  <si>
    <t>near The Parcville</t>
  </si>
  <si>
    <t>near the entrance and near the southern arm</t>
  </si>
  <si>
    <t>Indoor</t>
  </si>
  <si>
    <t>near Sha Tin MTR Station</t>
  </si>
  <si>
    <t>near Wo Che Bus Terminus</t>
  </si>
  <si>
    <t>next to Fu Shin Bus Terminus</t>
  </si>
  <si>
    <t>near On Pong Road</t>
  </si>
  <si>
    <t>near Shek Lin Road</t>
  </si>
  <si>
    <t>near Tai Wah Street</t>
  </si>
  <si>
    <t>near Sheung Shui MTR Station</t>
  </si>
  <si>
    <t>near New Luen Wo Hui Market</t>
  </si>
  <si>
    <t>Southern kerbside</t>
  </si>
  <si>
    <t>Northern kerbside</t>
  </si>
  <si>
    <t>near Tong Ming Court</t>
  </si>
  <si>
    <t>near Tong Fuk Village B/T</t>
  </si>
  <si>
    <t>near Cheung Sha Beach</t>
  </si>
  <si>
    <t>near Pui O</t>
  </si>
  <si>
    <t>near the Pier</t>
  </si>
  <si>
    <t>Ngong Ping 
Public Transport Interchange</t>
  </si>
  <si>
    <t>Pier to Tuen Mun</t>
  </si>
  <si>
    <t>near the junction with  Tung Chung Road</t>
  </si>
  <si>
    <t>Yan Ching Street</t>
  </si>
  <si>
    <t>southern kerbside between Tak Ching Circuit and Kai Fat Path</t>
  </si>
  <si>
    <t>between Playing Field Road and Prince Edward Road West</t>
  </si>
  <si>
    <t>between Argyle Street and Nelson Street</t>
  </si>
  <si>
    <t>between Tai Kok Tsui Road and Tai Ching Street</t>
  </si>
  <si>
    <t>between Fife Street and Argyle Street</t>
  </si>
  <si>
    <t>between Nelson Street and Argyle Street</t>
  </si>
  <si>
    <t>between Cherry Street and Foo Kwai Street</t>
  </si>
  <si>
    <t>between Shangrilla Hotel &amp; TST Centre</t>
  </si>
  <si>
    <t>between Nathan Road and Tung Fong Street</t>
  </si>
  <si>
    <t>between Cliff Road and Nathan Road</t>
  </si>
  <si>
    <t>between Kansu Street &amp; Pak Hoi Street</t>
  </si>
  <si>
    <t>between Hing Wah Street and Fat Tseung Street</t>
  </si>
  <si>
    <t>between Wang Chin St and Lam Wah St</t>
  </si>
  <si>
    <t>between its junction with Luen Hing Street and Luen Shing Street</t>
  </si>
  <si>
    <t>Ivy Street</t>
  </si>
  <si>
    <t>Sai Yeung Choi Street</t>
  </si>
  <si>
    <t>Portland Street</t>
  </si>
  <si>
    <t>Hoi King Street</t>
  </si>
  <si>
    <t>Mody Road</t>
  </si>
  <si>
    <t>Pitt Street</t>
  </si>
  <si>
    <t>Wing Sing Lane</t>
  </si>
  <si>
    <t>Hang Cheung Street</t>
  </si>
  <si>
    <t>Wang Kwong Road</t>
  </si>
  <si>
    <t>Hop Choi Street</t>
  </si>
  <si>
    <t>Luen Wo Road</t>
  </si>
  <si>
    <t>Shantung Street</t>
  </si>
  <si>
    <t>between Tung Choi Street and Fa Yuen Street</t>
  </si>
  <si>
    <t>Long Ping MTR Station South Public Transport Interchange</t>
  </si>
  <si>
    <t>Po Nga Road, Tai Wo Estate</t>
  </si>
  <si>
    <t>outside to Great Eagle Centre/Harbour Centre</t>
  </si>
  <si>
    <t>outside Friendship Court</t>
  </si>
  <si>
    <t>Austin Road</t>
  </si>
  <si>
    <t>Mody Square</t>
  </si>
  <si>
    <t>Lam Lok Stree</t>
  </si>
  <si>
    <t>Lee On Road</t>
  </si>
  <si>
    <t>Tsui Ping Road</t>
  </si>
  <si>
    <t>Pik Wan Road</t>
  </si>
  <si>
    <t>Cha Kwo Ling Road</t>
  </si>
  <si>
    <t>Wang Chin Street</t>
  </si>
  <si>
    <t>Ching Hong Road</t>
  </si>
  <si>
    <t>Route Twisk</t>
  </si>
  <si>
    <t>Tin Shui Road</t>
  </si>
  <si>
    <t>Tin Pak Road</t>
  </si>
  <si>
    <t>Tin King Road</t>
  </si>
  <si>
    <t>Hang Kwai Street</t>
  </si>
  <si>
    <t xml:space="preserve">Tsuen Nam Road </t>
  </si>
  <si>
    <t>Lok King Street</t>
  </si>
  <si>
    <t>Sha Tin Tau Road</t>
  </si>
  <si>
    <t>On Ming Street</t>
  </si>
  <si>
    <t>Hang Chi Street</t>
  </si>
  <si>
    <t>Kwong Fuk Road</t>
  </si>
  <si>
    <t>San Wan Road</t>
  </si>
  <si>
    <t>Wah Ming Road</t>
  </si>
  <si>
    <t>Mau Yip Road</t>
  </si>
  <si>
    <t>Chiu Shun Road</t>
  </si>
  <si>
    <t>Mui Wo Ferry Pier Road</t>
  </si>
  <si>
    <t>Chung Yan Road</t>
  </si>
  <si>
    <t>outside HK Scout Centre</t>
  </si>
  <si>
    <t>outside Royal Garden Hotel</t>
  </si>
  <si>
    <t>outside Nam Fung Commercial Centre</t>
  </si>
  <si>
    <t>outside Kwong Tin Shopping Centre</t>
  </si>
  <si>
    <t>outside Yau Tong MTR Station</t>
  </si>
  <si>
    <t>outside Richland Gardens Block 18</t>
  </si>
  <si>
    <t>outside KlnBay International Trade &amp; Exhibition Centre</t>
  </si>
  <si>
    <t>outside Cheung Hong Estate Bus Terminus</t>
  </si>
  <si>
    <t>outside Lui Kun Tin Tsuen</t>
  </si>
  <si>
    <t>outside Tin Chung Court</t>
  </si>
  <si>
    <t>outside Tin Shui Wai Swimming Pool</t>
  </si>
  <si>
    <t>outside Nerine Cove</t>
  </si>
  <si>
    <t>outside Tai Wai MTR Station</t>
  </si>
  <si>
    <t>outside Fo Tan Railway House</t>
  </si>
  <si>
    <t>outside Chun Shek Estate</t>
  </si>
  <si>
    <t>outside Shek Mun Station</t>
  </si>
  <si>
    <t>outside Yan On Estate</t>
  </si>
  <si>
    <t>outside House No. 27</t>
  </si>
  <si>
    <t>outside Fanling Centre</t>
  </si>
  <si>
    <t>outside Yung Shing Court, north of Fai Ming Road</t>
  </si>
  <si>
    <t>outside Po Lam Station</t>
  </si>
  <si>
    <t>outside La Cite Noble</t>
  </si>
  <si>
    <t>outside Silver Centre House</t>
  </si>
  <si>
    <t>outside Yat Tung Estate</t>
  </si>
  <si>
    <t>Observatory Road</t>
  </si>
  <si>
    <t xml:space="preserve">between Kimberley Road and Chatham Road South </t>
  </si>
  <si>
    <t>Dragon Centre</t>
  </si>
  <si>
    <t>Yen Chow Street Public Transport Interchange</t>
  </si>
  <si>
    <t>inside Metroplaza</t>
  </si>
  <si>
    <t>Hing Ning Road</t>
  </si>
  <si>
    <t>Sai Lau Kok Road</t>
  </si>
  <si>
    <t>Underneath Tsuen Wan Station Multi-storey Car Park</t>
  </si>
  <si>
    <t>Tin Shui Estate Bus Terminus</t>
  </si>
  <si>
    <t>the northermost layby outside</t>
  </si>
  <si>
    <t>Long Ping Estate Bus Terminus</t>
  </si>
  <si>
    <t>Ma Miu Road</t>
  </si>
  <si>
    <t>lay-by outside Wing Fat Building</t>
  </si>
  <si>
    <t>unnamed access road linking Tin Yan Road</t>
  </si>
  <si>
    <t>Plover Cove Road</t>
  </si>
  <si>
    <t>westbound Kwong Fuk Street Market</t>
  </si>
  <si>
    <t>eastbound Kwong Fuk Street Market</t>
  </si>
  <si>
    <t>Mui Wo Bus Terminus</t>
  </si>
  <si>
    <t>Ngan Shek Street</t>
  </si>
  <si>
    <t>Fu Hing Street</t>
  </si>
  <si>
    <t>Southern kerbside outside House No. 43-49</t>
  </si>
  <si>
    <t>Sheung Shui MTR Station</t>
  </si>
  <si>
    <t>northernmost bay in the public transport terminus</t>
  </si>
  <si>
    <t>Fai Ming Road</t>
  </si>
  <si>
    <t>opposite to Pentecostal Yu Leung Fat Primary School</t>
  </si>
  <si>
    <t>Sha Tin Centre Street</t>
  </si>
  <si>
    <t>fronting Sha Tin Central Bus Terminus</t>
  </si>
  <si>
    <t>Tsui Lam Estate</t>
  </si>
  <si>
    <t>Pak Tam Chung Bus Terminus</t>
  </si>
  <si>
    <t>southernmost loading bay</t>
  </si>
  <si>
    <t>northernmost loading bay</t>
  </si>
  <si>
    <t>Hang Hau Station Public Transport Interchange</t>
  </si>
  <si>
    <t>On Ting Estate southern exit road</t>
  </si>
  <si>
    <t>southern kerbside by Ting Cheung House</t>
  </si>
  <si>
    <t>San Tsing Street</t>
  </si>
  <si>
    <t>eastern kerbside adjacent San Hui Market</t>
  </si>
  <si>
    <t>Tai Hing Street</t>
  </si>
  <si>
    <t>eastern kerbside by Tai Hing Commercial Complex</t>
  </si>
  <si>
    <t>western kerbside outside Hing Shing House</t>
  </si>
  <si>
    <t>southern arm, southern kerbside</t>
  </si>
  <si>
    <t>Tsing Wui Street</t>
  </si>
  <si>
    <t>northern kerbside</t>
  </si>
  <si>
    <t>Tuen Lee Street</t>
  </si>
  <si>
    <t>two easternmost bays</t>
  </si>
  <si>
    <t>Tuen Mun Pier Head Transport Interchange</t>
  </si>
  <si>
    <t>eastern kerbside</t>
  </si>
  <si>
    <t>Tuen Shun Street</t>
  </si>
  <si>
    <t>Tuen Hop Street</t>
  </si>
  <si>
    <t>Tuen Mun Heung Sze Wui Road</t>
  </si>
  <si>
    <t>eastern kerbside outside Tuen Mun Central Bus Terminus</t>
  </si>
  <si>
    <t>CU</t>
  </si>
  <si>
    <t>NU</t>
  </si>
  <si>
    <t>1500-0600</t>
  </si>
  <si>
    <t>0700-2200</t>
  </si>
  <si>
    <t>pano</t>
  </si>
  <si>
    <t>heading</t>
  </si>
  <si>
    <t>pitch</t>
  </si>
  <si>
    <t>Street View</t>
  </si>
  <si>
    <t>Hoi Wang Road</t>
  </si>
  <si>
    <t>East Tsim Sha Tsui MTR Station Forecourt</t>
  </si>
  <si>
    <t>Exchange Square Public ransport Interchange</t>
  </si>
  <si>
    <t>Mong Kok East MTR Station Podium</t>
  </si>
  <si>
    <t>Ma Liu Shui Public Transport Interchange</t>
  </si>
  <si>
    <t>Ma On Shan Town Centre Public Transport Terminus</t>
  </si>
  <si>
    <t>Yat Tung Estate Public Transport Terminus</t>
  </si>
  <si>
    <t>Tiu Keng Leng Station Public Transport Interchange</t>
  </si>
  <si>
    <t>Tseung Kwan O Station Public Transport Interchange</t>
  </si>
  <si>
    <t>Ching Ho Estate Public Transport Interchange</t>
  </si>
  <si>
    <t xml:space="preserve">Dai Fuk Street Public Transport Interchange </t>
  </si>
  <si>
    <t>Lo Ping Road Public Transport Interchange</t>
  </si>
  <si>
    <t>Tai Po Tau Public Transport Interchange</t>
  </si>
  <si>
    <t>Tai Mei Tuk Public Transport Interchange</t>
  </si>
  <si>
    <t>Chuen On Road Public Transport Terminus</t>
  </si>
  <si>
    <t xml:space="preserve">Tin Yan Estate Public Transport Interchange </t>
  </si>
  <si>
    <t>m-AwTWnp8NgAZa68bUsmlA</t>
  </si>
  <si>
    <t>94QNcR-aP_rBQLPav8vOEw</t>
  </si>
  <si>
    <t>l6WHhFYvcCc5fJv8RKA4LA</t>
  </si>
  <si>
    <t>gbyDfhGz-A16YLqE3gp9hg</t>
  </si>
  <si>
    <t>DnVAEna41at49o6oI3J0TQ</t>
  </si>
  <si>
    <t>ni2muNFINIwgLNBdvfTTlA</t>
  </si>
  <si>
    <t>WrAeV_i46ghRcO2jd-Fa3Q</t>
  </si>
  <si>
    <t>NKJLAB0uvLQyKuJgpazYBw</t>
  </si>
  <si>
    <t>1ZO2NUnX-DqrxnyV8SXYbA</t>
  </si>
  <si>
    <t>VHVpa07DuOLpRyb3SEEtKA</t>
  </si>
  <si>
    <t>xErdpH1BEZjk6USgI4cHSA</t>
  </si>
  <si>
    <t>m_IsDCaOSoV9aCSNjMZwmA</t>
  </si>
  <si>
    <t>near Haiphong Road</t>
  </si>
  <si>
    <t>TDGfgt1AgQ-3_JZe_n7tpQ</t>
  </si>
  <si>
    <t>ybumgMvzMWgv8rbwPcJJ2A</t>
  </si>
  <si>
    <t>bGAXwThCSduR0oXNva91cQ</t>
  </si>
  <si>
    <t>indoor public transport interchange</t>
  </si>
  <si>
    <t>xGLl0kukaO-THUUgtMOWBg</t>
  </si>
  <si>
    <t>Kai Lim Road</t>
  </si>
  <si>
    <t>w6rJvZnjFuCFh-kSeSwR1g</t>
  </si>
  <si>
    <t>_TBRj5rmEczYPTiVRRa35A</t>
  </si>
  <si>
    <t>v501qbeGnU12aPE4y1AJfQ</t>
  </si>
  <si>
    <t>PAw66flVadNk4_haeEBydA</t>
  </si>
  <si>
    <t>Notes</t>
  </si>
  <si>
    <t>Can't find in Street View</t>
  </si>
  <si>
    <t>W9DClWze86OSsb8KXyCqpg</t>
  </si>
  <si>
    <t>FIl1xru5c7XSHeRiwlKmgA</t>
  </si>
  <si>
    <t>22.444642,</t>
  </si>
  <si>
    <t>aNMSb66fJd0E2JCD2K26oA</t>
  </si>
  <si>
    <t>8XXyWtQTiv7G2w6bEyclMw</t>
  </si>
  <si>
    <t>ZDQyISPuFEtrhLXvMOhg9g</t>
  </si>
  <si>
    <t>wlXnTBzFIfz1z-Xz1az9Ig</t>
  </si>
  <si>
    <t>AhINKmQncOnrxHwbKsrxVQ</t>
  </si>
  <si>
    <t>Nothern kerbside lane by Ginza Square</t>
  </si>
  <si>
    <t>1UwFSEdVvz3ZrWuHhBcv5w</t>
  </si>
  <si>
    <t>Not on gov't list?</t>
  </si>
  <si>
    <t>I8I4w4eGLwNvYk1mg8aFlA</t>
  </si>
  <si>
    <t>SBrAUiwBD7yURZAzyDl_cQ</t>
  </si>
  <si>
    <t>sKD4AXnhyh-oq2sRUXPFDA</t>
  </si>
  <si>
    <t>DGgdyO2hmPzv7_2rBpPdtA</t>
  </si>
  <si>
    <t>I6r2O71DM0pogvoNJBXMwQ</t>
  </si>
  <si>
    <t>tnRct6KrU4eKAenDUJxAHQ</t>
  </si>
  <si>
    <t>SMzNn0k_TUnCCHXuN_OcPA</t>
  </si>
  <si>
    <t>SEGuJSBMy_HmigE1Sq-McQ</t>
  </si>
  <si>
    <t>4MOBgd2Rw1gfknM_CC5Xw</t>
  </si>
  <si>
    <t>E-3B7hPJDvUUhTnGkuQxrQ</t>
  </si>
  <si>
    <t>X2TTg6jS7tcLq5oN7BxHZA</t>
  </si>
  <si>
    <t>-46SynTLbl7uOavAv7xJdA</t>
  </si>
  <si>
    <t>hM8573g2mQmwAUOBpl5BEw</t>
  </si>
  <si>
    <t>qjeZZtbwtjQR45wfOd5sRg</t>
  </si>
  <si>
    <t>d5LlHdcAoPvyOH6Y1acV2A</t>
  </si>
  <si>
    <t>y9Cc6Yp9PfKIUcuLoZs5wA</t>
  </si>
  <si>
    <t>4FN8O-aUQN1Eas3u1ZdzOA</t>
  </si>
  <si>
    <t>c9m0cz75Zhje-sK3w2hJEA</t>
  </si>
  <si>
    <t>Latitude</t>
  </si>
  <si>
    <t>Depot</t>
  </si>
  <si>
    <t>Phone A</t>
  </si>
  <si>
    <t>Phone B</t>
  </si>
  <si>
    <t>ABA Taxi Radio Call Services Centre</t>
  </si>
  <si>
    <t>ABBO Taxi Owners' Association</t>
  </si>
  <si>
    <t xml:space="preserve">Chuen Lee Radio Taxis Association </t>
  </si>
  <si>
    <t>CTOD Association</t>
  </si>
  <si>
    <t>Digital Taxi Telecommunication Center</t>
  </si>
  <si>
    <t xml:space="preserve">Fraternity Taxi Owners Association </t>
  </si>
  <si>
    <t>Happy Taxi Operator's Association</t>
  </si>
  <si>
    <t>Hong Kong &amp; Kowloon Radio Car Owners Association</t>
  </si>
  <si>
    <t>Hong Kong Taxi Owners' Association</t>
  </si>
  <si>
    <t xml:space="preserve">Hong Kong Taxicab Call Centre </t>
  </si>
  <si>
    <t>Quadripartite Taxi Service Association</t>
  </si>
  <si>
    <t>Rights of Taxi (Si Hai) Telecommunication Centre</t>
  </si>
  <si>
    <t>Chinese</t>
  </si>
  <si>
    <t>Rights of Taxi Owners &amp; Drivers Association</t>
  </si>
  <si>
    <t xml:space="preserve">The Kowloon Taxi Owners Association </t>
  </si>
  <si>
    <t>The Taxi Operators Association</t>
  </si>
  <si>
    <t>United Friendship Taxi Owners &amp; Drivers Association</t>
  </si>
  <si>
    <t>Wai Fat Taxi Owners Association</t>
  </si>
  <si>
    <t>Wai Yik HK &amp; KLN &amp; NT Taxi Owners Association</t>
  </si>
  <si>
    <t>Wing Lee Radio Car Traders Association</t>
  </si>
  <si>
    <t xml:space="preserve">Wing Tai Car Owners &amp; Drivers Association </t>
  </si>
  <si>
    <t>Association of N.T. Radio Taxicabs</t>
  </si>
  <si>
    <t>Fraternity Association of N.T. Taxi Merchants</t>
  </si>
  <si>
    <t>H.K. and Kowloon Rich Radio Car Service Centre Association</t>
  </si>
  <si>
    <t xml:space="preserve">H.K. Tele-call Taxi Association </t>
  </si>
  <si>
    <t xml:space="preserve">N.T. Taxi Owners &amp; Drivers Fraternal Association </t>
  </si>
  <si>
    <t>N.T. Taxi-call Service Centre</t>
  </si>
  <si>
    <t>New Territories Taxi Merchants Association</t>
  </si>
  <si>
    <t>North District Taxi Merchants Association</t>
  </si>
  <si>
    <t>Sai Kung ABA New Territories Taxi Radio Call Centre</t>
  </si>
  <si>
    <t>Sai Kung Taxi Operators Association</t>
  </si>
  <si>
    <t xml:space="preserve">Sun Hing Taxi Radio Association </t>
  </si>
  <si>
    <t>Taxi Association</t>
  </si>
  <si>
    <t>Lantau Taxi Association</t>
  </si>
  <si>
    <t>2984 1328</t>
  </si>
  <si>
    <t>2984 1368</t>
  </si>
  <si>
    <t>2383 0168</t>
  </si>
  <si>
    <t>2343 3189</t>
  </si>
  <si>
    <t>2720 6877</t>
  </si>
  <si>
    <t>2527 6324</t>
  </si>
  <si>
    <t>2728 8282</t>
  </si>
  <si>
    <t>2760 0455</t>
  </si>
  <si>
    <t>2574 7311</t>
  </si>
  <si>
    <t>2186 6866</t>
  </si>
  <si>
    <t>2332 2571</t>
  </si>
  <si>
    <t>2697 4333</t>
  </si>
  <si>
    <t>2760 0411</t>
  </si>
  <si>
    <t>2362 2337</t>
  </si>
  <si>
    <t>2760 0477</t>
  </si>
  <si>
    <t>2861 1008</t>
  </si>
  <si>
    <t>2776 7885</t>
  </si>
  <si>
    <t>2776 7888</t>
  </si>
  <si>
    <t>2397 0922</t>
  </si>
  <si>
    <t>2527 8524</t>
  </si>
  <si>
    <t>2476 2266</t>
  </si>
  <si>
    <t>2719 1199</t>
  </si>
  <si>
    <t>2669 1088</t>
  </si>
  <si>
    <t>2457 2266</t>
  </si>
  <si>
    <t>2476 4247</t>
  </si>
  <si>
    <t>2677 8888</t>
  </si>
  <si>
    <t>2755 8855</t>
  </si>
  <si>
    <t>2729 1199</t>
  </si>
  <si>
    <t>2450 2288</t>
  </si>
  <si>
    <t>2475 0417</t>
  </si>
  <si>
    <t>2729 6600</t>
  </si>
  <si>
    <t/>
  </si>
  <si>
    <t>2398 1881</t>
  </si>
  <si>
    <t>2657 2267</t>
  </si>
  <si>
    <t xml:space="preserve">九龍的士車主聯會 </t>
  </si>
  <si>
    <t>友聯的士車主聯誼會</t>
  </si>
  <si>
    <t>四海的士車主司機聯會</t>
  </si>
  <si>
    <t>全利電召的士聯會</t>
  </si>
  <si>
    <t xml:space="preserve">車馬樂的士聯會 </t>
  </si>
  <si>
    <t xml:space="preserve">的士同業聯會 </t>
  </si>
  <si>
    <t>大嶼山的士聯會</t>
  </si>
  <si>
    <t xml:space="preserve">的士權益(四海)電召中心 </t>
  </si>
  <si>
    <t xml:space="preserve">的士權益協會 </t>
  </si>
  <si>
    <t>城市的士車主司機聯會</t>
  </si>
  <si>
    <t>香港的士商會</t>
  </si>
  <si>
    <t xml:space="preserve">香港的士電召中心 </t>
  </si>
  <si>
    <t>偉發的士車主聯會</t>
  </si>
  <si>
    <t>惠益港九及新界的士車主聯會</t>
  </si>
  <si>
    <t>港九電召的士車主聯會</t>
  </si>
  <si>
    <t>榮利無線電車商會</t>
  </si>
  <si>
    <t xml:space="preserve">榮泰車主及司機聯會 </t>
  </si>
  <si>
    <t xml:space="preserve">數碼的士電召中心 </t>
  </si>
  <si>
    <t xml:space="preserve">衛星的士電召服務中心 </t>
  </si>
  <si>
    <t>環保的士車主聯會</t>
  </si>
  <si>
    <t xml:space="preserve">聯友的士同業聯會 </t>
  </si>
  <si>
    <t>北區的士商會</t>
  </si>
  <si>
    <t xml:space="preserve">西貢的士工商聯誼會 </t>
  </si>
  <si>
    <t xml:space="preserve">香港無線電的士聯誼會 </t>
  </si>
  <si>
    <t>港九利萊無線電召中心</t>
  </si>
  <si>
    <t xml:space="preserve">新界四海合眾的士聯會 </t>
  </si>
  <si>
    <t>新界的士車主司機同業總會</t>
  </si>
  <si>
    <t xml:space="preserve">新界的士商會 </t>
  </si>
  <si>
    <t>新界的士商業聯誼會</t>
  </si>
  <si>
    <t xml:space="preserve">新界的士電召中心 </t>
  </si>
  <si>
    <t xml:space="preserve">新界電召的士聯會 </t>
  </si>
  <si>
    <t>新興的士電召聯會</t>
  </si>
  <si>
    <t xml:space="preserve">西貢衛星新界的士電召服務中心 </t>
  </si>
  <si>
    <t>Region</t>
  </si>
  <si>
    <t>Cheung Sha Wan</t>
  </si>
  <si>
    <t>Wan Chai</t>
  </si>
  <si>
    <t>Yau Ma Tei</t>
  </si>
  <si>
    <t>Lai Chi Kok</t>
  </si>
  <si>
    <t>To Kwa Wan</t>
  </si>
  <si>
    <t>Tin Hau</t>
  </si>
  <si>
    <t>Shek Kip Mei</t>
  </si>
  <si>
    <t>Kwai Hing</t>
  </si>
  <si>
    <t>Yuen Long</t>
  </si>
  <si>
    <t>Tuen Mun</t>
  </si>
  <si>
    <t>Fanling</t>
  </si>
  <si>
    <t>ffEmrZTRQWBO9UMzy6kCuw</t>
  </si>
  <si>
    <t>R1pLD9BiDPL0owJTeJeLmA</t>
  </si>
  <si>
    <t>siJMHD5oht6VYoIoVcS4QAA</t>
  </si>
  <si>
    <t>Lt_BF60yM0UHoFBqj_k1jA</t>
  </si>
  <si>
    <t>2200-0700</t>
  </si>
  <si>
    <t>w1Xqg-IOILQxpog63nmzMA</t>
  </si>
  <si>
    <t>UWybL8oaGI5sJU3i_ivVPw</t>
  </si>
  <si>
    <t>cip7XWxH98ymOJGRInMKXw</t>
  </si>
  <si>
    <t>IE44mNQshc--O9t3OeX6wQ</t>
  </si>
  <si>
    <t>_GZFODhsp8ojDQOCV_IFEA</t>
  </si>
  <si>
    <t>XpTvSw7MOvTqM2sJwjil8w</t>
  </si>
  <si>
    <t>hfkDwslOUcNFsBbtJiDPoQ</t>
  </si>
  <si>
    <t>fU-xYF_17_AJJwPxK90oHA</t>
  </si>
  <si>
    <t>F4A1PgvN9W7MYi72yWkwbQ</t>
  </si>
  <si>
    <t>Ping Shek Estate</t>
  </si>
  <si>
    <t>sPqqGrCInCoEpiz0z9liBQ</t>
  </si>
  <si>
    <t>Dv7E0GHWIUkRqwC-nfaA1w</t>
  </si>
  <si>
    <t>NMfetdjD9VjnIh191nK-dg</t>
  </si>
  <si>
    <t>6Tuq-HioLmDXc3xULW4HFQ</t>
  </si>
  <si>
    <t>S8SxJaoJw-bh-CuyMa0PAw</t>
  </si>
  <si>
    <t>1KJb3k4k3okKUCdwU5YR7w</t>
  </si>
  <si>
    <t>5JB05EY5h_PkHswE05jIcw</t>
  </si>
  <si>
    <t>uDJ63vsIx-sBoGqLQ-eRmQ</t>
  </si>
  <si>
    <t>Fo Shing Road Public Transport Interchange</t>
  </si>
  <si>
    <t>Pak Shek Kok</t>
  </si>
  <si>
    <t>NaiNNcK83lKuV0uxIf3EPA</t>
  </si>
  <si>
    <t>0KgQCnbR1tb5wjiZWCaubg</t>
  </si>
  <si>
    <t>vwSbhl-2qV3Adx4ITyL5Nw</t>
  </si>
  <si>
    <t>ZZS9ylBP9NWmU-eFfUUydw</t>
  </si>
  <si>
    <t>WUUgre1qChLs2RsnJGnO6w</t>
  </si>
  <si>
    <t>N&amp;U</t>
  </si>
  <si>
    <t>L&amp;U</t>
  </si>
  <si>
    <t>leading from the Butterfly Village and Lakeview Village section of the road, lake blue building eastern kerbside lane</t>
  </si>
  <si>
    <t>Wu Chui Road</t>
  </si>
  <si>
    <t>4g05kX8Jcfk4E6qYIwP1tQ</t>
  </si>
  <si>
    <t>Error in translation?</t>
  </si>
  <si>
    <t>RZoEuO6MzRhu-0ev1GjpGg</t>
  </si>
  <si>
    <t>ZxdiXHMQ4dXF04Qfw-iPMg</t>
  </si>
  <si>
    <t>Should this be Hoi Wang Road?  In the PTI?</t>
  </si>
  <si>
    <t>9KWQfab-FByN_0H09u58_w</t>
  </si>
  <si>
    <t>junction with Jordan Road</t>
  </si>
  <si>
    <t>GICwHm5bAmoqTuvQWjTLYw</t>
  </si>
  <si>
    <t>3W9mj9F97aArizxxHyU6gw</t>
  </si>
  <si>
    <t>Is there another stand in this same location?</t>
  </si>
  <si>
    <t>vbM3RKyYCZNecFTMC4CrgA</t>
  </si>
  <si>
    <t>2J7fAz_Uge5W31Hr91PeCw</t>
  </si>
  <si>
    <t>outside Lee Yip Hse., Shun Lee Estate</t>
  </si>
  <si>
    <t>southbound near Lam Wah Street</t>
  </si>
  <si>
    <t>NO4rG-DNwVj9N50BjEbj9Q</t>
  </si>
  <si>
    <t>Can't find on Street View.  Replaced bus stop?</t>
  </si>
  <si>
    <t>ZJ2zHnOVxa-9xvm2BLESuw</t>
  </si>
  <si>
    <t>Can't find on Street View.  Behind buses?</t>
  </si>
  <si>
    <t>2-A3S3ReCZZ2LV2t1iic3Q</t>
  </si>
  <si>
    <t>zRvTSibkG9FR0WLiDYoYGA</t>
  </si>
  <si>
    <t>q0sjfd2xGUwPYjWjL0ATEg</t>
  </si>
  <si>
    <t>RaF0XZNs_j4hhtOguIM22g</t>
  </si>
  <si>
    <t>adjacent to Yuen Long LRT Interchange</t>
  </si>
  <si>
    <t>EKSsU8VWt4x0966agdwX7A</t>
  </si>
  <si>
    <t>FnD6tP2M-n6zo9f_yvqy4w</t>
  </si>
  <si>
    <t>JDHqmnoEO31lZ7CCkRqqWQ</t>
  </si>
  <si>
    <t>B35rmk8lN7JCgOAuU9K18w</t>
  </si>
  <si>
    <t>SKwlJVrO0c6Y_wcMiPxhog</t>
  </si>
  <si>
    <t>qQFU2b7pX7EHbRtdmSPAQg</t>
  </si>
  <si>
    <t>dIB9DS72pw0dMaymP9hJrg</t>
  </si>
  <si>
    <t>2G2JdPcV6o1pv4Mv0ELuPg</t>
  </si>
  <si>
    <t>fKcG8FlCviSSCoozA5rIww</t>
  </si>
  <si>
    <t>BZVU67thE7o29Nsvy-MQZQ</t>
  </si>
  <si>
    <t>xw-mwQ_BeJYuEu2D509o3</t>
  </si>
  <si>
    <t>outside Siu Kwai Court</t>
  </si>
  <si>
    <t>_NE4iC9j_Jwwa0fw81srTg</t>
  </si>
  <si>
    <t>FZWZFFjZqYEqtXln9RCWUQ</t>
  </si>
  <si>
    <t>No evidence of an urban stand</t>
  </si>
  <si>
    <t>StyE00XCFBze__EGePeBMg</t>
  </si>
  <si>
    <t>HgY3LkFuV22uJd3yXL0mrw</t>
  </si>
  <si>
    <t>mxn3SpJKPmR9lhStdycJAg</t>
  </si>
  <si>
    <t>UIdVwwTRzOsSg_Pk48G4Vg!2e0</t>
  </si>
  <si>
    <t>3FRFX9coMxc_aCnPG0f4ow</t>
  </si>
  <si>
    <t>on the roof</t>
  </si>
  <si>
    <t>LWaBN7mxeCsC1J7him_KIg</t>
  </si>
  <si>
    <t>2FnImLE_5JbZpB2Mr8fBfQ</t>
  </si>
  <si>
    <t>3JZEKdevo1lMIU1LgCSbsA</t>
  </si>
  <si>
    <t>LZVaF2BnBMpyHBvAsTkxKQ</t>
  </si>
  <si>
    <t>UdsskThmwqAFnCBK8u4CVw</t>
  </si>
  <si>
    <t>xWOgB78JI06_Ze4Blw5Mhw</t>
  </si>
  <si>
    <t>IJY3XLE3SGzrObQVCdOAhQ</t>
  </si>
  <si>
    <t>wNsPZ0hewrfFQfNh2Z8byA</t>
  </si>
  <si>
    <t>aNBOVHm6UW17SFdze9LDjA</t>
  </si>
  <si>
    <t>y9luqrQ3STNppJqE4Qtq1A</t>
  </si>
  <si>
    <t>NphZM0tKSLRbOqDtZ78ReA</t>
  </si>
  <si>
    <t>gSPz9kbvE9VbGHbiOEaQKw</t>
  </si>
  <si>
    <t>Can't find this anywhere…</t>
  </si>
  <si>
    <t>aX9f9cwLkKvZgvsNFLkGcQ</t>
  </si>
  <si>
    <t>89JAAH13qY5aLXpD-lMOpw</t>
  </si>
  <si>
    <t>Street view shows construction</t>
  </si>
  <si>
    <t>JyQExPPf3rxzC7AQNggxLw</t>
  </si>
  <si>
    <t>4SfM55VyJK78Znm-2kUvGQ</t>
  </si>
  <si>
    <t>JYuz1X8v66G3Sy5ndLWxnQ</t>
  </si>
  <si>
    <t>S1qgwZipNP1m4B7n7B2NfA</t>
  </si>
  <si>
    <t>zHQp_x8H-ea_AUBQrXqH_Q</t>
  </si>
  <si>
    <t>L&amp;N&amp;U</t>
  </si>
  <si>
    <t>Cap432SNfEutUbBVOY5EKA</t>
  </si>
  <si>
    <t>9XtsJddGqAhZ35p1QOoXSw</t>
  </si>
  <si>
    <t>I think this is an accidental duplicate of Tung Chung Waterfront Road</t>
  </si>
  <si>
    <t>No street view on South Lantau, so this location is a guess</t>
  </si>
  <si>
    <t>CTrR76WRFk82mhZUeAzVMQ</t>
  </si>
  <si>
    <t>r6RYzc5iL5VQ-5xuLQSINg</t>
  </si>
  <si>
    <t>qtewIKPWlyEP-eycHUDOEQ</t>
  </si>
  <si>
    <t>yrhpfvKPDhWxNC0-YCCXVw</t>
  </si>
  <si>
    <t>IOiJN5sN4yWuM8r0YFEG4Q</t>
  </si>
  <si>
    <t>HgO92FNF9zivoNSSjztCSA</t>
  </si>
  <si>
    <t>ocZ3plnaCCtDT2iu8F-xCA</t>
  </si>
  <si>
    <t>gHP6fb4PGBAczz_vJrkAog</t>
  </si>
  <si>
    <t>KDBY0DBxX4ZWmwaDYm2BhQ</t>
  </si>
  <si>
    <t>VAOU4IcYq4WKIP_fss3TiQ</t>
  </si>
  <si>
    <t>TW22Br8NvsUYGxxAocXkMw</t>
  </si>
  <si>
    <t>hFODTlLNhQbtS39rZVSWqw</t>
  </si>
  <si>
    <t>6VUU81IRslktXkwqYtbKNw</t>
  </si>
  <si>
    <t>itRg_7g4bEtWHFjd5hIY4A</t>
  </si>
  <si>
    <t>Jz0fJb6ovzQ8q63gDtWx6A</t>
  </si>
  <si>
    <t>Can't see the taxi stand on street view</t>
  </si>
  <si>
    <t>IGTqGnLF5wzkLHENrYYdLg</t>
  </si>
  <si>
    <t>4K_d1Rx1mJsU5iN4kMvg6g</t>
  </si>
  <si>
    <t>lF9W2ccSWbwsLPD5JyPeZg</t>
  </si>
  <si>
    <t>3E2oGE2hPBIhqY-F0MobQA</t>
  </si>
  <si>
    <t>KDPwl04tojFTegmAgB2X_A</t>
  </si>
  <si>
    <t>C&amp;U</t>
  </si>
  <si>
    <t>Eu_ORGOV8kl5-Y-PKXA0AQ</t>
  </si>
  <si>
    <t>Can't find this on Street view</t>
  </si>
  <si>
    <t>5lS_HCLK_jaG3A-8TpGs_w</t>
  </si>
  <si>
    <t>JL2g9MYpkoq7LSujRgdWHQ</t>
  </si>
  <si>
    <t>qwHzKsLXB7T-9de5MPnRsA</t>
  </si>
  <si>
    <t>Can't find on streetview</t>
  </si>
  <si>
    <t>1JVPwdlA_0-d-J0-5G_BqQ</t>
  </si>
  <si>
    <t>9QUh8nMaZ8-0TAwr4bKM4g</t>
  </si>
  <si>
    <t>ZGlYZA4ckQgemSuXaJXF9A</t>
  </si>
  <si>
    <t>between Jaffe Road and Lockhart Road</t>
  </si>
  <si>
    <t>7P1Af9sHl_UxvfsOyuxdPA</t>
  </si>
  <si>
    <t>0700-1000</t>
  </si>
  <si>
    <t>SHtAS5D7iL9m6OFptk_MBg</t>
  </si>
  <si>
    <t>SvOY7CRioZeXq3-xgh2MbQ</t>
  </si>
  <si>
    <t>s9viIjG82oAG0d3zFcxNDw</t>
  </si>
  <si>
    <t>hPw9PI1LvpMXkAiWWOFZTw</t>
  </si>
  <si>
    <t>Ii23P4Hyp3swZ2MI9sTwYg</t>
  </si>
  <si>
    <t>Qcfmo7B6yNwRtXzePbox4w</t>
  </si>
  <si>
    <t>Pamela Youde Nethersole Eastern Hospital</t>
  </si>
  <si>
    <t>Not in official list?</t>
  </si>
  <si>
    <t>Can't find in Streetview</t>
  </si>
  <si>
    <t>b76_RmtgGanlgkX8gh3Q2A</t>
  </si>
  <si>
    <t>-GnaI31fI-ECJ9ySuF3pew</t>
  </si>
  <si>
    <t>PWx6apD3MauXcGn7LDvk8w</t>
  </si>
  <si>
    <t>nQqRGyRI93bLVXJ067VfRw</t>
  </si>
  <si>
    <t>kXwkLYUCYcekCKp9NscFPg</t>
  </si>
  <si>
    <t>UV65hmJPdXhZofdZT-7jOg</t>
  </si>
  <si>
    <t>rpKV5D5lnDzt9T_SOR613Q</t>
  </si>
  <si>
    <t>J38TBkv6THChKsMEf49N-w</t>
  </si>
  <si>
    <t>dHmS8alU2GL185n9z_NN4A</t>
  </si>
  <si>
    <t>WBHojjZ_MJttK0TFG2bRAg</t>
  </si>
  <si>
    <t>tHoiCzuaY0tfvcIovjWm9g</t>
  </si>
  <si>
    <t>Cc6zUeZ4l4ACBXWAgOG1Gg</t>
  </si>
  <si>
    <t>_wc83A1Sao-Q4ST709w4JQ</t>
  </si>
  <si>
    <t>pOscTKBZQakqOT1UysUc8w</t>
  </si>
  <si>
    <t>FOZZIRQ86ww0v3R6JhT4EA</t>
  </si>
  <si>
    <t>GQ0H4YJpJPD6w52_vV-8Cg</t>
  </si>
  <si>
    <t>xFvaO3lHZBezj-REGX75DQ</t>
  </si>
  <si>
    <t>ePuhaZuQdBlbPXw0X3hUTA</t>
  </si>
  <si>
    <t>SRLK5Fj6CsVwDgDCHC8RuQ</t>
  </si>
  <si>
    <t>above Stanley Plaza</t>
  </si>
  <si>
    <t>80jZ23r4SIMhtA-9Whg0rw</t>
  </si>
  <si>
    <t>FR2uZIOIicbj8w2narXmhQ</t>
  </si>
  <si>
    <t>No sign in street view</t>
  </si>
  <si>
    <t>opmeRmJcRNgfZt5Qw1H7wg</t>
  </si>
  <si>
    <t>k8vJ_-ZCu10OVNEZNGA6Aw</t>
  </si>
  <si>
    <t>b_AJvxe1ckDhU35l42tiBw</t>
  </si>
  <si>
    <t>qu2WcOoL5b1mUTtYIoFuog</t>
  </si>
  <si>
    <t>FpJNCiTcouP7Dkdt_9yVYA</t>
  </si>
  <si>
    <t>vGujug8mQhZePm14XVpWsA</t>
  </si>
  <si>
    <t>3j5bkgVWLWJXNbR_mMkQdw</t>
  </si>
  <si>
    <t>K2mEV-4XfD338_JSp-gs2</t>
  </si>
  <si>
    <t>ANtW-Neg2bbzsaJddBupdQ</t>
  </si>
  <si>
    <t>m1DyJU1bMXMUQe_w7a8hkA</t>
  </si>
  <si>
    <t>2eNXG2M2mAOdr0mIo_KRSA</t>
  </si>
  <si>
    <t>zrXt9stxzeMlwfrL0DwQbw</t>
  </si>
  <si>
    <t>gUgVOnb6tVRUvPurrBDyeA</t>
  </si>
  <si>
    <t>BJ9fjLQltrzFbTcV5qUYKw</t>
  </si>
  <si>
    <t>4fivNsTwKrOPQ-LdHcpomA</t>
  </si>
  <si>
    <t>MiBQGHLskuFcMu--EN651A</t>
  </si>
  <si>
    <t>between Arthur Street and Temple Street</t>
  </si>
  <si>
    <t>near Peking Road</t>
  </si>
  <si>
    <t>9L_sCJv8DWjNqPn6nPYefg</t>
  </si>
  <si>
    <t>tzghQwzj5nq_RBYNEXJMJw</t>
  </si>
  <si>
    <t>Jl-OEf9Mx9Eq1RHK5tLXjA</t>
  </si>
  <si>
    <t>UOgM_uxhtPerTwW8dKyAqw</t>
  </si>
  <si>
    <t>Streetview shows only construction</t>
  </si>
  <si>
    <t>JV79j8kJfytnxF4yzcCpSQ</t>
  </si>
  <si>
    <t>near Sincere House / Argyle Street</t>
  </si>
  <si>
    <t>xahRsI92RBREcIyMbjCKfQ</t>
  </si>
  <si>
    <t>near Lok Kwan Street, outside Metro Harbour View</t>
  </si>
  <si>
    <t>pgadQiUdRc5zxTP5SoZ6eg</t>
  </si>
  <si>
    <t>Ztz6Pb40X3MTBMxzZr8VrA</t>
  </si>
  <si>
    <t>SAfSRKUM1LrQ3A5HyFcYWQ</t>
  </si>
  <si>
    <t>DgPAJk3ERO_yK_-MOVjCUw</t>
  </si>
  <si>
    <t>c6u57uJ9TjIKBNG8srhmBA</t>
  </si>
  <si>
    <t>39MbaPI67NggWe3O_-A3gQ</t>
  </si>
  <si>
    <t>Only construction in street view</t>
  </si>
  <si>
    <t>Er5u66U0gOAT1hENs9yjXQ</t>
  </si>
  <si>
    <t>No sign in street view; location is approximate</t>
  </si>
  <si>
    <t>duMTm2JoCc8fwPxLoU-F8g</t>
  </si>
  <si>
    <t>s77T4QPX_3LftdYgf1VZww</t>
  </si>
  <si>
    <t>osDuj3bL1t_d0wTf9Wrc3g</t>
  </si>
  <si>
    <t>2HQIcE3AfxqHlOM7vLD8cQ</t>
  </si>
  <si>
    <t>szIMTVrIeBG4vOB_b3m16w</t>
  </si>
  <si>
    <t>YRBF9vitDQj2Z47EMpXeuw</t>
  </si>
  <si>
    <t>vwl-b0XLo5RaedsbgqIemQ</t>
  </si>
  <si>
    <t>A1eRt1QS3TcW7C8EmE4s1Q</t>
  </si>
  <si>
    <t>No sign in street view; I'm guessing here</t>
  </si>
  <si>
    <t>J4S9JH466G2iRcI2HYtekw</t>
  </si>
  <si>
    <t>wNWKkaHX4yX1MsJbxJj6EA</t>
  </si>
  <si>
    <t>XZCJnwi9HNyNx3HPOXSynw</t>
  </si>
  <si>
    <t>7zh-cFRLUrcb0AmcZThRzQ</t>
  </si>
  <si>
    <t>KFAaJUvHUZYb7IPG2IUfNw</t>
  </si>
  <si>
    <t>biCtYz0-0GYFjT8-sAwUXA</t>
  </si>
  <si>
    <t>j69rBM7X3AW7Su98wZZfFQ</t>
  </si>
  <si>
    <t>7y0SMJszc_Ep9FVlSS0WGg</t>
  </si>
  <si>
    <t>oUzZrZuWMCcQL1Xzza7yOg</t>
  </si>
  <si>
    <t>JwqmU1WLWD8wjphpmPq9dQ</t>
  </si>
  <si>
    <t>LjLSEuW4myjry-MbAEbKbQ</t>
  </si>
  <si>
    <t>AxBfHt9VsVx-FT_JdeWejw</t>
  </si>
  <si>
    <t>6yy7cXum-B0LFxmDarkeKQ</t>
  </si>
  <si>
    <t>ZpJKDFpYAYnGqm23eL1_Jw</t>
  </si>
  <si>
    <t>BMeGDNoFBH2T9HYDTkPWmQ</t>
  </si>
  <si>
    <t>xmc0_vUUkmWWi9W2JpDpBA</t>
  </si>
  <si>
    <t>Can't find anything in street view</t>
  </si>
  <si>
    <t>LdVEqHIXjb_hEL-OdZNaKw</t>
  </si>
  <si>
    <t>LE8xCBRKZ9yPxOjXr-h3vw</t>
  </si>
  <si>
    <t>x0qt15Yj3WZ2yAln9-QaeQ</t>
  </si>
  <si>
    <t>vgh8eFy955jNV-gVrsICSg</t>
  </si>
  <si>
    <t>HeYMBr-OO6eeUbY9zlsgOQ</t>
  </si>
  <si>
    <t>outside Tsui Nam House, Tsui Ping Street</t>
  </si>
  <si>
    <t>VfrH7JPuuS6EyquDmSYgaw</t>
  </si>
  <si>
    <t>P8kVBfqgSASTSY1Xf62ExA</t>
  </si>
  <si>
    <t>oD7Y4jwJUdUplqP_jd85jQ</t>
  </si>
  <si>
    <t>s6Fj_7GqNUPvFpsuQvWG1Q</t>
  </si>
  <si>
    <t>KmT3IwQ0rXAuGgkgjEqnk</t>
  </si>
  <si>
    <t>HasT8j-NuoGERUdmoESB0w</t>
  </si>
  <si>
    <t>Can't find in street view</t>
  </si>
  <si>
    <t>No street view in South Lantau</t>
  </si>
  <si>
    <t>ooutside Mui Wo Regional Council Complex</t>
  </si>
  <si>
    <t>4B9UmSnhc3W8PtLr6SMjcQ</t>
  </si>
  <si>
    <t>XXLkL3e-0J_zZbN4J9HpOQ</t>
  </si>
  <si>
    <t>FSs64GZ0v3n3c3YVksD56w</t>
  </si>
  <si>
    <t>IvpLSUatc_n7eFWHG15GBw</t>
  </si>
  <si>
    <t>QKv2FNCMJWypg_lmwi3ycg</t>
  </si>
  <si>
    <t>2b_h5L2q-Hq9AL1Z80-aYg</t>
  </si>
  <si>
    <t>cQ7P5Iq8yeTyuc2g_j8xsg</t>
  </si>
  <si>
    <t>54APaqzz_3HF5K3xBCcI0Q</t>
  </si>
  <si>
    <t>bemEvWpucYJlp4JbSSWH8g</t>
  </si>
  <si>
    <t>Wl7bH9DSRKwELBplzKMQbQ</t>
  </si>
  <si>
    <t>oQHkLhHn632uSwfjE3HOiQ</t>
  </si>
  <si>
    <t>b5DpCRl-bFd7hQDbZjr0cg</t>
  </si>
  <si>
    <t>YA90w5zwCBdCu-CW4-RSOQ</t>
  </si>
  <si>
    <t>FIN9nVgj1nsii_i6T5Oknw</t>
  </si>
  <si>
    <t>QilrfSeKvVeWgHqrBb67Tg</t>
  </si>
  <si>
    <t>HB4ayRww-6KrB03V0gn07w</t>
  </si>
  <si>
    <t>GSuV5kjicH320G6t80FBjg</t>
  </si>
  <si>
    <t>EZr21Si7P6Fyd1mMk5nDCw</t>
  </si>
  <si>
    <t>anyU_EragfPBzP0X-fEcLg</t>
  </si>
  <si>
    <t>52UBCDBW58pvSMB0WJKBKw</t>
  </si>
  <si>
    <t>Can't find on street view</t>
  </si>
  <si>
    <t>Y022KlDh-dp5vvbHflUYUw</t>
  </si>
  <si>
    <t>1Ip8GigOZd6EvRsDxWATdA</t>
  </si>
  <si>
    <t>VdIUA8RG8oujnsjygU9Cpg</t>
  </si>
  <si>
    <t>Na0jaP4wrx36-f0-hvX5lQ</t>
  </si>
  <si>
    <t>dUxMzPmVnwLfHJg9Yc3HzA</t>
  </si>
  <si>
    <t>t3TH0ysknpJvvUpNR3XbVQ</t>
  </si>
  <si>
    <t>EAbWMWynANAODs8JBqyPNA</t>
  </si>
  <si>
    <t>Dmmde3m4hFGD85C1X9twEQ</t>
  </si>
  <si>
    <t>za-QFWxTtZbrBSRWf97U9A</t>
  </si>
  <si>
    <t>NMXxVl9PoTKE2OWJHrlHAQ</t>
  </si>
  <si>
    <t>2qKCFSGm-vsm33-cy5E0VA</t>
  </si>
  <si>
    <t>7ACuspG3KoLsi9m-Cp2m7w</t>
  </si>
  <si>
    <t>KcAYT7PUbOTuHyZOdMx0Lg</t>
  </si>
  <si>
    <t>3iyu71QdCFKTV7R_ChZ7vQ</t>
  </si>
  <si>
    <t>Q1vl6xd8Mqc81nWnhODDtg</t>
  </si>
  <si>
    <t>fg6igmuoYd1XoI6K4aOHsw</t>
  </si>
  <si>
    <t>vJRCqJLCz5YMcErEzdIoig</t>
  </si>
  <si>
    <t>R2LFxTfLkA9uP5JWnhkDMw</t>
  </si>
  <si>
    <t>v5Qs2uiQwrq-N4r9mgRd1A</t>
  </si>
  <si>
    <t>yR1YCLrCapsHLVkqtUpGcQ</t>
  </si>
  <si>
    <t>jhwTsWzH9Br1hM69uw1L8w</t>
  </si>
  <si>
    <t>dg3D6-iV6E5OEiGIjqCUoQ</t>
  </si>
  <si>
    <t>Lx2VDhm3IVAsRxYwx-K9fw</t>
  </si>
  <si>
    <t>rZSrJ-gvlr05FT9cxahiXw</t>
  </si>
  <si>
    <t>nqXhZga21RqvtFqq_HKDng</t>
  </si>
  <si>
    <t>ejpntP6b9BFt61W-amjX6w</t>
  </si>
  <si>
    <t>0dvVF_MQzOBV4Ec3RQm1gA</t>
  </si>
  <si>
    <t>_iY8ic_Ctyt7vjHcJOy2Mw</t>
  </si>
  <si>
    <t>u3bNnZRWNaaQuugJa_oNTQ</t>
  </si>
  <si>
    <t>VE0Nl0ow4GMilYvdf42g5A</t>
  </si>
  <si>
    <t>iKC8dw9wyIEXQIV6cdzDIg</t>
  </si>
  <si>
    <t>tP4kmyoqsBZgsP-eABDEyw</t>
  </si>
  <si>
    <t>X1m8_dHmkRnEJP78NFlHGA</t>
  </si>
  <si>
    <t>28mJyyeSzAhvMI-L9Z8Ubg</t>
  </si>
  <si>
    <t>pQKj3VA4uVMQTkZWnB19Bw</t>
  </si>
  <si>
    <t>egAQ_ASLQLugMw77aogD4w</t>
  </si>
  <si>
    <t>XJEn66EgXfECY91HMR9u9w</t>
  </si>
  <si>
    <t>-K5rPwa1JGgAy5ft0GQtxA</t>
  </si>
  <si>
    <t>bwbnmWY_DvFptS192tkeyg</t>
  </si>
  <si>
    <t>-b_s7M1NrhjFvtMLD3xPpg</t>
  </si>
  <si>
    <t>B2Q5pID0czT6phcu5lXY5A</t>
  </si>
  <si>
    <t>WdWzfKkW8io7rk2TKLGfQQ</t>
  </si>
  <si>
    <t>tosdspvAkFVQrOsztDtHUQ</t>
  </si>
  <si>
    <t>obINgnpwoMtd4hd3y6Zhz</t>
  </si>
  <si>
    <t>GxyDwm-PoK7vg9D5TY4eFA</t>
  </si>
  <si>
    <t>FcV4yJqoefezIb1co4MV1g</t>
  </si>
  <si>
    <t>WX9zpFG2c5Q9fwkbeyMrug</t>
  </si>
  <si>
    <t>whLqhXvouGQPWyTWLvvBOA</t>
  </si>
  <si>
    <t>Woj2JEcGWX5oO5og-5tUrg</t>
  </si>
  <si>
    <t>On Po Road</t>
  </si>
  <si>
    <t>jTIZQcBFn97ggv0jNmrWBQ</t>
  </si>
  <si>
    <t>X5ldz7nbSF0G0Dg3CLD7zw</t>
  </si>
  <si>
    <t>JskAr8BfpeJYvLEw7VV8Mg</t>
  </si>
  <si>
    <t>GY7Un49g7KwVyA7z4CCUng</t>
  </si>
  <si>
    <t>v1g961q0CIq7KWcIUFT9Ew</t>
  </si>
  <si>
    <t>Qqut5m24v13_x1CF4RtCtA</t>
  </si>
  <si>
    <t>gq_E6GGGW3jTzojCizm5mA</t>
  </si>
  <si>
    <t>at Luen Wo Hui</t>
  </si>
  <si>
    <t>ZU9Yg1EbOq1ajkDe1dsNA</t>
  </si>
  <si>
    <t>cuas1lB2MCkB9YsgbUreCw</t>
  </si>
  <si>
    <t>e_NmBrPL1AHCJhaTYA_cS</t>
  </si>
  <si>
    <t>5XdH-Zabhv3jmRJ_FWYqYg</t>
  </si>
  <si>
    <t>Cg2-UH04Ocr0_kuCIWnZWg</t>
  </si>
  <si>
    <t>56GtPYrTaYpdCL9F525Ddw</t>
  </si>
  <si>
    <t>t8lfQ1TzeGOLawXBKmNlrw</t>
  </si>
  <si>
    <t>No street view in this area</t>
  </si>
  <si>
    <t>wLCid9LkD4o_BaP_ufI3hg</t>
  </si>
  <si>
    <t>svY2edO9XswiEVnLdVm4Pw</t>
  </si>
  <si>
    <t>-P9cgt5qYW3cWfuV8Z3lAQ</t>
  </si>
  <si>
    <t>CpW1TqhK_sL42dCvXKhoQw</t>
  </si>
  <si>
    <t>BwtcqBN7qoou6gy7Mmfn6w</t>
  </si>
  <si>
    <t>lDXRWkQU0XVGS0YJmmdgfQ</t>
  </si>
  <si>
    <t>mxoIc2cH29yGXWNhpeh6Xg</t>
  </si>
  <si>
    <t>3rpKeMF8IhqQ78EBCYUTFQ</t>
  </si>
  <si>
    <t>Kf7ncQiaPB1exxzLj-XE0w</t>
  </si>
  <si>
    <t>No green sign in street view</t>
  </si>
  <si>
    <t>Yuk Nga Lane</t>
  </si>
  <si>
    <t>pJRrhP06zv0ICkQyqC94VA</t>
  </si>
  <si>
    <t>xS6bR1HsMNNw2LeOJiL3pw</t>
  </si>
  <si>
    <t>jGTcwGkmzhzGYW0Eg8318A</t>
  </si>
  <si>
    <t>0GeOfQ00awk0N2B5XfUZ8Q</t>
  </si>
  <si>
    <t>G2N2QLb741N32W711pRlTA</t>
  </si>
  <si>
    <t>dubpxZJ6lt5iP39-luIMSw</t>
  </si>
  <si>
    <t>rK7FJD9BlZdHSZQytH0daQ</t>
  </si>
  <si>
    <t>gEHmGMD6ZcXBHuNVFY8XYw</t>
  </si>
  <si>
    <t>LOdc5l5QKB1zLk4zduqr5Q</t>
  </si>
  <si>
    <t>xFjaB4BnkR4SvuHh8hBCfw</t>
  </si>
  <si>
    <t>URL</t>
  </si>
  <si>
    <t>http://www.td.gov.hk/filemanager/en/content_276/taxi%20stand%20website%20as%20at%2031.1.2015.xls</t>
  </si>
  <si>
    <t>Taxi Stands (EN &amp; TC)</t>
  </si>
  <si>
    <t>http://www.td.gov.hk/filemanager/tc/content_276/taxi%20call%20stn%20(chin).pdf</t>
  </si>
  <si>
    <t>Taxi Call Stations (TC)</t>
  </si>
  <si>
    <t>Taxi Call Stations (EN)</t>
  </si>
  <si>
    <t>Taxi Pick-up &amp; Drop-off Points (EN &amp; TC)</t>
  </si>
  <si>
    <t>http://www.td.gov.hk/filemanager/en/content_276/taxi%20pick-up%20and%20drop-off%20website%20as%20at%2031.1.2015.xls</t>
  </si>
  <si>
    <t>http://www.td.gov.hk/filemanager/en/content_276/taxi%20call%20stn%20(eng).pdf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</si>
</sst>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vertical="top"/>
    </xf>
    <xf numFmtId="0" fontId="2" fillId="0" borderId="0" xfId="1" applyNumberFormat="1" applyAlignment="1">
      <alignment vertical="top"/>
    </xf>
    <xf numFmtId="0" fontId="6" fillId="3" borderId="0" xfId="3" applyAlignment="1">
      <alignment vertical="top"/>
    </xf>
    <xf numFmtId="0" fontId="5" fillId="2" borderId="0" xfId="2" applyAlignment="1">
      <alignment vertical="top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49" fontId="1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49" fontId="0" fillId="0" borderId="0" xfId="0" quotePrefix="1" applyNumberFormat="1" applyAlignment="1">
      <alignment vertical="top"/>
    </xf>
    <xf numFmtId="0" fontId="0" fillId="0" borderId="0" xfId="0" applyFont="1" applyAlignment="1">
      <alignment vertical="top"/>
    </xf>
    <xf numFmtId="0" fontId="2" fillId="0" borderId="0" xfId="1"/>
  </cellXfs>
  <cellStyles count="4">
    <cellStyle name="Bad" xfId="2" builtinId="27"/>
    <cellStyle name="Hyperlink" xfId="1" builtinId="8"/>
    <cellStyle name="Neutral" xfId="3" builtinId="28"/>
    <cellStyle name="Normal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d.gov.hk/filemanager/en/content_276/taxi%20pick-up%20and%20drop-off%20website%20as%20at%2031.1.2015.xls" TargetMode="External"/><Relationship Id="rId2" Type="http://schemas.openxmlformats.org/officeDocument/2006/relationships/hyperlink" Target="http://www.td.gov.hk/filemanager/en/content_276/taxi%20call%20stn%20(eng).pdf" TargetMode="External"/><Relationship Id="rId1" Type="http://schemas.openxmlformats.org/officeDocument/2006/relationships/hyperlink" Target="http://www.td.gov.hk/filemanager/en/content_276/taxi%20stand%20website%20as%20at%2031.1.2015.xls" TargetMode="External"/><Relationship Id="rId4" Type="http://schemas.openxmlformats.org/officeDocument/2006/relationships/hyperlink" Target="http://www.td.gov.hk/filemanager/tc/content_276/taxi%20call%20stn%20(chin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25.9296875" style="2" customWidth="1"/>
    <col min="2" max="2" width="14.3984375" style="2" customWidth="1"/>
    <col min="3" max="3" width="21.6640625" style="2" customWidth="1"/>
    <col min="4" max="4" width="23.3984375" style="2" customWidth="1"/>
    <col min="5" max="5" width="9.06640625" style="2" customWidth="1"/>
    <col min="6" max="6" width="9.06640625" style="3" customWidth="1"/>
    <col min="7" max="7" width="26.06640625" style="12" customWidth="1"/>
    <col min="8" max="8" width="9.46484375" style="2" bestFit="1" customWidth="1"/>
    <col min="9" max="10" width="7" style="2" customWidth="1"/>
    <col min="11" max="11" width="10.265625" style="2" customWidth="1"/>
    <col min="12" max="12" width="11.06640625" style="2" customWidth="1"/>
    <col min="13" max="14" width="9.06640625" style="2" customWidth="1"/>
    <col min="15" max="15" width="26.3984375" style="2" customWidth="1"/>
    <col min="16" max="16384" width="9.06640625" style="2"/>
  </cols>
  <sheetData>
    <row r="1" spans="1:15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218</v>
      </c>
      <c r="F1" s="1" t="s">
        <v>4</v>
      </c>
      <c r="G1" s="11" t="s">
        <v>1062</v>
      </c>
      <c r="H1" s="1" t="s">
        <v>1063</v>
      </c>
      <c r="I1" s="1" t="s">
        <v>1064</v>
      </c>
      <c r="J1" s="1" t="s">
        <v>1065</v>
      </c>
      <c r="K1" s="1" t="s">
        <v>1136</v>
      </c>
      <c r="L1" s="1" t="s">
        <v>5</v>
      </c>
      <c r="M1" s="1" t="s">
        <v>132</v>
      </c>
      <c r="N1" s="1" t="s">
        <v>221</v>
      </c>
      <c r="O1" s="1" t="s">
        <v>1105</v>
      </c>
    </row>
    <row r="2" spans="1:15" x14ac:dyDescent="0.45">
      <c r="A2" s="2" t="s">
        <v>6</v>
      </c>
      <c r="B2" s="2" t="s">
        <v>85</v>
      </c>
      <c r="C2" s="2" t="s">
        <v>94</v>
      </c>
      <c r="F2" s="3" t="s">
        <v>88</v>
      </c>
      <c r="G2" s="12" t="s">
        <v>95</v>
      </c>
      <c r="H2" s="4">
        <v>48.04</v>
      </c>
      <c r="I2" s="4">
        <v>14.07</v>
      </c>
      <c r="J2" s="5" t="str">
        <f t="shared" ref="J2:J22" si="0">HYPERLINK("https://maps.googleapis.com/maps/api/streetview?size=600x300&amp;pano="&amp;G2&amp;"&amp;heading="&amp;H2&amp;"&amp;pitch="&amp;I2,"img")</f>
        <v>img</v>
      </c>
      <c r="K2" s="4">
        <v>22.27901</v>
      </c>
      <c r="L2" s="4">
        <v>114.164675</v>
      </c>
      <c r="M2" s="2" t="s">
        <v>134</v>
      </c>
      <c r="N2" s="2" t="s">
        <v>217</v>
      </c>
    </row>
    <row r="3" spans="1:15" x14ac:dyDescent="0.45">
      <c r="A3" s="2" t="s">
        <v>7</v>
      </c>
      <c r="B3" s="2" t="s">
        <v>85</v>
      </c>
      <c r="C3" s="2" t="s">
        <v>94</v>
      </c>
      <c r="D3" s="2" t="s">
        <v>832</v>
      </c>
      <c r="F3" s="3" t="s">
        <v>88</v>
      </c>
      <c r="G3" s="12" t="s">
        <v>1373</v>
      </c>
      <c r="H3" s="4">
        <v>120</v>
      </c>
      <c r="I3" s="4"/>
      <c r="J3" s="5" t="str">
        <f t="shared" si="0"/>
        <v>img</v>
      </c>
      <c r="K3" s="4">
        <v>22.281654</v>
      </c>
      <c r="L3" s="4">
        <v>114.15880199999999</v>
      </c>
      <c r="M3" s="2" t="s">
        <v>134</v>
      </c>
      <c r="N3" s="2" t="s">
        <v>135</v>
      </c>
    </row>
    <row r="4" spans="1:15" x14ac:dyDescent="0.45">
      <c r="A4" s="2" t="s">
        <v>8</v>
      </c>
      <c r="B4" s="2" t="s">
        <v>85</v>
      </c>
      <c r="C4" s="2" t="s">
        <v>94</v>
      </c>
      <c r="F4" s="3" t="s">
        <v>88</v>
      </c>
      <c r="G4" s="12" t="s">
        <v>96</v>
      </c>
      <c r="H4" s="4">
        <v>137.34</v>
      </c>
      <c r="I4" s="4">
        <v>9.0500000000000007</v>
      </c>
      <c r="J4" s="5" t="str">
        <f t="shared" si="0"/>
        <v>img</v>
      </c>
      <c r="K4" s="4">
        <v>22.277754000000002</v>
      </c>
      <c r="L4" s="4">
        <v>114.15952799999999</v>
      </c>
      <c r="M4" s="2" t="s">
        <v>134</v>
      </c>
      <c r="N4" s="2" t="s">
        <v>136</v>
      </c>
    </row>
    <row r="5" spans="1:15" x14ac:dyDescent="0.45">
      <c r="A5" s="2" t="s">
        <v>9</v>
      </c>
      <c r="B5" s="2" t="s">
        <v>85</v>
      </c>
      <c r="C5" s="2" t="s">
        <v>94</v>
      </c>
      <c r="D5" s="2" t="s">
        <v>833</v>
      </c>
      <c r="F5" s="3" t="s">
        <v>88</v>
      </c>
      <c r="G5" s="12" t="s">
        <v>1374</v>
      </c>
      <c r="H5" s="4">
        <v>53</v>
      </c>
      <c r="I5" s="4">
        <v>0</v>
      </c>
      <c r="J5" s="5" t="str">
        <f t="shared" si="0"/>
        <v>img</v>
      </c>
      <c r="K5" s="4">
        <v>22.2864</v>
      </c>
      <c r="L5" s="4">
        <v>114.15339</v>
      </c>
      <c r="M5" s="2" t="s">
        <v>134</v>
      </c>
      <c r="N5" s="2" t="s">
        <v>137</v>
      </c>
    </row>
    <row r="6" spans="1:15" x14ac:dyDescent="0.45">
      <c r="A6" s="2" t="s">
        <v>10</v>
      </c>
      <c r="B6" s="2" t="s">
        <v>85</v>
      </c>
      <c r="C6" s="2" t="s">
        <v>94</v>
      </c>
      <c r="D6" s="2" t="s">
        <v>834</v>
      </c>
      <c r="F6" s="3" t="s">
        <v>88</v>
      </c>
      <c r="G6" s="12" t="s">
        <v>1375</v>
      </c>
      <c r="H6" s="4">
        <v>334</v>
      </c>
      <c r="I6" s="4"/>
      <c r="J6" s="5" t="str">
        <f t="shared" si="0"/>
        <v>img</v>
      </c>
      <c r="K6" s="4">
        <v>22.286106</v>
      </c>
      <c r="L6" s="4">
        <v>114.16156599999999</v>
      </c>
      <c r="M6" s="2" t="s">
        <v>134</v>
      </c>
      <c r="N6" s="2" t="s">
        <v>138</v>
      </c>
    </row>
    <row r="7" spans="1:15" x14ac:dyDescent="0.45">
      <c r="A7" s="2" t="s">
        <v>11</v>
      </c>
      <c r="B7" s="2" t="s">
        <v>85</v>
      </c>
      <c r="C7" s="2" t="s">
        <v>94</v>
      </c>
      <c r="F7" s="3" t="s">
        <v>88</v>
      </c>
      <c r="G7" s="12" t="s">
        <v>1376</v>
      </c>
      <c r="H7" s="4">
        <v>94</v>
      </c>
      <c r="I7" s="4"/>
      <c r="J7" s="5" t="str">
        <f t="shared" si="0"/>
        <v>img</v>
      </c>
      <c r="K7" s="4">
        <v>22.284500000000001</v>
      </c>
      <c r="L7" s="4">
        <v>114.157994</v>
      </c>
      <c r="M7" s="2" t="s">
        <v>134</v>
      </c>
      <c r="N7" s="2" t="s">
        <v>139</v>
      </c>
    </row>
    <row r="8" spans="1:15" x14ac:dyDescent="0.45">
      <c r="A8" s="2" t="s">
        <v>12</v>
      </c>
      <c r="B8" s="2" t="s">
        <v>85</v>
      </c>
      <c r="C8" s="2" t="s">
        <v>94</v>
      </c>
      <c r="F8" s="3" t="s">
        <v>88</v>
      </c>
      <c r="G8" s="12" t="s">
        <v>1377</v>
      </c>
      <c r="H8" s="4">
        <v>94</v>
      </c>
      <c r="I8" s="4"/>
      <c r="J8" s="5" t="str">
        <f t="shared" si="0"/>
        <v>img</v>
      </c>
      <c r="K8" s="4">
        <v>22.270344999999999</v>
      </c>
      <c r="L8" s="4">
        <v>114.149625</v>
      </c>
      <c r="M8" s="2" t="s">
        <v>134</v>
      </c>
      <c r="N8" s="2" t="s">
        <v>140</v>
      </c>
    </row>
    <row r="9" spans="1:15" x14ac:dyDescent="0.45">
      <c r="A9" s="2" t="s">
        <v>13</v>
      </c>
      <c r="B9" s="2" t="s">
        <v>85</v>
      </c>
      <c r="C9" s="2" t="s">
        <v>94</v>
      </c>
      <c r="F9" s="3" t="s">
        <v>1378</v>
      </c>
      <c r="G9" s="12" t="s">
        <v>1253</v>
      </c>
      <c r="H9" s="4">
        <v>351</v>
      </c>
      <c r="I9" s="4"/>
      <c r="J9" s="5" t="str">
        <f t="shared" si="0"/>
        <v>img</v>
      </c>
      <c r="K9" s="4">
        <v>22.287786000000001</v>
      </c>
      <c r="L9" s="4">
        <v>114.151484</v>
      </c>
      <c r="M9" s="2" t="s">
        <v>134</v>
      </c>
      <c r="N9" s="2" t="s">
        <v>141</v>
      </c>
    </row>
    <row r="10" spans="1:15" x14ac:dyDescent="0.45">
      <c r="A10" s="2" t="s">
        <v>14</v>
      </c>
      <c r="B10" s="2" t="s">
        <v>85</v>
      </c>
      <c r="C10" s="2" t="s">
        <v>94</v>
      </c>
      <c r="F10" s="3" t="s">
        <v>88</v>
      </c>
      <c r="G10" s="12" t="s">
        <v>1379</v>
      </c>
      <c r="H10" s="4">
        <v>320</v>
      </c>
      <c r="I10" s="4"/>
      <c r="J10" s="5" t="str">
        <f t="shared" si="0"/>
        <v>img</v>
      </c>
      <c r="K10" s="4">
        <v>22.283626000000002</v>
      </c>
      <c r="L10" s="4">
        <v>114.12656</v>
      </c>
      <c r="M10" s="2" t="s">
        <v>134</v>
      </c>
      <c r="N10" s="2" t="s">
        <v>142</v>
      </c>
    </row>
    <row r="11" spans="1:15" x14ac:dyDescent="0.45">
      <c r="A11" s="2" t="s">
        <v>15</v>
      </c>
      <c r="B11" s="2" t="s">
        <v>85</v>
      </c>
      <c r="C11" s="2" t="s">
        <v>94</v>
      </c>
      <c r="D11" s="2" t="s">
        <v>696</v>
      </c>
      <c r="F11" s="3" t="s">
        <v>88</v>
      </c>
      <c r="G11" s="12" t="s">
        <v>97</v>
      </c>
      <c r="H11" s="4">
        <v>28.82</v>
      </c>
      <c r="I11" s="4">
        <v>1.19</v>
      </c>
      <c r="J11" s="5" t="str">
        <f t="shared" si="0"/>
        <v>img</v>
      </c>
      <c r="K11" s="4">
        <v>22.287686999999998</v>
      </c>
      <c r="L11" s="4">
        <v>114.156819</v>
      </c>
      <c r="M11" s="2" t="s">
        <v>134</v>
      </c>
      <c r="N11" s="2" t="s">
        <v>143</v>
      </c>
    </row>
    <row r="12" spans="1:15" x14ac:dyDescent="0.45">
      <c r="A12" s="2" t="s">
        <v>15</v>
      </c>
      <c r="B12" s="2" t="s">
        <v>85</v>
      </c>
      <c r="C12" s="2" t="s">
        <v>94</v>
      </c>
      <c r="D12" s="2" t="s">
        <v>695</v>
      </c>
      <c r="F12" s="3" t="s">
        <v>88</v>
      </c>
      <c r="H12" s="4">
        <v>48.72</v>
      </c>
      <c r="I12" s="4">
        <v>12.79</v>
      </c>
      <c r="J12" s="5" t="str">
        <f t="shared" si="0"/>
        <v>img</v>
      </c>
      <c r="K12" s="4">
        <v>22.287153</v>
      </c>
      <c r="L12" s="4">
        <v>114.159064</v>
      </c>
      <c r="M12" s="2" t="s">
        <v>134</v>
      </c>
      <c r="N12" s="2" t="s">
        <v>144</v>
      </c>
      <c r="O12" s="7" t="s">
        <v>1380</v>
      </c>
    </row>
    <row r="13" spans="1:15" x14ac:dyDescent="0.45">
      <c r="A13" s="2" t="s">
        <v>15</v>
      </c>
      <c r="B13" s="2" t="s">
        <v>85</v>
      </c>
      <c r="C13" s="2" t="s">
        <v>94</v>
      </c>
      <c r="D13" s="2" t="s">
        <v>694</v>
      </c>
      <c r="F13" s="3" t="s">
        <v>87</v>
      </c>
      <c r="G13" s="12" t="s">
        <v>1254</v>
      </c>
      <c r="H13" s="4">
        <v>347.95</v>
      </c>
      <c r="I13" s="4">
        <v>2.92</v>
      </c>
      <c r="J13" s="5" t="str">
        <f t="shared" si="0"/>
        <v>img</v>
      </c>
      <c r="K13" s="4">
        <v>22.286947000000001</v>
      </c>
      <c r="L13" s="4">
        <v>114.15969699999999</v>
      </c>
      <c r="M13" s="2" t="s">
        <v>134</v>
      </c>
      <c r="N13" s="2" t="s">
        <v>145</v>
      </c>
    </row>
    <row r="14" spans="1:15" x14ac:dyDescent="0.45">
      <c r="A14" s="2" t="s">
        <v>16</v>
      </c>
      <c r="B14" s="2" t="s">
        <v>85</v>
      </c>
      <c r="C14" s="2" t="s">
        <v>94</v>
      </c>
      <c r="F14" s="3" t="s">
        <v>87</v>
      </c>
      <c r="G14" s="12" t="s">
        <v>1255</v>
      </c>
      <c r="H14" s="4">
        <v>218</v>
      </c>
      <c r="I14" s="4"/>
      <c r="J14" s="5" t="str">
        <f t="shared" si="0"/>
        <v>img</v>
      </c>
      <c r="K14" s="4">
        <v>22.281853999999999</v>
      </c>
      <c r="L14" s="4">
        <v>114.126124</v>
      </c>
      <c r="M14" s="2" t="s">
        <v>134</v>
      </c>
      <c r="N14" s="2" t="s">
        <v>146</v>
      </c>
    </row>
    <row r="15" spans="1:15" x14ac:dyDescent="0.45">
      <c r="A15" s="2" t="s">
        <v>17</v>
      </c>
      <c r="B15" s="2" t="s">
        <v>85</v>
      </c>
      <c r="C15" s="2" t="s">
        <v>94</v>
      </c>
      <c r="F15" s="3" t="s">
        <v>87</v>
      </c>
      <c r="G15" s="12" t="s">
        <v>98</v>
      </c>
      <c r="H15" s="4">
        <v>222.45</v>
      </c>
      <c r="I15" s="4">
        <v>-0.09</v>
      </c>
      <c r="J15" s="5" t="str">
        <f t="shared" si="0"/>
        <v>img</v>
      </c>
      <c r="K15" s="4">
        <v>22.286460999999999</v>
      </c>
      <c r="L15" s="4">
        <v>114.142493</v>
      </c>
      <c r="M15" s="2" t="s">
        <v>134</v>
      </c>
      <c r="N15" s="2" t="s">
        <v>147</v>
      </c>
    </row>
    <row r="16" spans="1:15" x14ac:dyDescent="0.45">
      <c r="A16" s="2" t="s">
        <v>18</v>
      </c>
      <c r="B16" s="2" t="s">
        <v>85</v>
      </c>
      <c r="C16" s="2" t="s">
        <v>94</v>
      </c>
      <c r="D16" s="2" t="s">
        <v>693</v>
      </c>
      <c r="F16" s="3" t="s">
        <v>87</v>
      </c>
      <c r="G16" s="12" t="s">
        <v>129</v>
      </c>
      <c r="H16" s="4">
        <v>168.77</v>
      </c>
      <c r="I16" s="4">
        <v>6.79</v>
      </c>
      <c r="J16" s="5" t="str">
        <f t="shared" si="0"/>
        <v>img</v>
      </c>
      <c r="K16" s="4">
        <v>22.287085000000001</v>
      </c>
      <c r="L16" s="4">
        <v>114.13587099999999</v>
      </c>
      <c r="M16" s="2" t="s">
        <v>134</v>
      </c>
      <c r="N16" s="2" t="s">
        <v>148</v>
      </c>
    </row>
    <row r="17" spans="1:15" x14ac:dyDescent="0.45">
      <c r="A17" s="2" t="s">
        <v>19</v>
      </c>
      <c r="B17" s="2" t="s">
        <v>85</v>
      </c>
      <c r="C17" s="2" t="s">
        <v>94</v>
      </c>
      <c r="F17" s="3" t="s">
        <v>88</v>
      </c>
      <c r="G17" s="12" t="s">
        <v>1381</v>
      </c>
      <c r="H17" s="4">
        <v>118</v>
      </c>
      <c r="I17" s="4"/>
      <c r="J17" s="5" t="str">
        <f t="shared" si="0"/>
        <v>img</v>
      </c>
      <c r="K17" s="4">
        <v>22.281579000000001</v>
      </c>
      <c r="L17" s="4">
        <v>114.157495</v>
      </c>
      <c r="M17" s="2" t="s">
        <v>134</v>
      </c>
      <c r="N17" s="2" t="s">
        <v>149</v>
      </c>
    </row>
    <row r="18" spans="1:15" x14ac:dyDescent="0.45">
      <c r="A18" s="2" t="s">
        <v>20</v>
      </c>
      <c r="B18" s="2" t="s">
        <v>85</v>
      </c>
      <c r="C18" s="2" t="s">
        <v>94</v>
      </c>
      <c r="F18" s="3" t="s">
        <v>88</v>
      </c>
      <c r="G18" s="12" t="s">
        <v>1382</v>
      </c>
      <c r="H18" s="4">
        <v>193</v>
      </c>
      <c r="I18" s="4"/>
      <c r="J18" s="5" t="str">
        <f t="shared" si="0"/>
        <v>img</v>
      </c>
      <c r="K18" s="4">
        <v>22.286971999999999</v>
      </c>
      <c r="L18" s="4">
        <v>114.14735899999999</v>
      </c>
      <c r="M18" s="2" t="s">
        <v>134</v>
      </c>
      <c r="N18" s="2" t="s">
        <v>150</v>
      </c>
    </row>
    <row r="19" spans="1:15" x14ac:dyDescent="0.45">
      <c r="A19" s="2" t="s">
        <v>21</v>
      </c>
      <c r="B19" s="2" t="s">
        <v>85</v>
      </c>
      <c r="C19" s="2" t="s">
        <v>94</v>
      </c>
      <c r="D19" s="2" t="s">
        <v>692</v>
      </c>
      <c r="E19" s="2" t="s">
        <v>1257</v>
      </c>
      <c r="F19" s="3" t="s">
        <v>87</v>
      </c>
      <c r="G19" s="12" t="s">
        <v>1256</v>
      </c>
      <c r="H19" s="4">
        <v>100</v>
      </c>
      <c r="I19" s="4"/>
      <c r="J19" s="5" t="str">
        <f t="shared" si="0"/>
        <v>img</v>
      </c>
      <c r="K19" s="4">
        <v>22.282889000000001</v>
      </c>
      <c r="L19" s="4">
        <v>114.155727</v>
      </c>
      <c r="M19" s="2" t="s">
        <v>134</v>
      </c>
      <c r="N19" s="2" t="s">
        <v>151</v>
      </c>
    </row>
    <row r="20" spans="1:15" x14ac:dyDescent="0.45">
      <c r="A20" s="2" t="s">
        <v>1068</v>
      </c>
      <c r="B20" s="2" t="s">
        <v>85</v>
      </c>
      <c r="C20" s="2" t="s">
        <v>94</v>
      </c>
      <c r="F20" s="3" t="s">
        <v>87</v>
      </c>
      <c r="G20" s="12" t="s">
        <v>99</v>
      </c>
      <c r="H20" s="4">
        <v>204.04</v>
      </c>
      <c r="I20" s="4">
        <v>5.66</v>
      </c>
      <c r="J20" s="5" t="str">
        <f t="shared" si="0"/>
        <v>img</v>
      </c>
      <c r="K20" s="4">
        <v>22.283881999999998</v>
      </c>
      <c r="L20" s="4">
        <v>114.15868</v>
      </c>
      <c r="M20" s="2" t="s">
        <v>134</v>
      </c>
      <c r="N20" s="2" t="s">
        <v>152</v>
      </c>
    </row>
    <row r="21" spans="1:15" x14ac:dyDescent="0.45">
      <c r="A21" s="2" t="s">
        <v>15</v>
      </c>
      <c r="B21" s="2" t="s">
        <v>85</v>
      </c>
      <c r="C21" s="2" t="s">
        <v>94</v>
      </c>
      <c r="D21" s="2" t="s">
        <v>835</v>
      </c>
      <c r="F21" s="3" t="s">
        <v>88</v>
      </c>
      <c r="G21" s="12" t="s">
        <v>100</v>
      </c>
      <c r="H21" s="4">
        <v>54.39</v>
      </c>
      <c r="I21" s="4">
        <v>0.46</v>
      </c>
      <c r="J21" s="5" t="str">
        <f t="shared" si="0"/>
        <v>img</v>
      </c>
      <c r="K21" s="4">
        <v>22.286822999999998</v>
      </c>
      <c r="L21" s="4">
        <v>114.160404</v>
      </c>
      <c r="M21" s="2" t="s">
        <v>134</v>
      </c>
      <c r="N21" s="2" t="s">
        <v>153</v>
      </c>
    </row>
    <row r="22" spans="1:15" x14ac:dyDescent="0.45">
      <c r="A22" s="2" t="s">
        <v>22</v>
      </c>
      <c r="B22" s="2" t="s">
        <v>85</v>
      </c>
      <c r="C22" s="2" t="s">
        <v>94</v>
      </c>
      <c r="D22" s="2" t="s">
        <v>691</v>
      </c>
      <c r="F22" s="3" t="s">
        <v>88</v>
      </c>
      <c r="G22" s="12" t="s">
        <v>1383</v>
      </c>
      <c r="H22" s="4">
        <v>229</v>
      </c>
      <c r="I22" s="4"/>
      <c r="J22" s="5" t="str">
        <f t="shared" si="0"/>
        <v>img</v>
      </c>
      <c r="K22" s="4">
        <v>22.280867000000001</v>
      </c>
      <c r="L22" s="4">
        <v>114.167244</v>
      </c>
      <c r="M22" s="2" t="s">
        <v>134</v>
      </c>
      <c r="N22" s="2" t="s">
        <v>154</v>
      </c>
    </row>
    <row r="23" spans="1:15" x14ac:dyDescent="0.45">
      <c r="A23" s="2" t="s">
        <v>155</v>
      </c>
      <c r="B23" s="2" t="s">
        <v>85</v>
      </c>
      <c r="C23" s="2" t="s">
        <v>94</v>
      </c>
      <c r="F23" s="3" t="s">
        <v>88</v>
      </c>
      <c r="J23" s="5"/>
      <c r="K23" s="2">
        <v>22.282259</v>
      </c>
      <c r="L23" s="2">
        <v>114.129152</v>
      </c>
      <c r="M23" s="2" t="s">
        <v>134</v>
      </c>
      <c r="N23" s="2" t="s">
        <v>156</v>
      </c>
      <c r="O23" s="7" t="s">
        <v>1384</v>
      </c>
    </row>
    <row r="24" spans="1:15" x14ac:dyDescent="0.45">
      <c r="A24" s="2" t="s">
        <v>23</v>
      </c>
      <c r="B24" s="2" t="s">
        <v>85</v>
      </c>
      <c r="C24" s="2" t="s">
        <v>89</v>
      </c>
      <c r="D24" s="2" t="s">
        <v>957</v>
      </c>
      <c r="F24" s="3" t="s">
        <v>88</v>
      </c>
      <c r="G24" s="12" t="s">
        <v>1387</v>
      </c>
      <c r="H24" s="4">
        <v>278</v>
      </c>
      <c r="I24" s="4"/>
      <c r="J24" s="5" t="str">
        <f t="shared" ref="J24:J57" si="1">HYPERLINK("https://maps.googleapis.com/maps/api/streetview?size=600x300&amp;pano="&amp;G24&amp;"&amp;heading="&amp;H24&amp;"&amp;pitch="&amp;I24,"img")</f>
        <v>img</v>
      </c>
      <c r="K24" s="4">
        <v>22.269653000000002</v>
      </c>
      <c r="L24" s="4">
        <v>114.18567899999999</v>
      </c>
      <c r="M24" s="2" t="s">
        <v>157</v>
      </c>
      <c r="N24" s="2" t="s">
        <v>158</v>
      </c>
    </row>
    <row r="25" spans="1:15" x14ac:dyDescent="0.45">
      <c r="A25" s="2" t="s">
        <v>24</v>
      </c>
      <c r="B25" s="2" t="s">
        <v>85</v>
      </c>
      <c r="C25" s="2" t="s">
        <v>89</v>
      </c>
      <c r="D25" s="2" t="s">
        <v>956</v>
      </c>
      <c r="F25" s="3" t="s">
        <v>87</v>
      </c>
      <c r="G25" s="12" t="s">
        <v>101</v>
      </c>
      <c r="H25" s="4">
        <v>199.49</v>
      </c>
      <c r="I25" s="4">
        <v>1.55</v>
      </c>
      <c r="J25" s="5" t="str">
        <f t="shared" si="1"/>
        <v>img</v>
      </c>
      <c r="K25" s="4">
        <v>22.280678000000002</v>
      </c>
      <c r="L25" s="4">
        <v>114.17511399999999</v>
      </c>
      <c r="M25" s="2" t="s">
        <v>157</v>
      </c>
      <c r="N25" s="2" t="s">
        <v>159</v>
      </c>
    </row>
    <row r="26" spans="1:15" x14ac:dyDescent="0.45">
      <c r="A26" s="2" t="s">
        <v>25</v>
      </c>
      <c r="B26" s="2" t="s">
        <v>85</v>
      </c>
      <c r="C26" s="2" t="s">
        <v>89</v>
      </c>
      <c r="D26" s="2" t="s">
        <v>690</v>
      </c>
      <c r="F26" s="3" t="s">
        <v>88</v>
      </c>
      <c r="G26" s="12" t="s">
        <v>102</v>
      </c>
      <c r="H26" s="4">
        <v>329.53</v>
      </c>
      <c r="I26" s="4">
        <v>2.29</v>
      </c>
      <c r="J26" s="5" t="str">
        <f t="shared" si="1"/>
        <v>img</v>
      </c>
      <c r="K26" s="4">
        <v>22.278794000000001</v>
      </c>
      <c r="L26" s="4">
        <v>114.185194</v>
      </c>
      <c r="M26" s="2" t="s">
        <v>157</v>
      </c>
      <c r="N26" s="2" t="s">
        <v>160</v>
      </c>
    </row>
    <row r="27" spans="1:15" x14ac:dyDescent="0.45">
      <c r="A27" s="2" t="s">
        <v>26</v>
      </c>
      <c r="B27" s="2" t="s">
        <v>85</v>
      </c>
      <c r="C27" s="2" t="s">
        <v>89</v>
      </c>
      <c r="F27" s="3" t="s">
        <v>88</v>
      </c>
      <c r="G27" s="12" t="s">
        <v>1385</v>
      </c>
      <c r="H27" s="4">
        <v>46</v>
      </c>
      <c r="I27" s="4"/>
      <c r="J27" s="5" t="str">
        <f t="shared" si="1"/>
        <v>img</v>
      </c>
      <c r="K27" s="4">
        <v>22.273495</v>
      </c>
      <c r="L27" s="4">
        <v>114.173435</v>
      </c>
      <c r="M27" s="2" t="s">
        <v>157</v>
      </c>
      <c r="N27" s="2" t="s">
        <v>161</v>
      </c>
    </row>
    <row r="28" spans="1:15" x14ac:dyDescent="0.45">
      <c r="A28" s="2" t="s">
        <v>27</v>
      </c>
      <c r="B28" s="2" t="s">
        <v>85</v>
      </c>
      <c r="C28" s="2" t="s">
        <v>89</v>
      </c>
      <c r="D28" s="2" t="s">
        <v>836</v>
      </c>
      <c r="F28" s="3" t="s">
        <v>87</v>
      </c>
      <c r="G28" s="12" t="s">
        <v>1258</v>
      </c>
      <c r="H28" s="4">
        <v>297</v>
      </c>
      <c r="I28" s="4"/>
      <c r="J28" s="5" t="str">
        <f t="shared" si="1"/>
        <v>img</v>
      </c>
      <c r="K28" s="4">
        <v>22.278226</v>
      </c>
      <c r="L28" s="4">
        <v>114.17293600000001</v>
      </c>
      <c r="M28" s="2" t="s">
        <v>157</v>
      </c>
      <c r="N28" s="2" t="s">
        <v>162</v>
      </c>
    </row>
    <row r="29" spans="1:15" x14ac:dyDescent="0.45">
      <c r="A29" s="2" t="s">
        <v>27</v>
      </c>
      <c r="B29" s="2" t="s">
        <v>85</v>
      </c>
      <c r="C29" s="2" t="s">
        <v>89</v>
      </c>
      <c r="D29" s="2" t="s">
        <v>837</v>
      </c>
      <c r="F29" s="3" t="s">
        <v>88</v>
      </c>
      <c r="G29" s="12" t="s">
        <v>103</v>
      </c>
      <c r="H29" s="4">
        <v>30.38</v>
      </c>
      <c r="I29" s="4">
        <v>-2.4700000000000002</v>
      </c>
      <c r="J29" s="5" t="str">
        <f t="shared" si="1"/>
        <v>img</v>
      </c>
      <c r="K29" s="4">
        <v>22.280678999999999</v>
      </c>
      <c r="L29" s="4">
        <v>114.18299500000001</v>
      </c>
      <c r="M29" s="2" t="s">
        <v>157</v>
      </c>
      <c r="N29" s="2" t="s">
        <v>163</v>
      </c>
    </row>
    <row r="30" spans="1:15" x14ac:dyDescent="0.45">
      <c r="A30" s="2" t="s">
        <v>27</v>
      </c>
      <c r="B30" s="2" t="s">
        <v>85</v>
      </c>
      <c r="C30" s="2" t="s">
        <v>89</v>
      </c>
      <c r="D30" s="2" t="s">
        <v>838</v>
      </c>
      <c r="F30" s="3" t="s">
        <v>87</v>
      </c>
      <c r="G30" s="12" t="s">
        <v>1259</v>
      </c>
      <c r="H30" s="4">
        <v>300</v>
      </c>
      <c r="I30" s="4"/>
      <c r="J30" s="5" t="str">
        <f t="shared" si="1"/>
        <v>img</v>
      </c>
      <c r="K30" s="4">
        <v>22.279237999999999</v>
      </c>
      <c r="L30" s="4">
        <v>114.17888499999999</v>
      </c>
      <c r="M30" s="2" t="s">
        <v>157</v>
      </c>
      <c r="N30" s="2" t="s">
        <v>164</v>
      </c>
    </row>
    <row r="31" spans="1:15" x14ac:dyDescent="0.45">
      <c r="A31" s="2" t="s">
        <v>28</v>
      </c>
      <c r="B31" s="2" t="s">
        <v>85</v>
      </c>
      <c r="C31" s="2" t="s">
        <v>89</v>
      </c>
      <c r="D31" s="2" t="s">
        <v>839</v>
      </c>
      <c r="F31" s="3" t="s">
        <v>87</v>
      </c>
      <c r="G31" s="12" t="s">
        <v>104</v>
      </c>
      <c r="H31" s="4">
        <v>96.02</v>
      </c>
      <c r="I31" s="4">
        <v>5.21</v>
      </c>
      <c r="J31" s="5" t="str">
        <f t="shared" si="1"/>
        <v>img</v>
      </c>
      <c r="K31" s="4">
        <v>22.282028</v>
      </c>
      <c r="L31" s="4">
        <v>114.185028</v>
      </c>
      <c r="M31" s="2" t="s">
        <v>157</v>
      </c>
      <c r="N31" s="2" t="s">
        <v>165</v>
      </c>
    </row>
    <row r="32" spans="1:15" x14ac:dyDescent="0.45">
      <c r="A32" s="2" t="s">
        <v>28</v>
      </c>
      <c r="B32" s="2" t="s">
        <v>85</v>
      </c>
      <c r="C32" s="2" t="s">
        <v>89</v>
      </c>
      <c r="D32" s="2" t="s">
        <v>689</v>
      </c>
      <c r="F32" s="3" t="s">
        <v>88</v>
      </c>
      <c r="G32" s="12" t="s">
        <v>105</v>
      </c>
      <c r="H32" s="4">
        <v>282.37</v>
      </c>
      <c r="I32" s="4">
        <v>1.32</v>
      </c>
      <c r="J32" s="5" t="str">
        <f t="shared" si="1"/>
        <v>img</v>
      </c>
      <c r="K32" s="4">
        <v>22.280916000000001</v>
      </c>
      <c r="L32" s="4">
        <v>114.185427</v>
      </c>
      <c r="M32" s="2" t="s">
        <v>157</v>
      </c>
      <c r="N32" s="2" t="s">
        <v>166</v>
      </c>
    </row>
    <row r="33" spans="1:15" x14ac:dyDescent="0.45">
      <c r="A33" s="2" t="s">
        <v>29</v>
      </c>
      <c r="B33" s="2" t="s">
        <v>85</v>
      </c>
      <c r="C33" s="2" t="s">
        <v>89</v>
      </c>
      <c r="D33" s="2" t="s">
        <v>688</v>
      </c>
      <c r="F33" s="3" t="s">
        <v>87</v>
      </c>
      <c r="G33" s="12" t="s">
        <v>106</v>
      </c>
      <c r="H33" s="4">
        <v>3.98</v>
      </c>
      <c r="I33" s="4">
        <v>1.55</v>
      </c>
      <c r="J33" s="5" t="str">
        <f t="shared" si="1"/>
        <v>img</v>
      </c>
      <c r="K33" s="4">
        <v>22.280832</v>
      </c>
      <c r="L33" s="4">
        <v>114.18183000000001</v>
      </c>
      <c r="M33" s="2" t="s">
        <v>157</v>
      </c>
      <c r="N33" s="2" t="s">
        <v>167</v>
      </c>
    </row>
    <row r="34" spans="1:15" x14ac:dyDescent="0.45">
      <c r="A34" s="2" t="s">
        <v>30</v>
      </c>
      <c r="B34" s="2" t="s">
        <v>85</v>
      </c>
      <c r="C34" s="2" t="s">
        <v>89</v>
      </c>
      <c r="D34" s="2" t="s">
        <v>687</v>
      </c>
      <c r="F34" s="3" t="s">
        <v>88</v>
      </c>
      <c r="G34" s="12" t="s">
        <v>1386</v>
      </c>
      <c r="H34" s="4">
        <v>60</v>
      </c>
      <c r="I34" s="4"/>
      <c r="J34" s="5" t="str">
        <f t="shared" si="1"/>
        <v>img</v>
      </c>
      <c r="K34" s="4">
        <v>22.282782999999998</v>
      </c>
      <c r="L34" s="4">
        <v>114.173193</v>
      </c>
      <c r="M34" s="2" t="s">
        <v>157</v>
      </c>
      <c r="N34" s="2" t="s">
        <v>168</v>
      </c>
    </row>
    <row r="35" spans="1:15" x14ac:dyDescent="0.45">
      <c r="A35" s="2" t="s">
        <v>31</v>
      </c>
      <c r="B35" s="2" t="s">
        <v>85</v>
      </c>
      <c r="C35" s="2" t="s">
        <v>89</v>
      </c>
      <c r="D35" s="2" t="s">
        <v>840</v>
      </c>
      <c r="F35" s="3" t="s">
        <v>88</v>
      </c>
      <c r="G35" s="12" t="s">
        <v>107</v>
      </c>
      <c r="H35" s="4">
        <v>204.77</v>
      </c>
      <c r="I35" s="4">
        <v>8.49</v>
      </c>
      <c r="J35" s="5" t="str">
        <f t="shared" si="1"/>
        <v>img</v>
      </c>
      <c r="K35" s="4">
        <v>22.278618000000002</v>
      </c>
      <c r="L35" s="4">
        <v>114.182042</v>
      </c>
      <c r="M35" s="2" t="s">
        <v>157</v>
      </c>
      <c r="N35" s="2" t="s">
        <v>169</v>
      </c>
    </row>
    <row r="36" spans="1:15" x14ac:dyDescent="0.45">
      <c r="A36" s="2" t="s">
        <v>31</v>
      </c>
      <c r="B36" s="2" t="s">
        <v>85</v>
      </c>
      <c r="C36" s="2" t="s">
        <v>89</v>
      </c>
      <c r="D36" s="2" t="s">
        <v>840</v>
      </c>
      <c r="E36" s="2" t="s">
        <v>1060</v>
      </c>
      <c r="F36" s="3" t="s">
        <v>87</v>
      </c>
      <c r="G36" s="12" t="s">
        <v>1260</v>
      </c>
      <c r="H36" s="4">
        <v>353</v>
      </c>
      <c r="I36" s="4"/>
      <c r="J36" s="5" t="str">
        <f t="shared" si="1"/>
        <v>img</v>
      </c>
      <c r="K36" s="4">
        <v>22.278789</v>
      </c>
      <c r="L36" s="4">
        <v>114.182244</v>
      </c>
      <c r="M36" s="2" t="s">
        <v>157</v>
      </c>
      <c r="N36" s="2" t="s">
        <v>169</v>
      </c>
    </row>
    <row r="37" spans="1:15" x14ac:dyDescent="0.45">
      <c r="A37" s="2" t="s">
        <v>32</v>
      </c>
      <c r="B37" s="2" t="s">
        <v>85</v>
      </c>
      <c r="C37" s="2" t="s">
        <v>89</v>
      </c>
      <c r="D37" s="2" t="s">
        <v>1388</v>
      </c>
      <c r="F37" s="3" t="s">
        <v>88</v>
      </c>
      <c r="G37" s="12" t="s">
        <v>1389</v>
      </c>
      <c r="H37" s="4">
        <v>60</v>
      </c>
      <c r="I37" s="4"/>
      <c r="J37" s="5" t="str">
        <f t="shared" si="1"/>
        <v>img</v>
      </c>
      <c r="K37" s="4">
        <v>22.278687000000001</v>
      </c>
      <c r="L37" s="4">
        <v>114.176772</v>
      </c>
      <c r="M37" s="2" t="s">
        <v>157</v>
      </c>
      <c r="N37" s="2" t="s">
        <v>170</v>
      </c>
    </row>
    <row r="38" spans="1:15" x14ac:dyDescent="0.45">
      <c r="A38" s="2" t="s">
        <v>33</v>
      </c>
      <c r="B38" s="2" t="s">
        <v>85</v>
      </c>
      <c r="C38" s="2" t="s">
        <v>89</v>
      </c>
      <c r="F38" s="3" t="s">
        <v>88</v>
      </c>
      <c r="G38" s="12" t="s">
        <v>108</v>
      </c>
      <c r="H38" s="4">
        <v>30.54</v>
      </c>
      <c r="I38" s="4">
        <v>6</v>
      </c>
      <c r="J38" s="5" t="str">
        <f t="shared" si="1"/>
        <v>img</v>
      </c>
      <c r="K38" s="4">
        <v>22.275760999999999</v>
      </c>
      <c r="L38" s="4">
        <v>114.17967400000001</v>
      </c>
      <c r="M38" s="2" t="s">
        <v>157</v>
      </c>
      <c r="N38" s="2" t="s">
        <v>171</v>
      </c>
    </row>
    <row r="39" spans="1:15" x14ac:dyDescent="0.45">
      <c r="A39" s="2" t="s">
        <v>34</v>
      </c>
      <c r="B39" s="2" t="s">
        <v>85</v>
      </c>
      <c r="C39" s="2" t="s">
        <v>89</v>
      </c>
      <c r="D39" s="2" t="s">
        <v>841</v>
      </c>
      <c r="E39" s="2" t="s">
        <v>1390</v>
      </c>
      <c r="F39" s="3" t="s">
        <v>88</v>
      </c>
      <c r="G39" s="12" t="s">
        <v>1391</v>
      </c>
      <c r="H39" s="4">
        <v>298</v>
      </c>
      <c r="I39" s="4"/>
      <c r="J39" s="5" t="str">
        <f t="shared" si="1"/>
        <v>img</v>
      </c>
      <c r="K39" s="4">
        <v>22.275744</v>
      </c>
      <c r="L39" s="4">
        <v>114.194743</v>
      </c>
      <c r="M39" s="2" t="s">
        <v>157</v>
      </c>
      <c r="N39" s="2" t="s">
        <v>172</v>
      </c>
    </row>
    <row r="40" spans="1:15" x14ac:dyDescent="0.45">
      <c r="A40" s="2" t="s">
        <v>35</v>
      </c>
      <c r="B40" s="2" t="s">
        <v>85</v>
      </c>
      <c r="C40" s="2" t="s">
        <v>89</v>
      </c>
      <c r="D40" s="2" t="s">
        <v>842</v>
      </c>
      <c r="F40" s="3" t="s">
        <v>88</v>
      </c>
      <c r="G40" s="12" t="s">
        <v>1392</v>
      </c>
      <c r="H40" s="4">
        <v>297</v>
      </c>
      <c r="I40" s="4"/>
      <c r="J40" s="5" t="str">
        <f t="shared" si="1"/>
        <v>img</v>
      </c>
      <c r="K40" s="4">
        <v>22.277079000000001</v>
      </c>
      <c r="L40" s="4">
        <v>114.171464</v>
      </c>
      <c r="M40" s="2" t="s">
        <v>157</v>
      </c>
      <c r="N40" s="2" t="s">
        <v>173</v>
      </c>
    </row>
    <row r="41" spans="1:15" x14ac:dyDescent="0.45">
      <c r="A41" s="2" t="s">
        <v>36</v>
      </c>
      <c r="B41" s="2" t="s">
        <v>85</v>
      </c>
      <c r="C41" s="2" t="s">
        <v>89</v>
      </c>
      <c r="D41" s="2" t="s">
        <v>843</v>
      </c>
      <c r="F41" s="3" t="s">
        <v>88</v>
      </c>
      <c r="G41" s="12" t="s">
        <v>1393</v>
      </c>
      <c r="H41" s="4">
        <v>203</v>
      </c>
      <c r="I41" s="4"/>
      <c r="J41" s="5" t="str">
        <f t="shared" si="1"/>
        <v>img</v>
      </c>
      <c r="K41" s="4">
        <v>22.279204</v>
      </c>
      <c r="L41" s="4">
        <v>114.17770299999999</v>
      </c>
      <c r="M41" s="2" t="s">
        <v>157</v>
      </c>
      <c r="N41" s="2" t="s">
        <v>174</v>
      </c>
    </row>
    <row r="42" spans="1:15" x14ac:dyDescent="0.45">
      <c r="A42" s="2" t="s">
        <v>37</v>
      </c>
      <c r="B42" s="2" t="s">
        <v>85</v>
      </c>
      <c r="C42" s="2" t="s">
        <v>89</v>
      </c>
      <c r="D42" s="2" t="s">
        <v>844</v>
      </c>
      <c r="F42" s="3" t="s">
        <v>88</v>
      </c>
      <c r="G42" s="12" t="s">
        <v>109</v>
      </c>
      <c r="H42" s="4">
        <v>135.97999999999999</v>
      </c>
      <c r="I42" s="4">
        <v>9.57</v>
      </c>
      <c r="J42" s="5" t="str">
        <f t="shared" si="1"/>
        <v>img</v>
      </c>
      <c r="K42" s="4">
        <v>22.279526000000001</v>
      </c>
      <c r="L42" s="4">
        <v>114.192302</v>
      </c>
      <c r="M42" s="2" t="s">
        <v>157</v>
      </c>
      <c r="N42" s="2" t="s">
        <v>175</v>
      </c>
    </row>
    <row r="43" spans="1:15" x14ac:dyDescent="0.45">
      <c r="A43" s="2" t="s">
        <v>38</v>
      </c>
      <c r="B43" s="2" t="s">
        <v>85</v>
      </c>
      <c r="C43" s="2" t="s">
        <v>89</v>
      </c>
      <c r="F43" s="3" t="s">
        <v>88</v>
      </c>
      <c r="G43" s="12" t="s">
        <v>1394</v>
      </c>
      <c r="H43" s="4">
        <v>57</v>
      </c>
      <c r="I43" s="4"/>
      <c r="J43" s="5" t="str">
        <f t="shared" si="1"/>
        <v>img</v>
      </c>
      <c r="K43" s="4">
        <v>22.281531999999999</v>
      </c>
      <c r="L43" s="4">
        <v>114.17524299999999</v>
      </c>
      <c r="M43" s="2" t="s">
        <v>157</v>
      </c>
      <c r="N43" s="2" t="s">
        <v>176</v>
      </c>
    </row>
    <row r="44" spans="1:15" x14ac:dyDescent="0.45">
      <c r="A44" s="2" t="s">
        <v>39</v>
      </c>
      <c r="B44" s="2" t="s">
        <v>85</v>
      </c>
      <c r="C44" s="2" t="s">
        <v>90</v>
      </c>
      <c r="D44" s="2" t="s">
        <v>845</v>
      </c>
      <c r="F44" s="3" t="s">
        <v>88</v>
      </c>
      <c r="G44" s="12" t="s">
        <v>1395</v>
      </c>
      <c r="H44" s="4">
        <v>278</v>
      </c>
      <c r="I44" s="4"/>
      <c r="J44" s="5" t="str">
        <f t="shared" si="1"/>
        <v>img</v>
      </c>
      <c r="K44" s="4">
        <v>22.264745000000001</v>
      </c>
      <c r="L44" s="4">
        <v>114.24101899999999</v>
      </c>
      <c r="M44" s="2" t="s">
        <v>177</v>
      </c>
      <c r="N44" s="2" t="s">
        <v>178</v>
      </c>
    </row>
    <row r="45" spans="1:15" x14ac:dyDescent="0.45">
      <c r="A45" s="2" t="s">
        <v>40</v>
      </c>
      <c r="B45" s="2" t="s">
        <v>85</v>
      </c>
      <c r="C45" s="2" t="s">
        <v>90</v>
      </c>
      <c r="D45" s="2" t="s">
        <v>846</v>
      </c>
      <c r="F45" s="3" t="s">
        <v>88</v>
      </c>
      <c r="G45" s="12" t="s">
        <v>110</v>
      </c>
      <c r="H45" s="4">
        <v>104.19</v>
      </c>
      <c r="I45" s="4">
        <v>-0.09</v>
      </c>
      <c r="J45" s="5" t="str">
        <f t="shared" si="1"/>
        <v>img</v>
      </c>
      <c r="K45" s="4">
        <v>22.264291</v>
      </c>
      <c r="L45" s="4">
        <v>114.23674099999999</v>
      </c>
      <c r="M45" s="2" t="s">
        <v>177</v>
      </c>
      <c r="N45" s="2" t="s">
        <v>133</v>
      </c>
    </row>
    <row r="46" spans="1:15" x14ac:dyDescent="0.45">
      <c r="A46" s="2" t="s">
        <v>41</v>
      </c>
      <c r="B46" s="2" t="s">
        <v>85</v>
      </c>
      <c r="C46" s="2" t="s">
        <v>90</v>
      </c>
      <c r="D46" s="2" t="s">
        <v>847</v>
      </c>
      <c r="F46" s="3" t="s">
        <v>88</v>
      </c>
      <c r="G46" s="12" t="s">
        <v>1396</v>
      </c>
      <c r="H46" s="4">
        <v>209</v>
      </c>
      <c r="I46" s="4"/>
      <c r="J46" s="5" t="str">
        <f t="shared" si="1"/>
        <v>img</v>
      </c>
      <c r="K46" s="4">
        <v>22.276315</v>
      </c>
      <c r="L46" s="4">
        <v>114.240555</v>
      </c>
      <c r="M46" s="2" t="s">
        <v>177</v>
      </c>
      <c r="N46" s="2" t="s">
        <v>179</v>
      </c>
    </row>
    <row r="47" spans="1:15" x14ac:dyDescent="0.45">
      <c r="A47" s="2" t="s">
        <v>42</v>
      </c>
      <c r="B47" s="2" t="s">
        <v>85</v>
      </c>
      <c r="C47" s="2" t="s">
        <v>90</v>
      </c>
      <c r="D47" s="2" t="s">
        <v>848</v>
      </c>
      <c r="F47" s="3" t="s">
        <v>88</v>
      </c>
      <c r="G47" s="2"/>
      <c r="I47" s="4"/>
      <c r="J47" s="5" t="str">
        <f>HYPERLINK("https://maps.googleapis.com/maps/api/streetview?size=600x300&amp;pano="&amp;G51&amp;"&amp;heading="&amp;H51&amp;"&amp;pitch="&amp;I47,"img")</f>
        <v>img</v>
      </c>
      <c r="K47" s="4"/>
      <c r="L47" s="4"/>
      <c r="M47" s="2" t="s">
        <v>177</v>
      </c>
      <c r="N47" s="2" t="s">
        <v>180</v>
      </c>
      <c r="O47" s="7" t="s">
        <v>1399</v>
      </c>
    </row>
    <row r="48" spans="1:15" x14ac:dyDescent="0.45">
      <c r="A48" s="2" t="s">
        <v>43</v>
      </c>
      <c r="B48" s="2" t="s">
        <v>85</v>
      </c>
      <c r="C48" s="2" t="s">
        <v>90</v>
      </c>
      <c r="D48" s="2" t="s">
        <v>849</v>
      </c>
      <c r="F48" s="3" t="s">
        <v>88</v>
      </c>
      <c r="G48" s="12" t="s">
        <v>1400</v>
      </c>
      <c r="H48" s="4">
        <v>35</v>
      </c>
      <c r="I48" s="4"/>
      <c r="J48" s="5" t="str">
        <f t="shared" si="1"/>
        <v>img</v>
      </c>
      <c r="K48" s="4">
        <v>22.276949999999999</v>
      </c>
      <c r="L48" s="4">
        <v>114.22391399999999</v>
      </c>
      <c r="M48" s="2" t="s">
        <v>177</v>
      </c>
      <c r="N48" s="2" t="s">
        <v>181</v>
      </c>
    </row>
    <row r="49" spans="1:14" x14ac:dyDescent="0.45">
      <c r="A49" s="2" t="s">
        <v>44</v>
      </c>
      <c r="B49" s="2" t="s">
        <v>85</v>
      </c>
      <c r="C49" s="2" t="s">
        <v>90</v>
      </c>
      <c r="D49" s="2" t="s">
        <v>850</v>
      </c>
      <c r="F49" s="3" t="s">
        <v>88</v>
      </c>
      <c r="G49" s="13" t="s">
        <v>1401</v>
      </c>
      <c r="H49" s="4">
        <v>120</v>
      </c>
      <c r="I49" s="4"/>
      <c r="J49" s="5" t="str">
        <f t="shared" si="1"/>
        <v>img</v>
      </c>
      <c r="K49" s="4">
        <v>22.268328</v>
      </c>
      <c r="L49" s="4">
        <v>114.242025</v>
      </c>
      <c r="M49" s="2" t="s">
        <v>177</v>
      </c>
      <c r="N49" s="2" t="s">
        <v>182</v>
      </c>
    </row>
    <row r="50" spans="1:14" x14ac:dyDescent="0.45">
      <c r="A50" s="2" t="s">
        <v>43</v>
      </c>
      <c r="B50" s="2" t="s">
        <v>85</v>
      </c>
      <c r="C50" s="2" t="s">
        <v>90</v>
      </c>
      <c r="D50" s="2" t="s">
        <v>851</v>
      </c>
      <c r="F50" s="3" t="s">
        <v>88</v>
      </c>
      <c r="G50" s="12" t="s">
        <v>111</v>
      </c>
      <c r="H50" s="4">
        <v>334</v>
      </c>
      <c r="I50" s="4"/>
      <c r="J50" s="5" t="str">
        <f t="shared" si="1"/>
        <v>img</v>
      </c>
      <c r="K50" s="4">
        <v>22.281096999999999</v>
      </c>
      <c r="L50" s="4">
        <v>114.21896599999999</v>
      </c>
      <c r="M50" s="2" t="s">
        <v>177</v>
      </c>
      <c r="N50" s="2" t="s">
        <v>183</v>
      </c>
    </row>
    <row r="51" spans="1:14" x14ac:dyDescent="0.45">
      <c r="A51" s="2" t="s">
        <v>42</v>
      </c>
      <c r="B51" s="2" t="s">
        <v>85</v>
      </c>
      <c r="C51" s="2" t="s">
        <v>90</v>
      </c>
      <c r="D51" s="2" t="s">
        <v>852</v>
      </c>
      <c r="F51" s="3" t="s">
        <v>88</v>
      </c>
      <c r="G51" s="12" t="s">
        <v>1402</v>
      </c>
      <c r="H51" s="4">
        <v>164</v>
      </c>
      <c r="I51" s="4">
        <v>3.65</v>
      </c>
      <c r="J51" s="5" t="str">
        <f t="shared" si="1"/>
        <v>img</v>
      </c>
      <c r="K51" s="4">
        <v>22.266327</v>
      </c>
      <c r="L51" s="4">
        <v>114.24871400000001</v>
      </c>
      <c r="M51" s="2" t="s">
        <v>177</v>
      </c>
      <c r="N51" s="2" t="s">
        <v>184</v>
      </c>
    </row>
    <row r="52" spans="1:14" x14ac:dyDescent="0.45">
      <c r="A52" s="2" t="s">
        <v>45</v>
      </c>
      <c r="B52" s="2" t="s">
        <v>85</v>
      </c>
      <c r="C52" s="2" t="s">
        <v>90</v>
      </c>
      <c r="D52" s="2" t="s">
        <v>853</v>
      </c>
      <c r="F52" s="3" t="s">
        <v>88</v>
      </c>
      <c r="G52" s="12" t="s">
        <v>112</v>
      </c>
      <c r="H52" s="4">
        <v>14.44</v>
      </c>
      <c r="I52" s="4">
        <v>6.14</v>
      </c>
      <c r="J52" s="5" t="str">
        <f t="shared" si="1"/>
        <v>img</v>
      </c>
      <c r="K52" s="4">
        <v>22.293308</v>
      </c>
      <c r="L52" s="4">
        <v>114.20054399999999</v>
      </c>
      <c r="M52" s="2" t="s">
        <v>177</v>
      </c>
      <c r="N52" s="2" t="s">
        <v>185</v>
      </c>
    </row>
    <row r="53" spans="1:14" x14ac:dyDescent="0.45">
      <c r="A53" s="2" t="s">
        <v>46</v>
      </c>
      <c r="B53" s="2" t="s">
        <v>85</v>
      </c>
      <c r="C53" s="2" t="s">
        <v>90</v>
      </c>
      <c r="D53" s="2" t="s">
        <v>854</v>
      </c>
      <c r="F53" s="3" t="s">
        <v>87</v>
      </c>
      <c r="G53" s="12" t="s">
        <v>113</v>
      </c>
      <c r="H53" s="4">
        <v>344.71</v>
      </c>
      <c r="I53" s="4">
        <v>4.93</v>
      </c>
      <c r="J53" s="5" t="str">
        <f t="shared" si="1"/>
        <v>img</v>
      </c>
      <c r="K53" s="4">
        <v>22.284237000000001</v>
      </c>
      <c r="L53" s="4">
        <v>114.191379</v>
      </c>
      <c r="M53" s="2" t="s">
        <v>177</v>
      </c>
      <c r="N53" s="2" t="s">
        <v>186</v>
      </c>
    </row>
    <row r="54" spans="1:14" x14ac:dyDescent="0.45">
      <c r="A54" s="2" t="s">
        <v>47</v>
      </c>
      <c r="B54" s="2" t="s">
        <v>85</v>
      </c>
      <c r="C54" s="2" t="s">
        <v>90</v>
      </c>
      <c r="D54" s="2" t="s">
        <v>855</v>
      </c>
      <c r="F54" s="3" t="s">
        <v>87</v>
      </c>
      <c r="G54" s="12" t="s">
        <v>1403</v>
      </c>
      <c r="H54" s="4">
        <v>35</v>
      </c>
      <c r="I54" s="4"/>
      <c r="J54" s="5" t="str">
        <f t="shared" si="1"/>
        <v>img</v>
      </c>
      <c r="K54" s="4">
        <v>22.291613000000002</v>
      </c>
      <c r="L54" s="4">
        <v>114.196539</v>
      </c>
      <c r="M54" s="2" t="s">
        <v>177</v>
      </c>
      <c r="N54" s="2" t="s">
        <v>187</v>
      </c>
    </row>
    <row r="55" spans="1:14" x14ac:dyDescent="0.45">
      <c r="A55" s="2" t="s">
        <v>48</v>
      </c>
      <c r="B55" s="2" t="s">
        <v>85</v>
      </c>
      <c r="C55" s="2" t="s">
        <v>90</v>
      </c>
      <c r="D55" s="2" t="s">
        <v>856</v>
      </c>
      <c r="F55" s="3" t="s">
        <v>88</v>
      </c>
      <c r="G55" s="12" t="s">
        <v>1404</v>
      </c>
      <c r="H55" s="4">
        <v>32</v>
      </c>
      <c r="I55" s="4"/>
      <c r="J55" s="5" t="str">
        <f t="shared" si="1"/>
        <v>img</v>
      </c>
      <c r="K55" s="4">
        <v>22.286054</v>
      </c>
      <c r="L55" s="4">
        <v>114.19033</v>
      </c>
      <c r="M55" s="2" t="s">
        <v>177</v>
      </c>
      <c r="N55" s="2" t="s">
        <v>188</v>
      </c>
    </row>
    <row r="56" spans="1:14" x14ac:dyDescent="0.45">
      <c r="A56" s="2" t="s">
        <v>49</v>
      </c>
      <c r="B56" s="2" t="s">
        <v>85</v>
      </c>
      <c r="C56" s="2" t="s">
        <v>90</v>
      </c>
      <c r="D56" s="2" t="s">
        <v>857</v>
      </c>
      <c r="F56" s="3" t="s">
        <v>88</v>
      </c>
      <c r="G56" s="12" t="s">
        <v>1405</v>
      </c>
      <c r="H56" s="4">
        <v>169</v>
      </c>
      <c r="I56" s="4"/>
      <c r="J56" s="5" t="str">
        <f t="shared" si="1"/>
        <v>img</v>
      </c>
      <c r="K56" s="4">
        <v>22.286245000000001</v>
      </c>
      <c r="L56" s="4">
        <v>114.217279</v>
      </c>
      <c r="M56" s="2" t="s">
        <v>177</v>
      </c>
      <c r="N56" s="2" t="s">
        <v>189</v>
      </c>
    </row>
    <row r="57" spans="1:14" x14ac:dyDescent="0.45">
      <c r="A57" s="2" t="s">
        <v>50</v>
      </c>
      <c r="B57" s="2" t="s">
        <v>85</v>
      </c>
      <c r="C57" s="2" t="s">
        <v>90</v>
      </c>
      <c r="F57" s="3" t="s">
        <v>88</v>
      </c>
      <c r="G57" s="12" t="s">
        <v>1406</v>
      </c>
      <c r="H57" s="4">
        <v>160</v>
      </c>
      <c r="I57" s="4"/>
      <c r="J57" s="5" t="str">
        <f t="shared" si="1"/>
        <v>img</v>
      </c>
      <c r="K57" s="4">
        <v>22.288150999999999</v>
      </c>
      <c r="L57" s="4">
        <v>114.191669</v>
      </c>
      <c r="M57" s="2" t="s">
        <v>177</v>
      </c>
      <c r="N57" s="2" t="s">
        <v>190</v>
      </c>
    </row>
    <row r="58" spans="1:14" x14ac:dyDescent="0.45">
      <c r="A58" s="2" t="s">
        <v>51</v>
      </c>
      <c r="B58" s="2" t="s">
        <v>85</v>
      </c>
      <c r="C58" s="2" t="s">
        <v>90</v>
      </c>
      <c r="D58" s="2" t="s">
        <v>858</v>
      </c>
      <c r="F58" s="3" t="s">
        <v>88</v>
      </c>
      <c r="G58" s="12" t="s">
        <v>114</v>
      </c>
      <c r="H58" s="4">
        <v>136.19</v>
      </c>
      <c r="I58" s="4">
        <v>3.29</v>
      </c>
      <c r="J58" s="5" t="str">
        <f>HYPERLINK("https://maps.googleapis.com/maps/api/streetview?size=600x300&amp;pano="&amp;G58&amp;"&amp;heading="&amp;H58&amp;"&amp;pitch="&amp;I58,"img")</f>
        <v>img</v>
      </c>
      <c r="K58" s="4">
        <v>22.283123</v>
      </c>
      <c r="L58" s="4">
        <v>114.191757</v>
      </c>
      <c r="M58" s="2" t="s">
        <v>177</v>
      </c>
      <c r="N58" s="2" t="s">
        <v>191</v>
      </c>
    </row>
    <row r="59" spans="1:14" x14ac:dyDescent="0.45">
      <c r="A59" s="2" t="s">
        <v>52</v>
      </c>
      <c r="B59" s="2" t="s">
        <v>85</v>
      </c>
      <c r="C59" s="2" t="s">
        <v>90</v>
      </c>
      <c r="D59" s="2" t="s">
        <v>859</v>
      </c>
      <c r="F59" s="3" t="s">
        <v>88</v>
      </c>
      <c r="G59" s="12" t="s">
        <v>115</v>
      </c>
      <c r="H59" s="4">
        <v>153.97999999999999</v>
      </c>
      <c r="I59" s="4">
        <v>-4.0199999999999996</v>
      </c>
      <c r="J59" s="5" t="str">
        <f>HYPERLINK("https://maps.googleapis.com/maps/api/streetview?size=600x300&amp;pano="&amp;G59&amp;"&amp;heading="&amp;H59&amp;"&amp;pitch="&amp;I59,"img")</f>
        <v>img</v>
      </c>
      <c r="K59" s="4">
        <v>22.290489000000001</v>
      </c>
      <c r="L59" s="4">
        <v>114.194085</v>
      </c>
      <c r="M59" s="2" t="s">
        <v>177</v>
      </c>
      <c r="N59" s="2" t="s">
        <v>192</v>
      </c>
    </row>
    <row r="60" spans="1:14" x14ac:dyDescent="0.45">
      <c r="A60" s="2" t="s">
        <v>685</v>
      </c>
      <c r="B60" s="2" t="s">
        <v>85</v>
      </c>
      <c r="C60" s="2" t="s">
        <v>90</v>
      </c>
      <c r="D60" s="2" t="s">
        <v>686</v>
      </c>
      <c r="F60" s="3" t="s">
        <v>88</v>
      </c>
      <c r="G60" s="12" t="s">
        <v>1407</v>
      </c>
      <c r="H60" s="2">
        <v>24</v>
      </c>
      <c r="J60" s="5" t="str">
        <f>HYPERLINK("https://maps.googleapis.com/maps/api/streetview?size=600x300&amp;pano="&amp;G60&amp;"&amp;heading="&amp;H60&amp;"&amp;pitch="&amp;I60,"img")</f>
        <v>img</v>
      </c>
      <c r="K60" s="4">
        <v>22.291575000000002</v>
      </c>
      <c r="L60" s="4">
        <v>114.195221</v>
      </c>
      <c r="M60" s="2" t="s">
        <v>177</v>
      </c>
      <c r="N60" s="2" t="s">
        <v>193</v>
      </c>
    </row>
    <row r="61" spans="1:14" x14ac:dyDescent="0.45">
      <c r="A61" s="2" t="s">
        <v>53</v>
      </c>
      <c r="B61" s="2" t="s">
        <v>85</v>
      </c>
      <c r="C61" s="2" t="s">
        <v>90</v>
      </c>
      <c r="D61" s="2" t="s">
        <v>684</v>
      </c>
      <c r="F61" s="3" t="s">
        <v>87</v>
      </c>
      <c r="G61" s="12" t="s">
        <v>1261</v>
      </c>
      <c r="H61" s="4">
        <v>89</v>
      </c>
      <c r="I61" s="4"/>
      <c r="J61" s="5" t="str">
        <f t="shared" ref="J61:J122" si="2">HYPERLINK("https://maps.googleapis.com/maps/api/streetview?size=600x300&amp;pano="&amp;G61&amp;"&amp;heading="&amp;H61&amp;"&amp;pitch="&amp;I61,"img")</f>
        <v>img</v>
      </c>
      <c r="K61" s="4">
        <v>22.284162999999999</v>
      </c>
      <c r="L61" s="4">
        <v>114.22129200000001</v>
      </c>
      <c r="M61" s="2" t="s">
        <v>177</v>
      </c>
      <c r="N61" s="2" t="s">
        <v>194</v>
      </c>
    </row>
    <row r="62" spans="1:14" x14ac:dyDescent="0.45">
      <c r="A62" s="2" t="s">
        <v>54</v>
      </c>
      <c r="B62" s="2" t="s">
        <v>85</v>
      </c>
      <c r="C62" s="2" t="s">
        <v>90</v>
      </c>
      <c r="D62" s="2" t="s">
        <v>697</v>
      </c>
      <c r="F62" s="3" t="s">
        <v>1058</v>
      </c>
      <c r="G62" s="12" t="s">
        <v>1408</v>
      </c>
      <c r="H62" s="4">
        <v>34</v>
      </c>
      <c r="I62" s="4"/>
      <c r="J62" s="5" t="str">
        <f t="shared" si="2"/>
        <v>img</v>
      </c>
      <c r="K62" s="4">
        <v>22.266309</v>
      </c>
      <c r="L62" s="4">
        <v>114.250736</v>
      </c>
      <c r="M62" s="2" t="s">
        <v>177</v>
      </c>
      <c r="N62" s="2" t="s">
        <v>195</v>
      </c>
    </row>
    <row r="63" spans="1:14" x14ac:dyDescent="0.45">
      <c r="A63" s="2" t="s">
        <v>55</v>
      </c>
      <c r="B63" s="2" t="s">
        <v>85</v>
      </c>
      <c r="C63" s="2" t="s">
        <v>90</v>
      </c>
      <c r="D63" s="2" t="s">
        <v>860</v>
      </c>
      <c r="F63" s="3" t="s">
        <v>88</v>
      </c>
      <c r="G63" s="12" t="s">
        <v>1409</v>
      </c>
      <c r="H63" s="4">
        <v>323</v>
      </c>
      <c r="I63" s="4"/>
      <c r="J63" s="5" t="str">
        <f t="shared" si="2"/>
        <v>img</v>
      </c>
      <c r="K63" s="4">
        <v>22.280750000000001</v>
      </c>
      <c r="L63" s="4">
        <v>114.22809100000001</v>
      </c>
      <c r="M63" s="2" t="s">
        <v>177</v>
      </c>
      <c r="N63" s="2" t="s">
        <v>196</v>
      </c>
    </row>
    <row r="64" spans="1:14" x14ac:dyDescent="0.45">
      <c r="A64" s="2" t="s">
        <v>41</v>
      </c>
      <c r="B64" s="2" t="s">
        <v>85</v>
      </c>
      <c r="C64" s="2" t="s">
        <v>90</v>
      </c>
      <c r="D64" s="2" t="s">
        <v>683</v>
      </c>
      <c r="F64" s="3" t="s">
        <v>87</v>
      </c>
      <c r="G64" s="12" t="s">
        <v>116</v>
      </c>
      <c r="H64" s="4">
        <v>299.75</v>
      </c>
      <c r="I64" s="4">
        <v>9.14</v>
      </c>
      <c r="J64" s="5" t="str">
        <f t="shared" si="2"/>
        <v>img</v>
      </c>
      <c r="K64" s="4">
        <v>22.277847999999999</v>
      </c>
      <c r="L64" s="4">
        <v>114.23929099999999</v>
      </c>
      <c r="M64" s="2" t="s">
        <v>177</v>
      </c>
      <c r="N64" s="2" t="s">
        <v>197</v>
      </c>
    </row>
    <row r="65" spans="1:15" x14ac:dyDescent="0.45">
      <c r="A65" s="2" t="s">
        <v>701</v>
      </c>
      <c r="B65" s="2" t="s">
        <v>85</v>
      </c>
      <c r="C65" s="2" t="s">
        <v>90</v>
      </c>
      <c r="D65" s="2" t="s">
        <v>698</v>
      </c>
      <c r="F65" s="3" t="s">
        <v>88</v>
      </c>
      <c r="G65" s="12" t="s">
        <v>1410</v>
      </c>
      <c r="H65" s="4">
        <v>53</v>
      </c>
      <c r="I65" s="4"/>
      <c r="J65" s="5" t="str">
        <f t="shared" si="2"/>
        <v>img</v>
      </c>
      <c r="K65" s="4">
        <v>22.285298999999998</v>
      </c>
      <c r="L65" s="4">
        <v>114.224142</v>
      </c>
      <c r="M65" s="2" t="s">
        <v>177</v>
      </c>
      <c r="N65" s="2" t="s">
        <v>198</v>
      </c>
    </row>
    <row r="66" spans="1:15" x14ac:dyDescent="0.45">
      <c r="A66" s="2" t="s">
        <v>56</v>
      </c>
      <c r="B66" s="2" t="s">
        <v>85</v>
      </c>
      <c r="C66" s="2" t="s">
        <v>90</v>
      </c>
      <c r="D66" s="2" t="s">
        <v>861</v>
      </c>
      <c r="E66" s="2" t="s">
        <v>1061</v>
      </c>
      <c r="F66" s="3" t="s">
        <v>88</v>
      </c>
      <c r="G66" s="12" t="s">
        <v>1411</v>
      </c>
      <c r="H66" s="4">
        <v>266</v>
      </c>
      <c r="I66" s="4"/>
      <c r="J66" s="5" t="str">
        <f t="shared" si="2"/>
        <v>img</v>
      </c>
      <c r="K66" s="4">
        <v>22.264783000000001</v>
      </c>
      <c r="L66" s="4">
        <v>114.24921000000001</v>
      </c>
      <c r="M66" s="2" t="s">
        <v>177</v>
      </c>
      <c r="N66" s="2" t="s">
        <v>199</v>
      </c>
    </row>
    <row r="67" spans="1:15" x14ac:dyDescent="0.45">
      <c r="A67" s="2" t="s">
        <v>57</v>
      </c>
      <c r="B67" s="2" t="s">
        <v>85</v>
      </c>
      <c r="C67" s="2" t="s">
        <v>90</v>
      </c>
      <c r="F67" s="3" t="s">
        <v>88</v>
      </c>
      <c r="G67" s="12" t="s">
        <v>117</v>
      </c>
      <c r="H67" s="4">
        <v>287.39</v>
      </c>
      <c r="I67" s="4">
        <v>1.1000000000000001</v>
      </c>
      <c r="J67" s="5" t="str">
        <f t="shared" si="2"/>
        <v>img</v>
      </c>
      <c r="K67" s="4">
        <v>22.285485000000001</v>
      </c>
      <c r="L67" s="4">
        <v>114.222021</v>
      </c>
      <c r="M67" s="2" t="s">
        <v>177</v>
      </c>
      <c r="N67" s="2" t="s">
        <v>200</v>
      </c>
    </row>
    <row r="68" spans="1:15" x14ac:dyDescent="0.45">
      <c r="A68" s="2" t="s">
        <v>58</v>
      </c>
      <c r="B68" s="2" t="s">
        <v>85</v>
      </c>
      <c r="C68" s="2" t="s">
        <v>91</v>
      </c>
      <c r="D68" s="2" t="s">
        <v>862</v>
      </c>
      <c r="F68" s="3" t="s">
        <v>88</v>
      </c>
      <c r="G68" s="12" t="s">
        <v>1084</v>
      </c>
      <c r="H68" s="2">
        <v>336.1</v>
      </c>
      <c r="I68" s="2">
        <v>0</v>
      </c>
      <c r="J68" s="5" t="str">
        <f t="shared" si="2"/>
        <v>img</v>
      </c>
      <c r="K68" s="4">
        <v>22.2379696</v>
      </c>
      <c r="L68" s="4">
        <v>114.19570469999999</v>
      </c>
      <c r="M68" s="2" t="s">
        <v>201</v>
      </c>
      <c r="N68" s="2" t="s">
        <v>202</v>
      </c>
    </row>
    <row r="69" spans="1:15" x14ac:dyDescent="0.45">
      <c r="A69" s="2" t="s">
        <v>59</v>
      </c>
      <c r="B69" s="2" t="s">
        <v>85</v>
      </c>
      <c r="C69" s="2" t="s">
        <v>91</v>
      </c>
      <c r="D69" s="2" t="s">
        <v>863</v>
      </c>
      <c r="F69" s="3" t="s">
        <v>88</v>
      </c>
      <c r="G69" s="12" t="s">
        <v>1412</v>
      </c>
      <c r="H69" s="4">
        <v>127</v>
      </c>
      <c r="I69" s="4"/>
      <c r="J69" s="5" t="str">
        <f t="shared" si="2"/>
        <v>img</v>
      </c>
      <c r="K69" s="4">
        <v>22.248011999999999</v>
      </c>
      <c r="L69" s="4">
        <v>114.153935</v>
      </c>
      <c r="M69" s="2" t="s">
        <v>201</v>
      </c>
      <c r="N69" s="2" t="s">
        <v>203</v>
      </c>
    </row>
    <row r="70" spans="1:15" x14ac:dyDescent="0.45">
      <c r="A70" s="2" t="s">
        <v>60</v>
      </c>
      <c r="B70" s="2" t="s">
        <v>85</v>
      </c>
      <c r="C70" s="2" t="s">
        <v>91</v>
      </c>
      <c r="D70" s="2" t="s">
        <v>864</v>
      </c>
      <c r="F70" s="3" t="s">
        <v>88</v>
      </c>
      <c r="G70" s="12" t="s">
        <v>1413</v>
      </c>
      <c r="H70" s="4">
        <v>245</v>
      </c>
      <c r="I70" s="4"/>
      <c r="J70" s="5" t="str">
        <f t="shared" si="2"/>
        <v>img</v>
      </c>
      <c r="K70" s="4">
        <v>22.248363999999999</v>
      </c>
      <c r="L70" s="4">
        <v>114.17476000000001</v>
      </c>
      <c r="M70" s="2" t="s">
        <v>201</v>
      </c>
      <c r="N70" s="2" t="s">
        <v>204</v>
      </c>
    </row>
    <row r="71" spans="1:15" x14ac:dyDescent="0.45">
      <c r="A71" s="2" t="s">
        <v>61</v>
      </c>
      <c r="B71" s="2" t="s">
        <v>85</v>
      </c>
      <c r="C71" s="2" t="s">
        <v>91</v>
      </c>
      <c r="D71" s="2" t="s">
        <v>865</v>
      </c>
      <c r="F71" s="3" t="s">
        <v>88</v>
      </c>
      <c r="G71" s="12" t="s">
        <v>1414</v>
      </c>
      <c r="H71" s="4">
        <v>240</v>
      </c>
      <c r="I71" s="4"/>
      <c r="J71" s="5" t="str">
        <f t="shared" si="2"/>
        <v>img</v>
      </c>
      <c r="K71" s="4">
        <v>22.238589999999999</v>
      </c>
      <c r="L71" s="4">
        <v>114.19470200000001</v>
      </c>
      <c r="M71" s="2" t="s">
        <v>201</v>
      </c>
      <c r="N71" s="2" t="s">
        <v>205</v>
      </c>
    </row>
    <row r="72" spans="1:15" x14ac:dyDescent="0.45">
      <c r="A72" s="2" t="s">
        <v>62</v>
      </c>
      <c r="B72" s="2" t="s">
        <v>85</v>
      </c>
      <c r="C72" s="2" t="s">
        <v>91</v>
      </c>
      <c r="F72" s="3" t="s">
        <v>88</v>
      </c>
      <c r="G72" s="12" t="s">
        <v>1415</v>
      </c>
      <c r="H72" s="4">
        <v>217</v>
      </c>
      <c r="I72" s="4"/>
      <c r="J72" s="5" t="str">
        <f t="shared" si="2"/>
        <v>img</v>
      </c>
      <c r="K72" s="4">
        <v>22.219549000000001</v>
      </c>
      <c r="L72" s="4">
        <v>114.212689</v>
      </c>
      <c r="M72" s="2" t="s">
        <v>201</v>
      </c>
      <c r="N72" s="2" t="s">
        <v>206</v>
      </c>
    </row>
    <row r="73" spans="1:15" x14ac:dyDescent="0.45">
      <c r="A73" s="2" t="s">
        <v>63</v>
      </c>
      <c r="B73" s="2" t="s">
        <v>85</v>
      </c>
      <c r="C73" s="2" t="s">
        <v>91</v>
      </c>
      <c r="F73" s="3" t="s">
        <v>88</v>
      </c>
      <c r="G73" s="12" t="s">
        <v>1416</v>
      </c>
      <c r="H73" s="4">
        <v>316</v>
      </c>
      <c r="I73" s="4"/>
      <c r="J73" s="5" t="str">
        <f t="shared" si="2"/>
        <v>img</v>
      </c>
      <c r="K73" s="4">
        <v>22.249859000000001</v>
      </c>
      <c r="L73" s="4">
        <v>114.139792</v>
      </c>
      <c r="M73" s="2" t="s">
        <v>201</v>
      </c>
      <c r="N73" s="2" t="s">
        <v>207</v>
      </c>
    </row>
    <row r="74" spans="1:15" x14ac:dyDescent="0.45">
      <c r="A74" s="2" t="s">
        <v>64</v>
      </c>
      <c r="B74" s="2" t="s">
        <v>85</v>
      </c>
      <c r="C74" s="2" t="s">
        <v>91</v>
      </c>
      <c r="D74" s="2" t="s">
        <v>682</v>
      </c>
      <c r="F74" s="3" t="s">
        <v>88</v>
      </c>
      <c r="G74" s="12" t="s">
        <v>118</v>
      </c>
      <c r="H74" s="4">
        <v>268.87</v>
      </c>
      <c r="I74" s="4">
        <v>2.19</v>
      </c>
      <c r="J74" s="5" t="str">
        <f t="shared" si="2"/>
        <v>img</v>
      </c>
      <c r="K74" s="4">
        <v>22.240872</v>
      </c>
      <c r="L74" s="4">
        <v>114.156103</v>
      </c>
      <c r="M74" s="2" t="s">
        <v>201</v>
      </c>
      <c r="N74" s="2" t="s">
        <v>208</v>
      </c>
    </row>
    <row r="75" spans="1:15" x14ac:dyDescent="0.45">
      <c r="A75" s="2" t="s">
        <v>65</v>
      </c>
      <c r="B75" s="2" t="s">
        <v>85</v>
      </c>
      <c r="C75" s="2" t="s">
        <v>91</v>
      </c>
      <c r="F75" s="3" t="s">
        <v>88</v>
      </c>
      <c r="G75" s="12" t="s">
        <v>119</v>
      </c>
      <c r="H75" s="4">
        <v>70.25</v>
      </c>
      <c r="I75" s="4">
        <v>1.55</v>
      </c>
      <c r="J75" s="5" t="str">
        <f t="shared" si="2"/>
        <v>img</v>
      </c>
      <c r="K75" s="4">
        <v>22.244171000000001</v>
      </c>
      <c r="L75" s="4">
        <v>114.150862</v>
      </c>
      <c r="M75" s="2" t="s">
        <v>201</v>
      </c>
      <c r="N75" s="2" t="s">
        <v>209</v>
      </c>
    </row>
    <row r="76" spans="1:15" x14ac:dyDescent="0.45">
      <c r="A76" s="2" t="s">
        <v>702</v>
      </c>
      <c r="B76" s="2" t="s">
        <v>85</v>
      </c>
      <c r="C76" s="2" t="s">
        <v>91</v>
      </c>
      <c r="F76" s="3" t="s">
        <v>88</v>
      </c>
      <c r="G76" s="12" t="s">
        <v>1417</v>
      </c>
      <c r="H76" s="4">
        <v>175</v>
      </c>
      <c r="I76" s="4"/>
      <c r="J76" s="5" t="str">
        <f t="shared" si="2"/>
        <v>img</v>
      </c>
      <c r="K76" s="4">
        <v>22.243039</v>
      </c>
      <c r="L76" s="4">
        <v>114.16405</v>
      </c>
      <c r="M76" s="2" t="s">
        <v>201</v>
      </c>
      <c r="N76" s="2" t="s">
        <v>210</v>
      </c>
    </row>
    <row r="77" spans="1:15" x14ac:dyDescent="0.45">
      <c r="A77" s="2" t="s">
        <v>66</v>
      </c>
      <c r="B77" s="2" t="s">
        <v>85</v>
      </c>
      <c r="C77" s="2" t="s">
        <v>91</v>
      </c>
      <c r="D77" s="2" t="s">
        <v>1419</v>
      </c>
      <c r="F77" s="3" t="s">
        <v>88</v>
      </c>
      <c r="G77" s="12" t="s">
        <v>1418</v>
      </c>
      <c r="H77" s="2">
        <v>257</v>
      </c>
      <c r="I77" s="4"/>
      <c r="J77" s="5" t="str">
        <f t="shared" si="2"/>
        <v>img</v>
      </c>
      <c r="K77" s="2">
        <v>22.2202327</v>
      </c>
      <c r="L77" s="2">
        <v>114.2094499</v>
      </c>
      <c r="M77" s="2" t="s">
        <v>201</v>
      </c>
      <c r="N77" s="2" t="s">
        <v>211</v>
      </c>
    </row>
    <row r="78" spans="1:15" x14ac:dyDescent="0.45">
      <c r="A78" s="2" t="s">
        <v>67</v>
      </c>
      <c r="B78" s="2" t="s">
        <v>85</v>
      </c>
      <c r="C78" s="2" t="s">
        <v>91</v>
      </c>
      <c r="F78" s="3" t="s">
        <v>88</v>
      </c>
      <c r="G78" s="12" t="s">
        <v>1420</v>
      </c>
      <c r="H78" s="4">
        <v>173</v>
      </c>
      <c r="I78" s="4"/>
      <c r="J78" s="5" t="str">
        <f t="shared" si="2"/>
        <v>img</v>
      </c>
      <c r="K78" s="4">
        <v>22.247024</v>
      </c>
      <c r="L78" s="4">
        <v>114.158812</v>
      </c>
      <c r="M78" s="2" t="s">
        <v>201</v>
      </c>
      <c r="N78" s="2" t="s">
        <v>212</v>
      </c>
    </row>
    <row r="79" spans="1:15" x14ac:dyDescent="0.45">
      <c r="A79" s="2" t="s">
        <v>68</v>
      </c>
      <c r="B79" s="2" t="s">
        <v>85</v>
      </c>
      <c r="C79" s="2" t="s">
        <v>91</v>
      </c>
      <c r="F79" s="3" t="s">
        <v>88</v>
      </c>
      <c r="G79" s="12" t="s">
        <v>130</v>
      </c>
      <c r="H79">
        <v>144</v>
      </c>
      <c r="I79"/>
      <c r="J79" s="5" t="str">
        <f t="shared" si="2"/>
        <v>img</v>
      </c>
      <c r="K79" s="4">
        <v>22.249932999999999</v>
      </c>
      <c r="L79" s="4">
        <v>114.157197</v>
      </c>
      <c r="M79" s="2" t="s">
        <v>201</v>
      </c>
      <c r="N79" s="2" t="s">
        <v>213</v>
      </c>
    </row>
    <row r="80" spans="1:15" x14ac:dyDescent="0.45">
      <c r="A80" s="2" t="s">
        <v>69</v>
      </c>
      <c r="B80" s="2" t="s">
        <v>85</v>
      </c>
      <c r="C80" s="2" t="s">
        <v>91</v>
      </c>
      <c r="D80" s="2" t="s">
        <v>681</v>
      </c>
      <c r="F80" s="3" t="s">
        <v>88</v>
      </c>
      <c r="G80" s="12" t="s">
        <v>1421</v>
      </c>
      <c r="H80" s="4">
        <v>132</v>
      </c>
      <c r="I80" s="4"/>
      <c r="J80" s="5" t="str">
        <f t="shared" si="2"/>
        <v>img</v>
      </c>
      <c r="K80" s="4">
        <v>22.239258</v>
      </c>
      <c r="L80" s="4">
        <v>114.15261599999999</v>
      </c>
      <c r="M80" s="2" t="s">
        <v>201</v>
      </c>
      <c r="N80" s="2" t="s">
        <v>214</v>
      </c>
      <c r="O80" s="6" t="s">
        <v>1422</v>
      </c>
    </row>
    <row r="81" spans="1:14" x14ac:dyDescent="0.45">
      <c r="A81" s="2" t="s">
        <v>220</v>
      </c>
      <c r="B81" s="2" t="s">
        <v>85</v>
      </c>
      <c r="C81" s="2" t="s">
        <v>91</v>
      </c>
      <c r="F81" s="3" t="s">
        <v>88</v>
      </c>
      <c r="G81" s="12" t="s">
        <v>1082</v>
      </c>
      <c r="H81" s="2">
        <v>284.14999999999998</v>
      </c>
      <c r="I81" s="2">
        <v>0</v>
      </c>
      <c r="J81" s="5" t="str">
        <f t="shared" si="2"/>
        <v>img</v>
      </c>
      <c r="K81" s="4">
        <v>22.261925000000002</v>
      </c>
      <c r="L81" s="4">
        <v>114.130201</v>
      </c>
      <c r="M81" s="2" t="s">
        <v>201</v>
      </c>
      <c r="N81" s="2" t="s">
        <v>215</v>
      </c>
    </row>
    <row r="82" spans="1:14" x14ac:dyDescent="0.45">
      <c r="A82" s="2" t="s">
        <v>219</v>
      </c>
      <c r="B82" s="2" t="s">
        <v>85</v>
      </c>
      <c r="C82" s="2" t="s">
        <v>91</v>
      </c>
      <c r="D82" s="2" t="s">
        <v>866</v>
      </c>
      <c r="F82" s="3" t="s">
        <v>88</v>
      </c>
      <c r="G82" s="12" t="s">
        <v>1083</v>
      </c>
      <c r="H82" s="2">
        <v>325.75</v>
      </c>
      <c r="I82" s="2">
        <v>0</v>
      </c>
      <c r="J82" s="5" t="str">
        <f t="shared" si="2"/>
        <v>img</v>
      </c>
      <c r="K82" s="4">
        <v>22.228128000000002</v>
      </c>
      <c r="L82" s="4">
        <v>114.21748100000001</v>
      </c>
      <c r="M82" s="2" t="s">
        <v>201</v>
      </c>
      <c r="N82" s="2" t="s">
        <v>216</v>
      </c>
    </row>
    <row r="83" spans="1:14" x14ac:dyDescent="0.45">
      <c r="A83" s="2" t="s">
        <v>70</v>
      </c>
      <c r="B83" s="2" t="s">
        <v>86</v>
      </c>
      <c r="C83" s="2" t="s">
        <v>92</v>
      </c>
      <c r="F83" s="3" t="s">
        <v>88</v>
      </c>
      <c r="G83" s="2" t="s">
        <v>1474</v>
      </c>
      <c r="H83" s="4">
        <v>321</v>
      </c>
      <c r="I83" s="4"/>
      <c r="J83" s="5" t="str">
        <f t="shared" si="2"/>
        <v>img</v>
      </c>
      <c r="K83" s="4">
        <v>22.312373999999998</v>
      </c>
      <c r="L83" s="4">
        <v>114.188796</v>
      </c>
      <c r="M83" s="2" t="s">
        <v>297</v>
      </c>
      <c r="N83" s="2" t="s">
        <v>222</v>
      </c>
    </row>
    <row r="84" spans="1:14" x14ac:dyDescent="0.45">
      <c r="A84" s="2" t="s">
        <v>71</v>
      </c>
      <c r="B84" s="2" t="s">
        <v>86</v>
      </c>
      <c r="C84" s="2" t="s">
        <v>92</v>
      </c>
      <c r="F84" s="3" t="s">
        <v>88</v>
      </c>
      <c r="G84" s="2" t="s">
        <v>120</v>
      </c>
      <c r="H84" s="4">
        <v>233.16</v>
      </c>
      <c r="I84" s="4">
        <v>4.0199999999999996</v>
      </c>
      <c r="J84" s="5" t="str">
        <f t="shared" si="2"/>
        <v>img</v>
      </c>
      <c r="K84" s="4">
        <v>22.31326</v>
      </c>
      <c r="L84" s="4">
        <v>114.177751</v>
      </c>
      <c r="M84" s="2" t="s">
        <v>297</v>
      </c>
      <c r="N84" s="2" t="s">
        <v>223</v>
      </c>
    </row>
    <row r="85" spans="1:14" x14ac:dyDescent="0.45">
      <c r="A85" s="2" t="s">
        <v>72</v>
      </c>
      <c r="B85" s="2" t="s">
        <v>86</v>
      </c>
      <c r="C85" s="2" t="s">
        <v>92</v>
      </c>
      <c r="D85" s="2" t="s">
        <v>680</v>
      </c>
      <c r="F85" s="3" t="s">
        <v>88</v>
      </c>
      <c r="G85" s="2" t="s">
        <v>1475</v>
      </c>
      <c r="H85" s="4">
        <v>158</v>
      </c>
      <c r="I85" s="4"/>
      <c r="J85" s="5" t="str">
        <f t="shared" si="2"/>
        <v>img</v>
      </c>
      <c r="K85" s="4">
        <v>22.327532000000001</v>
      </c>
      <c r="L85" s="4">
        <v>114.18757600000001</v>
      </c>
      <c r="M85" s="2" t="s">
        <v>297</v>
      </c>
      <c r="N85" s="2" t="s">
        <v>224</v>
      </c>
    </row>
    <row r="86" spans="1:14" x14ac:dyDescent="0.45">
      <c r="A86" s="2" t="s">
        <v>72</v>
      </c>
      <c r="B86" s="2" t="s">
        <v>86</v>
      </c>
      <c r="C86" s="2" t="s">
        <v>92</v>
      </c>
      <c r="D86" s="2" t="s">
        <v>679</v>
      </c>
      <c r="F86" s="3" t="s">
        <v>88</v>
      </c>
      <c r="G86" s="2" t="s">
        <v>121</v>
      </c>
      <c r="H86" s="4">
        <v>314.83</v>
      </c>
      <c r="I86" s="4">
        <v>-1.55</v>
      </c>
      <c r="J86" s="5" t="str">
        <f t="shared" si="2"/>
        <v>img</v>
      </c>
      <c r="K86" s="4">
        <v>22.330276000000001</v>
      </c>
      <c r="L86" s="4">
        <v>114.18758099999999</v>
      </c>
      <c r="M86" s="2" t="s">
        <v>297</v>
      </c>
      <c r="N86" s="2" t="s">
        <v>225</v>
      </c>
    </row>
    <row r="87" spans="1:14" x14ac:dyDescent="0.45">
      <c r="A87" s="2" t="s">
        <v>73</v>
      </c>
      <c r="B87" s="2" t="s">
        <v>86</v>
      </c>
      <c r="C87" s="2" t="s">
        <v>92</v>
      </c>
      <c r="F87" s="3" t="s">
        <v>88</v>
      </c>
      <c r="G87" s="2" t="s">
        <v>122</v>
      </c>
      <c r="H87" s="4">
        <v>319.67</v>
      </c>
      <c r="I87" s="4">
        <v>-3.75</v>
      </c>
      <c r="J87" s="5" t="str">
        <f t="shared" si="2"/>
        <v>img</v>
      </c>
      <c r="K87" s="4">
        <v>22.339618999999999</v>
      </c>
      <c r="L87" s="4">
        <v>114.180066</v>
      </c>
      <c r="M87" s="2" t="s">
        <v>297</v>
      </c>
      <c r="N87" s="2" t="s">
        <v>226</v>
      </c>
    </row>
    <row r="88" spans="1:14" x14ac:dyDescent="0.45">
      <c r="A88" s="2" t="s">
        <v>74</v>
      </c>
      <c r="B88" s="2" t="s">
        <v>86</v>
      </c>
      <c r="C88" s="2" t="s">
        <v>92</v>
      </c>
      <c r="F88" s="3" t="s">
        <v>88</v>
      </c>
      <c r="G88" s="2" t="s">
        <v>123</v>
      </c>
      <c r="H88" s="4">
        <v>341.97</v>
      </c>
      <c r="I88" s="4">
        <v>-9.14</v>
      </c>
      <c r="J88" s="5" t="str">
        <f t="shared" si="2"/>
        <v>img</v>
      </c>
      <c r="K88" s="4">
        <v>22.318210000000001</v>
      </c>
      <c r="L88" s="4">
        <v>114.19392999999999</v>
      </c>
      <c r="M88" s="2" t="s">
        <v>297</v>
      </c>
      <c r="N88" s="2" t="s">
        <v>227</v>
      </c>
    </row>
    <row r="89" spans="1:14" x14ac:dyDescent="0.45">
      <c r="A89" s="2" t="s">
        <v>75</v>
      </c>
      <c r="B89" s="2" t="s">
        <v>86</v>
      </c>
      <c r="C89" s="2" t="s">
        <v>92</v>
      </c>
      <c r="F89" s="3" t="s">
        <v>88</v>
      </c>
      <c r="G89" s="2" t="s">
        <v>1476</v>
      </c>
      <c r="H89" s="4">
        <v>164</v>
      </c>
      <c r="I89" s="4"/>
      <c r="J89" s="5" t="str">
        <f t="shared" si="2"/>
        <v>img</v>
      </c>
      <c r="K89" s="4">
        <v>22.320041</v>
      </c>
      <c r="L89" s="4">
        <v>114.188091</v>
      </c>
      <c r="M89" s="2" t="s">
        <v>297</v>
      </c>
      <c r="N89" s="2" t="s">
        <v>228</v>
      </c>
    </row>
    <row r="90" spans="1:14" x14ac:dyDescent="0.45">
      <c r="A90" s="2" t="s">
        <v>76</v>
      </c>
      <c r="B90" s="2" t="s">
        <v>86</v>
      </c>
      <c r="C90" s="2" t="s">
        <v>92</v>
      </c>
      <c r="F90" s="3" t="s">
        <v>88</v>
      </c>
      <c r="G90" s="2" t="s">
        <v>1477</v>
      </c>
      <c r="H90" s="4">
        <v>131</v>
      </c>
      <c r="I90" s="4"/>
      <c r="J90" s="5" t="str">
        <f t="shared" si="2"/>
        <v>img</v>
      </c>
      <c r="K90" s="4">
        <v>22.330203999999998</v>
      </c>
      <c r="L90" s="4">
        <v>114.19275500000001</v>
      </c>
      <c r="M90" s="2" t="s">
        <v>297</v>
      </c>
      <c r="N90" s="2" t="s">
        <v>229</v>
      </c>
    </row>
    <row r="91" spans="1:14" x14ac:dyDescent="0.45">
      <c r="A91" s="2" t="s">
        <v>77</v>
      </c>
      <c r="B91" s="2" t="s">
        <v>86</v>
      </c>
      <c r="C91" s="2" t="s">
        <v>92</v>
      </c>
      <c r="F91" s="3" t="s">
        <v>88</v>
      </c>
      <c r="G91" s="2" t="s">
        <v>1478</v>
      </c>
      <c r="H91" s="4">
        <v>324</v>
      </c>
      <c r="I91" s="4"/>
      <c r="J91" s="5" t="str">
        <f t="shared" si="2"/>
        <v>img</v>
      </c>
      <c r="K91" s="4">
        <v>22.336672</v>
      </c>
      <c r="L91" s="4">
        <v>114.176225</v>
      </c>
      <c r="M91" s="2" t="s">
        <v>297</v>
      </c>
      <c r="N91" s="2" t="s">
        <v>230</v>
      </c>
    </row>
    <row r="92" spans="1:14" x14ac:dyDescent="0.45">
      <c r="A92" s="2" t="s">
        <v>78</v>
      </c>
      <c r="B92" s="2" t="s">
        <v>86</v>
      </c>
      <c r="C92" s="2" t="s">
        <v>92</v>
      </c>
      <c r="F92" s="3" t="s">
        <v>88</v>
      </c>
      <c r="G92" s="2" t="s">
        <v>1479</v>
      </c>
      <c r="H92" s="4">
        <v>87</v>
      </c>
      <c r="I92" s="4"/>
      <c r="J92" s="5" t="str">
        <f t="shared" si="2"/>
        <v>img</v>
      </c>
      <c r="K92" s="4">
        <v>22.309736000000001</v>
      </c>
      <c r="L92" s="4">
        <v>114.183837</v>
      </c>
      <c r="M92" s="2" t="s">
        <v>297</v>
      </c>
      <c r="N92" s="2" t="s">
        <v>231</v>
      </c>
    </row>
    <row r="93" spans="1:14" x14ac:dyDescent="0.45">
      <c r="A93" s="2" t="s">
        <v>79</v>
      </c>
      <c r="B93" s="2" t="s">
        <v>86</v>
      </c>
      <c r="C93" s="2" t="s">
        <v>92</v>
      </c>
      <c r="F93" s="3" t="s">
        <v>88</v>
      </c>
      <c r="G93" s="2" t="s">
        <v>124</v>
      </c>
      <c r="H93" s="4">
        <v>331.86</v>
      </c>
      <c r="I93" s="4">
        <v>2.83</v>
      </c>
      <c r="J93" s="5" t="str">
        <f t="shared" si="2"/>
        <v>img</v>
      </c>
      <c r="K93" s="4">
        <v>22.301562000000001</v>
      </c>
      <c r="L93" s="4">
        <v>114.19036800000001</v>
      </c>
      <c r="M93" s="2" t="s">
        <v>297</v>
      </c>
      <c r="N93" s="2" t="s">
        <v>232</v>
      </c>
    </row>
    <row r="94" spans="1:14" x14ac:dyDescent="0.45">
      <c r="A94" s="2" t="s">
        <v>79</v>
      </c>
      <c r="B94" s="2" t="s">
        <v>86</v>
      </c>
      <c r="C94" s="2" t="s">
        <v>92</v>
      </c>
      <c r="F94" s="3" t="s">
        <v>87</v>
      </c>
      <c r="G94" s="2" t="s">
        <v>125</v>
      </c>
      <c r="H94" s="4">
        <v>268.20999999999998</v>
      </c>
      <c r="I94" s="4">
        <v>3.84</v>
      </c>
      <c r="J94" s="5" t="str">
        <f t="shared" si="2"/>
        <v>img</v>
      </c>
      <c r="K94" s="4">
        <v>22.301912000000002</v>
      </c>
      <c r="L94" s="4">
        <v>114.19032199999999</v>
      </c>
      <c r="M94" s="2" t="s">
        <v>297</v>
      </c>
      <c r="N94" s="2" t="s">
        <v>232</v>
      </c>
    </row>
    <row r="95" spans="1:14" x14ac:dyDescent="0.45">
      <c r="A95" s="2" t="s">
        <v>720</v>
      </c>
      <c r="B95" s="2" t="s">
        <v>86</v>
      </c>
      <c r="C95" s="2" t="s">
        <v>92</v>
      </c>
      <c r="F95" s="3" t="s">
        <v>87</v>
      </c>
      <c r="G95" s="2" t="s">
        <v>126</v>
      </c>
      <c r="H95" s="4">
        <v>90.84</v>
      </c>
      <c r="I95" s="4">
        <v>9.59</v>
      </c>
      <c r="J95" s="5" t="str">
        <f t="shared" si="2"/>
        <v>img</v>
      </c>
      <c r="K95" s="4">
        <v>22.310956999999998</v>
      </c>
      <c r="L95" s="4">
        <v>114.17820399999999</v>
      </c>
      <c r="M95" s="2" t="s">
        <v>297</v>
      </c>
      <c r="N95" s="2" t="s">
        <v>233</v>
      </c>
    </row>
    <row r="96" spans="1:14" x14ac:dyDescent="0.45">
      <c r="A96" s="2" t="s">
        <v>721</v>
      </c>
      <c r="B96" s="2" t="s">
        <v>86</v>
      </c>
      <c r="C96" s="2" t="s">
        <v>92</v>
      </c>
      <c r="F96" s="3" t="s">
        <v>87</v>
      </c>
      <c r="G96" s="2" t="s">
        <v>131</v>
      </c>
      <c r="H96" s="4">
        <v>222.11</v>
      </c>
      <c r="I96" s="4">
        <v>5.5</v>
      </c>
      <c r="J96" s="5" t="str">
        <f t="shared" si="2"/>
        <v>img</v>
      </c>
      <c r="K96" s="4">
        <v>22.312034000000001</v>
      </c>
      <c r="L96" s="4">
        <v>114.186312</v>
      </c>
      <c r="M96" s="2" t="s">
        <v>297</v>
      </c>
      <c r="N96" s="2" t="s">
        <v>234</v>
      </c>
    </row>
    <row r="97" spans="1:14" x14ac:dyDescent="0.45">
      <c r="A97" s="2" t="s">
        <v>80</v>
      </c>
      <c r="B97" s="2" t="s">
        <v>86</v>
      </c>
      <c r="C97" s="2" t="s">
        <v>92</v>
      </c>
      <c r="F97" s="3" t="s">
        <v>88</v>
      </c>
      <c r="G97" s="2" t="s">
        <v>1480</v>
      </c>
      <c r="H97" s="4">
        <v>52</v>
      </c>
      <c r="I97" s="4"/>
      <c r="J97" s="5" t="str">
        <f t="shared" si="2"/>
        <v>img</v>
      </c>
      <c r="K97" s="4">
        <v>22.327527</v>
      </c>
      <c r="L97" s="4">
        <v>114.18196500000001</v>
      </c>
      <c r="M97" s="2" t="s">
        <v>297</v>
      </c>
      <c r="N97" s="2" t="s">
        <v>235</v>
      </c>
    </row>
    <row r="98" spans="1:14" x14ac:dyDescent="0.45">
      <c r="A98" s="2" t="s">
        <v>81</v>
      </c>
      <c r="B98" s="2" t="s">
        <v>86</v>
      </c>
      <c r="C98" s="2" t="s">
        <v>92</v>
      </c>
      <c r="F98" s="3" t="s">
        <v>88</v>
      </c>
      <c r="G98" s="2" t="s">
        <v>1481</v>
      </c>
      <c r="H98" s="4">
        <v>271</v>
      </c>
      <c r="I98" s="4"/>
      <c r="J98" s="5" t="str">
        <f t="shared" si="2"/>
        <v>img</v>
      </c>
      <c r="K98" s="4">
        <v>22.317269</v>
      </c>
      <c r="L98" s="4">
        <v>114.191669</v>
      </c>
      <c r="M98" s="2" t="s">
        <v>297</v>
      </c>
      <c r="N98" s="2" t="s">
        <v>236</v>
      </c>
    </row>
    <row r="99" spans="1:14" x14ac:dyDescent="0.45">
      <c r="A99" s="2" t="s">
        <v>82</v>
      </c>
      <c r="B99" s="2" t="s">
        <v>86</v>
      </c>
      <c r="C99" s="2" t="s">
        <v>92</v>
      </c>
      <c r="F99" s="3" t="s">
        <v>88</v>
      </c>
      <c r="G99" s="2" t="s">
        <v>1482</v>
      </c>
      <c r="H99" s="4">
        <v>152</v>
      </c>
      <c r="I99" s="4"/>
      <c r="J99" s="5" t="str">
        <f t="shared" si="2"/>
        <v>img</v>
      </c>
      <c r="K99" s="4">
        <v>22.323454999999999</v>
      </c>
      <c r="L99" s="4">
        <v>114.18966500000001</v>
      </c>
      <c r="M99" s="2" t="s">
        <v>297</v>
      </c>
      <c r="N99" s="2" t="s">
        <v>298</v>
      </c>
    </row>
    <row r="100" spans="1:14" x14ac:dyDescent="0.45">
      <c r="A100" s="2" t="s">
        <v>83</v>
      </c>
      <c r="B100" s="2" t="s">
        <v>86</v>
      </c>
      <c r="C100" s="2" t="s">
        <v>92</v>
      </c>
      <c r="F100" s="3" t="s">
        <v>88</v>
      </c>
      <c r="G100" s="2" t="s">
        <v>127</v>
      </c>
      <c r="H100" s="4">
        <v>304.68</v>
      </c>
      <c r="I100" s="4">
        <v>-2.4700000000000002</v>
      </c>
      <c r="J100" s="5" t="str">
        <f t="shared" si="2"/>
        <v>img</v>
      </c>
      <c r="K100" s="4">
        <v>22.302797999999999</v>
      </c>
      <c r="L100" s="4">
        <v>114.187549</v>
      </c>
      <c r="M100" s="2" t="s">
        <v>297</v>
      </c>
      <c r="N100" s="2" t="s">
        <v>299</v>
      </c>
    </row>
    <row r="101" spans="1:14" x14ac:dyDescent="0.45">
      <c r="A101" s="2" t="s">
        <v>84</v>
      </c>
      <c r="B101" s="2" t="s">
        <v>86</v>
      </c>
      <c r="C101" s="2" t="s">
        <v>93</v>
      </c>
      <c r="D101" s="2" t="s">
        <v>678</v>
      </c>
      <c r="F101" s="3" t="s">
        <v>88</v>
      </c>
      <c r="G101" s="2" t="s">
        <v>128</v>
      </c>
      <c r="H101" s="4">
        <v>203.36</v>
      </c>
      <c r="I101" s="4">
        <v>2.19</v>
      </c>
      <c r="J101" s="5" t="str">
        <f t="shared" si="2"/>
        <v>img</v>
      </c>
      <c r="K101" s="4">
        <v>22.315685999999999</v>
      </c>
      <c r="L101" s="4">
        <v>114.172403</v>
      </c>
      <c r="M101" s="2" t="s">
        <v>300</v>
      </c>
      <c r="N101" s="2" t="s">
        <v>301</v>
      </c>
    </row>
    <row r="102" spans="1:14" x14ac:dyDescent="0.45">
      <c r="A102" s="2" t="s">
        <v>952</v>
      </c>
      <c r="B102" s="2" t="s">
        <v>86</v>
      </c>
      <c r="C102" s="2" t="s">
        <v>93</v>
      </c>
      <c r="D102" s="2" t="s">
        <v>953</v>
      </c>
      <c r="F102" s="3" t="s">
        <v>88</v>
      </c>
      <c r="G102" s="2" t="s">
        <v>1085</v>
      </c>
      <c r="H102" s="2">
        <v>42.79</v>
      </c>
      <c r="I102" s="2">
        <v>0</v>
      </c>
      <c r="J102" s="5" t="str">
        <f t="shared" si="2"/>
        <v>img</v>
      </c>
      <c r="K102" s="2">
        <v>22.3177725</v>
      </c>
      <c r="L102" s="2">
        <v>114.1711607</v>
      </c>
      <c r="M102" s="2" t="s">
        <v>300</v>
      </c>
      <c r="N102" s="2" t="s">
        <v>302</v>
      </c>
    </row>
    <row r="103" spans="1:14" x14ac:dyDescent="0.45">
      <c r="A103" s="2" t="s">
        <v>780</v>
      </c>
      <c r="B103" s="2" t="s">
        <v>86</v>
      </c>
      <c r="C103" s="2" t="s">
        <v>93</v>
      </c>
      <c r="D103" s="2" t="s">
        <v>928</v>
      </c>
      <c r="F103" s="3" t="s">
        <v>88</v>
      </c>
      <c r="G103" s="2" t="s">
        <v>1086</v>
      </c>
      <c r="H103" s="2">
        <v>73.900000000000006</v>
      </c>
      <c r="J103" s="5" t="str">
        <f t="shared" si="2"/>
        <v>img</v>
      </c>
      <c r="K103" s="2">
        <v>22.3247882</v>
      </c>
      <c r="L103" s="2">
        <v>114.1700153</v>
      </c>
      <c r="M103" s="2" t="s">
        <v>300</v>
      </c>
      <c r="N103" s="2" t="s">
        <v>303</v>
      </c>
    </row>
    <row r="104" spans="1:14" x14ac:dyDescent="0.45">
      <c r="A104" s="2" t="s">
        <v>780</v>
      </c>
      <c r="B104" s="2" t="s">
        <v>86</v>
      </c>
      <c r="C104" s="2" t="s">
        <v>93</v>
      </c>
      <c r="D104" s="2" t="s">
        <v>929</v>
      </c>
      <c r="F104" s="3" t="s">
        <v>88</v>
      </c>
      <c r="G104" s="2" t="s">
        <v>1087</v>
      </c>
      <c r="H104" s="2">
        <v>70.790000000000006</v>
      </c>
      <c r="J104" s="5" t="str">
        <f t="shared" si="2"/>
        <v>img</v>
      </c>
      <c r="K104" s="2">
        <v>22.318829000000001</v>
      </c>
      <c r="L104" s="2">
        <v>114.1712356</v>
      </c>
      <c r="M104" s="2" t="s">
        <v>300</v>
      </c>
      <c r="N104" s="2" t="s">
        <v>304</v>
      </c>
    </row>
    <row r="105" spans="1:14" x14ac:dyDescent="0.45">
      <c r="A105" s="2" t="s">
        <v>941</v>
      </c>
      <c r="B105" s="2" t="s">
        <v>86</v>
      </c>
      <c r="C105" s="2" t="s">
        <v>93</v>
      </c>
      <c r="D105" s="2" t="s">
        <v>930</v>
      </c>
      <c r="F105" s="3" t="s">
        <v>88</v>
      </c>
      <c r="G105" s="2" t="s">
        <v>1088</v>
      </c>
      <c r="H105" s="2">
        <v>183.03</v>
      </c>
      <c r="J105" s="5" t="str">
        <f t="shared" si="2"/>
        <v>img</v>
      </c>
      <c r="K105" s="2">
        <v>22.321437199999998</v>
      </c>
      <c r="L105" s="2">
        <v>114.1614811</v>
      </c>
      <c r="M105" s="2" t="s">
        <v>300</v>
      </c>
      <c r="N105" s="2" t="s">
        <v>305</v>
      </c>
    </row>
    <row r="106" spans="1:14" x14ac:dyDescent="0.45">
      <c r="A106" s="2" t="s">
        <v>1069</v>
      </c>
      <c r="B106" s="2" t="s">
        <v>86</v>
      </c>
      <c r="C106" s="2" t="s">
        <v>93</v>
      </c>
      <c r="F106" s="3" t="s">
        <v>88</v>
      </c>
      <c r="G106" s="2" t="s">
        <v>1089</v>
      </c>
      <c r="H106" s="2">
        <v>122.91</v>
      </c>
      <c r="J106" s="5" t="str">
        <f t="shared" si="2"/>
        <v>img</v>
      </c>
      <c r="K106" s="2">
        <v>22.321928100000001</v>
      </c>
      <c r="L106" s="2">
        <v>114.1723265</v>
      </c>
      <c r="M106" s="2" t="s">
        <v>300</v>
      </c>
      <c r="N106" s="2" t="s">
        <v>237</v>
      </c>
    </row>
    <row r="107" spans="1:14" x14ac:dyDescent="0.45">
      <c r="A107" s="2" t="s">
        <v>942</v>
      </c>
      <c r="B107" s="2" t="s">
        <v>86</v>
      </c>
      <c r="C107" s="2" t="s">
        <v>93</v>
      </c>
      <c r="D107" s="2" t="s">
        <v>931</v>
      </c>
      <c r="F107" s="3" t="s">
        <v>88</v>
      </c>
      <c r="G107" s="2" t="s">
        <v>1443</v>
      </c>
      <c r="H107" s="2">
        <v>315</v>
      </c>
      <c r="J107" s="5" t="str">
        <f t="shared" si="2"/>
        <v>img</v>
      </c>
      <c r="K107" s="2">
        <v>22.319942999999999</v>
      </c>
      <c r="L107" s="2">
        <v>114.16981199999999</v>
      </c>
      <c r="M107" s="2" t="s">
        <v>300</v>
      </c>
      <c r="N107" s="2" t="s">
        <v>306</v>
      </c>
    </row>
    <row r="108" spans="1:14" x14ac:dyDescent="0.45">
      <c r="A108" s="2" t="s">
        <v>943</v>
      </c>
      <c r="B108" s="2" t="s">
        <v>86</v>
      </c>
      <c r="C108" s="2" t="s">
        <v>93</v>
      </c>
      <c r="D108" s="2" t="s">
        <v>932</v>
      </c>
      <c r="F108" s="3" t="s">
        <v>88</v>
      </c>
      <c r="G108" s="2" t="s">
        <v>1423</v>
      </c>
      <c r="H108" s="2">
        <v>143</v>
      </c>
      <c r="J108" s="5" t="str">
        <f t="shared" si="2"/>
        <v>img</v>
      </c>
      <c r="K108" s="2">
        <v>22.318721</v>
      </c>
      <c r="L108" s="2">
        <v>114.16888400000001</v>
      </c>
      <c r="M108" s="2" t="s">
        <v>300</v>
      </c>
      <c r="N108" s="2" t="s">
        <v>307</v>
      </c>
    </row>
    <row r="109" spans="1:14" x14ac:dyDescent="0.45">
      <c r="A109" s="2" t="s">
        <v>944</v>
      </c>
      <c r="B109" s="2" t="s">
        <v>86</v>
      </c>
      <c r="C109" s="2" t="s">
        <v>93</v>
      </c>
      <c r="D109" s="2" t="s">
        <v>933</v>
      </c>
      <c r="F109" s="3" t="s">
        <v>88</v>
      </c>
      <c r="G109" s="2" t="s">
        <v>1444</v>
      </c>
      <c r="H109" s="2">
        <v>234</v>
      </c>
      <c r="J109" s="5" t="str">
        <f t="shared" si="2"/>
        <v>img</v>
      </c>
      <c r="K109" s="2">
        <v>22.319082000000002</v>
      </c>
      <c r="L109" s="2">
        <v>114.16108</v>
      </c>
      <c r="M109" s="2" t="s">
        <v>300</v>
      </c>
      <c r="N109" s="2" t="s">
        <v>308</v>
      </c>
    </row>
    <row r="110" spans="1:14" x14ac:dyDescent="0.45">
      <c r="A110" s="2" t="s">
        <v>773</v>
      </c>
      <c r="B110" s="2" t="s">
        <v>86</v>
      </c>
      <c r="C110" s="2" t="s">
        <v>93</v>
      </c>
      <c r="D110" s="2" t="s">
        <v>777</v>
      </c>
      <c r="F110" s="3" t="s">
        <v>88</v>
      </c>
      <c r="G110" s="2" t="s">
        <v>1289</v>
      </c>
      <c r="H110" s="2">
        <v>100</v>
      </c>
      <c r="J110" s="5" t="str">
        <f t="shared" si="2"/>
        <v>img</v>
      </c>
      <c r="K110" s="2">
        <v>22.318289</v>
      </c>
      <c r="L110" s="2">
        <v>114.15851000000001</v>
      </c>
      <c r="M110" s="2" t="s">
        <v>300</v>
      </c>
      <c r="N110" s="2" t="s">
        <v>238</v>
      </c>
    </row>
    <row r="111" spans="1:14" x14ac:dyDescent="0.45">
      <c r="A111" s="2" t="s">
        <v>774</v>
      </c>
      <c r="B111" s="2" t="s">
        <v>86</v>
      </c>
      <c r="C111" s="2" t="s">
        <v>93</v>
      </c>
      <c r="D111" s="2" t="s">
        <v>777</v>
      </c>
      <c r="F111" s="3" t="s">
        <v>87</v>
      </c>
      <c r="G111" s="2" t="s">
        <v>1290</v>
      </c>
      <c r="H111" s="2">
        <v>14</v>
      </c>
      <c r="J111" s="5" t="str">
        <f t="shared" si="2"/>
        <v>img</v>
      </c>
      <c r="K111" s="2">
        <v>22.318487000000001</v>
      </c>
      <c r="L111" s="2">
        <v>114.158421</v>
      </c>
      <c r="M111" s="2" t="s">
        <v>300</v>
      </c>
      <c r="N111" s="2" t="s">
        <v>238</v>
      </c>
    </row>
    <row r="112" spans="1:14" x14ac:dyDescent="0.45">
      <c r="A112" s="2" t="s">
        <v>779</v>
      </c>
      <c r="B112" s="2" t="s">
        <v>86</v>
      </c>
      <c r="C112" s="2" t="s">
        <v>93</v>
      </c>
      <c r="D112" s="2" t="s">
        <v>867</v>
      </c>
      <c r="F112" s="3" t="s">
        <v>1058</v>
      </c>
      <c r="G112" s="2" t="s">
        <v>1090</v>
      </c>
      <c r="H112" s="2">
        <v>133</v>
      </c>
      <c r="J112" s="5" t="str">
        <f t="shared" si="2"/>
        <v>img</v>
      </c>
      <c r="K112" s="2">
        <v>22.317557000000001</v>
      </c>
      <c r="L112" s="2">
        <v>114.161998</v>
      </c>
      <c r="M112" s="2" t="s">
        <v>300</v>
      </c>
      <c r="N112" s="2" t="s">
        <v>239</v>
      </c>
    </row>
    <row r="113" spans="1:15" x14ac:dyDescent="0.45">
      <c r="A113" s="2" t="s">
        <v>1066</v>
      </c>
      <c r="B113" s="2" t="s">
        <v>86</v>
      </c>
      <c r="C113" s="2" t="s">
        <v>93</v>
      </c>
      <c r="D113" s="2" t="s">
        <v>778</v>
      </c>
      <c r="F113" s="3" t="s">
        <v>88</v>
      </c>
      <c r="G113" s="2"/>
      <c r="J113" s="5" t="str">
        <f t="shared" si="2"/>
        <v>img</v>
      </c>
      <c r="K113" s="2">
        <v>22.3129615</v>
      </c>
      <c r="L113" s="2">
        <v>114.1646121</v>
      </c>
      <c r="M113" s="2" t="s">
        <v>300</v>
      </c>
      <c r="N113" s="2" t="s">
        <v>309</v>
      </c>
      <c r="O113" s="7" t="s">
        <v>1445</v>
      </c>
    </row>
    <row r="114" spans="1:15" x14ac:dyDescent="0.45">
      <c r="A114" s="2" t="s">
        <v>774</v>
      </c>
      <c r="B114" s="2" t="s">
        <v>86</v>
      </c>
      <c r="C114" s="2" t="s">
        <v>93</v>
      </c>
      <c r="D114" s="2" t="s">
        <v>776</v>
      </c>
      <c r="F114" s="3" t="s">
        <v>88</v>
      </c>
      <c r="G114" s="2"/>
      <c r="J114" s="5" t="str">
        <f t="shared" si="2"/>
        <v>img</v>
      </c>
      <c r="M114" s="2" t="s">
        <v>300</v>
      </c>
      <c r="N114" s="2" t="s">
        <v>310</v>
      </c>
      <c r="O114" s="7" t="s">
        <v>1291</v>
      </c>
    </row>
    <row r="115" spans="1:15" x14ac:dyDescent="0.45">
      <c r="A115" s="2" t="s">
        <v>780</v>
      </c>
      <c r="B115" s="2" t="s">
        <v>86</v>
      </c>
      <c r="C115" s="2" t="s">
        <v>93</v>
      </c>
      <c r="D115" s="2" t="s">
        <v>1447</v>
      </c>
      <c r="F115" s="3" t="s">
        <v>88</v>
      </c>
      <c r="G115" s="2" t="s">
        <v>1446</v>
      </c>
      <c r="H115" s="2">
        <v>298</v>
      </c>
      <c r="J115" s="5" t="str">
        <f t="shared" si="2"/>
        <v>img</v>
      </c>
      <c r="K115" s="2">
        <v>22.319832999999999</v>
      </c>
      <c r="L115" s="2">
        <v>114.170965</v>
      </c>
      <c r="M115" s="2" t="s">
        <v>300</v>
      </c>
      <c r="N115" s="2" t="s">
        <v>311</v>
      </c>
    </row>
    <row r="116" spans="1:15" x14ac:dyDescent="0.45">
      <c r="A116" s="2" t="s">
        <v>775</v>
      </c>
      <c r="B116" s="2" t="s">
        <v>86</v>
      </c>
      <c r="C116" s="2" t="s">
        <v>93</v>
      </c>
      <c r="D116" s="2" t="s">
        <v>1449</v>
      </c>
      <c r="F116" s="3" t="s">
        <v>88</v>
      </c>
      <c r="G116" s="2" t="s">
        <v>1448</v>
      </c>
      <c r="H116" s="2">
        <v>338</v>
      </c>
      <c r="J116" s="5" t="str">
        <f t="shared" si="2"/>
        <v>img</v>
      </c>
      <c r="K116" s="2">
        <v>22.324187999999999</v>
      </c>
      <c r="L116" s="2">
        <v>114.16039499999999</v>
      </c>
      <c r="M116" s="2" t="s">
        <v>300</v>
      </c>
      <c r="N116" s="2" t="s">
        <v>312</v>
      </c>
    </row>
    <row r="117" spans="1:15" x14ac:dyDescent="0.45">
      <c r="A117" s="2" t="s">
        <v>739</v>
      </c>
      <c r="B117" s="2" t="s">
        <v>86</v>
      </c>
      <c r="C117" s="2" t="s">
        <v>664</v>
      </c>
      <c r="D117" s="2" t="s">
        <v>738</v>
      </c>
      <c r="F117" s="3" t="s">
        <v>88</v>
      </c>
      <c r="G117" s="2" t="s">
        <v>1424</v>
      </c>
      <c r="H117" s="2">
        <v>303</v>
      </c>
      <c r="J117" s="5" t="str">
        <f t="shared" si="2"/>
        <v>img</v>
      </c>
      <c r="K117" s="2">
        <v>22.304382</v>
      </c>
      <c r="L117" s="2">
        <v>114.171513</v>
      </c>
      <c r="M117" s="2" t="s">
        <v>313</v>
      </c>
      <c r="N117" s="2" t="s">
        <v>240</v>
      </c>
    </row>
    <row r="118" spans="1:15" x14ac:dyDescent="0.45">
      <c r="A118" s="2" t="s">
        <v>781</v>
      </c>
      <c r="B118" s="2" t="s">
        <v>86</v>
      </c>
      <c r="C118" s="2" t="s">
        <v>664</v>
      </c>
      <c r="D118" s="2" t="s">
        <v>868</v>
      </c>
      <c r="F118" s="3" t="s">
        <v>88</v>
      </c>
      <c r="G118" s="2" t="s">
        <v>1425</v>
      </c>
      <c r="H118" s="2">
        <v>287</v>
      </c>
      <c r="J118" s="5" t="str">
        <f t="shared" si="2"/>
        <v>img</v>
      </c>
      <c r="K118" s="2">
        <v>22.298825000000001</v>
      </c>
      <c r="L118" s="2">
        <v>114.172898</v>
      </c>
      <c r="M118" s="2" t="s">
        <v>313</v>
      </c>
      <c r="N118" s="2" t="s">
        <v>241</v>
      </c>
    </row>
    <row r="119" spans="1:15" x14ac:dyDescent="0.45">
      <c r="A119" s="2" t="s">
        <v>782</v>
      </c>
      <c r="B119" s="2" t="s">
        <v>86</v>
      </c>
      <c r="C119" s="2" t="s">
        <v>664</v>
      </c>
      <c r="D119" s="2" t="s">
        <v>869</v>
      </c>
      <c r="F119" s="3" t="s">
        <v>88</v>
      </c>
      <c r="G119" s="2" t="s">
        <v>1426</v>
      </c>
      <c r="H119" s="2">
        <v>282</v>
      </c>
      <c r="J119" s="5" t="str">
        <f t="shared" si="2"/>
        <v>img</v>
      </c>
      <c r="K119" s="2">
        <v>22.300343999999999</v>
      </c>
      <c r="L119" s="2">
        <v>114.175355</v>
      </c>
      <c r="M119" s="2" t="s">
        <v>313</v>
      </c>
      <c r="N119" s="2" t="s">
        <v>242</v>
      </c>
    </row>
    <row r="120" spans="1:15" x14ac:dyDescent="0.45">
      <c r="A120" s="2" t="s">
        <v>314</v>
      </c>
      <c r="B120" s="2" t="s">
        <v>86</v>
      </c>
      <c r="C120" s="2" t="s">
        <v>664</v>
      </c>
      <c r="F120" s="3" t="s">
        <v>87</v>
      </c>
      <c r="G120" s="2" t="s">
        <v>1092</v>
      </c>
      <c r="H120" s="2">
        <v>283</v>
      </c>
      <c r="J120" s="5" t="str">
        <f t="shared" si="2"/>
        <v>img</v>
      </c>
      <c r="K120" s="2">
        <v>22.30303</v>
      </c>
      <c r="L120" s="2">
        <v>114.18257699999999</v>
      </c>
      <c r="M120" s="2" t="s">
        <v>313</v>
      </c>
      <c r="N120" s="2" t="s">
        <v>243</v>
      </c>
    </row>
    <row r="121" spans="1:15" x14ac:dyDescent="0.45">
      <c r="A121" s="2" t="s">
        <v>314</v>
      </c>
      <c r="B121" s="2" t="s">
        <v>86</v>
      </c>
      <c r="C121" s="2" t="s">
        <v>664</v>
      </c>
      <c r="F121" s="3" t="s">
        <v>88</v>
      </c>
      <c r="G121" s="2" t="s">
        <v>1434</v>
      </c>
      <c r="H121" s="2">
        <v>311</v>
      </c>
      <c r="J121" s="5" t="str">
        <f t="shared" si="2"/>
        <v>img</v>
      </c>
      <c r="K121" s="2">
        <v>22.302264999999998</v>
      </c>
      <c r="L121" s="2">
        <v>114.182356</v>
      </c>
      <c r="M121" s="2" t="s">
        <v>313</v>
      </c>
      <c r="N121" s="2" t="s">
        <v>243</v>
      </c>
    </row>
    <row r="122" spans="1:15" x14ac:dyDescent="0.45">
      <c r="A122" s="2" t="s">
        <v>945</v>
      </c>
      <c r="B122" s="2" t="s">
        <v>86</v>
      </c>
      <c r="C122" s="2" t="s">
        <v>664</v>
      </c>
      <c r="D122" s="2" t="s">
        <v>934</v>
      </c>
      <c r="F122" s="3" t="s">
        <v>88</v>
      </c>
      <c r="G122" s="2" t="s">
        <v>1435</v>
      </c>
      <c r="H122" s="2">
        <v>108</v>
      </c>
      <c r="J122" s="5" t="str">
        <f t="shared" si="2"/>
        <v>img</v>
      </c>
      <c r="K122" s="2">
        <v>22.297461999999999</v>
      </c>
      <c r="L122" s="2">
        <v>114.17685299999999</v>
      </c>
      <c r="M122" s="2" t="s">
        <v>313</v>
      </c>
      <c r="N122" s="2" t="s">
        <v>315</v>
      </c>
    </row>
    <row r="123" spans="1:15" x14ac:dyDescent="0.45">
      <c r="A123" s="2" t="s">
        <v>740</v>
      </c>
      <c r="B123" s="2" t="s">
        <v>86</v>
      </c>
      <c r="C123" s="2" t="s">
        <v>664</v>
      </c>
      <c r="D123" s="2" t="s">
        <v>738</v>
      </c>
      <c r="F123" s="3" t="s">
        <v>88</v>
      </c>
      <c r="G123" s="2" t="s">
        <v>1436</v>
      </c>
      <c r="H123" s="2">
        <v>339</v>
      </c>
      <c r="J123" s="5" t="str">
        <f t="shared" ref="J123:J186" si="3">HYPERLINK("https://maps.googleapis.com/maps/api/streetview?size=600x300&amp;pano="&amp;G123&amp;"&amp;heading="&amp;H123&amp;"&amp;pitch="&amp;I123,"img")</f>
        <v>img</v>
      </c>
      <c r="K123" s="2">
        <v>22.306567999999999</v>
      </c>
      <c r="L123" s="2">
        <v>114.17132700000001</v>
      </c>
      <c r="M123" s="2" t="s">
        <v>313</v>
      </c>
      <c r="N123" s="2" t="s">
        <v>244</v>
      </c>
    </row>
    <row r="124" spans="1:15" x14ac:dyDescent="0.45">
      <c r="A124" s="2" t="s">
        <v>741</v>
      </c>
      <c r="B124" s="2" t="s">
        <v>86</v>
      </c>
      <c r="C124" s="2" t="s">
        <v>664</v>
      </c>
      <c r="D124" s="2" t="s">
        <v>738</v>
      </c>
      <c r="F124" s="3" t="s">
        <v>88</v>
      </c>
      <c r="G124" s="2" t="s">
        <v>1437</v>
      </c>
      <c r="H124" s="2">
        <v>10</v>
      </c>
      <c r="J124" s="5" t="str">
        <f t="shared" si="3"/>
        <v>img</v>
      </c>
      <c r="K124" s="2">
        <v>22.307790000000001</v>
      </c>
      <c r="L124" s="2">
        <v>114.171216</v>
      </c>
      <c r="M124" s="2" t="s">
        <v>313</v>
      </c>
      <c r="N124" s="2" t="s">
        <v>245</v>
      </c>
    </row>
    <row r="125" spans="1:15" x14ac:dyDescent="0.45">
      <c r="A125" s="2" t="s">
        <v>946</v>
      </c>
      <c r="B125" s="2" t="s">
        <v>86</v>
      </c>
      <c r="C125" s="2" t="s">
        <v>664</v>
      </c>
      <c r="D125" s="2" t="s">
        <v>935</v>
      </c>
      <c r="F125" s="3" t="s">
        <v>88</v>
      </c>
      <c r="G125" s="2" t="s">
        <v>1427</v>
      </c>
      <c r="H125" s="2">
        <v>242</v>
      </c>
      <c r="J125" s="5" t="str">
        <f t="shared" si="3"/>
        <v>img</v>
      </c>
      <c r="K125" s="2">
        <v>22.313908999999999</v>
      </c>
      <c r="L125" s="2">
        <v>114.171049</v>
      </c>
      <c r="M125" s="2" t="s">
        <v>313</v>
      </c>
      <c r="N125" s="2" t="s">
        <v>316</v>
      </c>
    </row>
    <row r="126" spans="1:15" x14ac:dyDescent="0.45">
      <c r="A126" s="2" t="s">
        <v>317</v>
      </c>
      <c r="B126" s="2" t="s">
        <v>86</v>
      </c>
      <c r="C126" s="2" t="s">
        <v>664</v>
      </c>
      <c r="F126" s="3" t="s">
        <v>88</v>
      </c>
      <c r="G126" s="2" t="s">
        <v>1429</v>
      </c>
      <c r="H126" s="2">
        <v>243</v>
      </c>
      <c r="J126" s="5" t="str">
        <f t="shared" si="3"/>
        <v>img</v>
      </c>
      <c r="K126" s="2">
        <v>22.294297</v>
      </c>
      <c r="L126" s="2">
        <v>114.16924400000001</v>
      </c>
      <c r="M126" s="2" t="s">
        <v>313</v>
      </c>
      <c r="N126" s="2" t="s">
        <v>246</v>
      </c>
    </row>
    <row r="127" spans="1:15" x14ac:dyDescent="0.45">
      <c r="A127" s="2" t="s">
        <v>947</v>
      </c>
      <c r="B127" s="2" t="s">
        <v>86</v>
      </c>
      <c r="C127" s="2" t="s">
        <v>664</v>
      </c>
      <c r="D127" s="2" t="s">
        <v>936</v>
      </c>
      <c r="F127" s="3" t="s">
        <v>87</v>
      </c>
      <c r="G127" s="2" t="s">
        <v>1093</v>
      </c>
      <c r="H127" s="2">
        <v>197.08</v>
      </c>
      <c r="J127" s="5" t="str">
        <f t="shared" si="3"/>
        <v>img</v>
      </c>
      <c r="K127" s="2">
        <v>22.310943200000001</v>
      </c>
      <c r="L127" s="2">
        <v>114.17125299999999</v>
      </c>
      <c r="M127" s="2" t="s">
        <v>313</v>
      </c>
      <c r="N127" s="2" t="s">
        <v>318</v>
      </c>
    </row>
    <row r="128" spans="1:15" x14ac:dyDescent="0.45">
      <c r="A128" s="2" t="s">
        <v>947</v>
      </c>
      <c r="B128" s="2" t="s">
        <v>86</v>
      </c>
      <c r="C128" s="2" t="s">
        <v>664</v>
      </c>
      <c r="D128" s="2" t="s">
        <v>1439</v>
      </c>
      <c r="F128" s="3" t="s">
        <v>88</v>
      </c>
      <c r="G128" s="2" t="s">
        <v>1438</v>
      </c>
      <c r="H128" s="2">
        <v>231</v>
      </c>
      <c r="J128" s="5" t="str">
        <f t="shared" si="3"/>
        <v>img</v>
      </c>
      <c r="K128" s="2">
        <v>22.310769000000001</v>
      </c>
      <c r="L128" s="2">
        <v>114.17045400000001</v>
      </c>
      <c r="M128" s="2" t="s">
        <v>313</v>
      </c>
      <c r="N128" s="2" t="s">
        <v>319</v>
      </c>
    </row>
    <row r="129" spans="1:15" x14ac:dyDescent="0.45">
      <c r="A129" s="2" t="s">
        <v>742</v>
      </c>
      <c r="B129" s="2" t="s">
        <v>86</v>
      </c>
      <c r="C129" s="2" t="s">
        <v>664</v>
      </c>
      <c r="D129" s="2" t="s">
        <v>937</v>
      </c>
      <c r="F129" s="3" t="s">
        <v>88</v>
      </c>
      <c r="G129" s="2" t="s">
        <v>1292</v>
      </c>
      <c r="H129" s="2">
        <v>52</v>
      </c>
      <c r="J129" s="5" t="str">
        <f t="shared" si="3"/>
        <v>img</v>
      </c>
      <c r="K129" s="2">
        <v>22.307918000000001</v>
      </c>
      <c r="L129" s="2">
        <v>114.170902</v>
      </c>
      <c r="M129" s="2" t="s">
        <v>313</v>
      </c>
      <c r="N129" s="2" t="s">
        <v>320</v>
      </c>
    </row>
    <row r="130" spans="1:15" x14ac:dyDescent="0.45">
      <c r="A130" s="2" t="s">
        <v>742</v>
      </c>
      <c r="B130" s="2" t="s">
        <v>86</v>
      </c>
      <c r="C130" s="2" t="s">
        <v>664</v>
      </c>
      <c r="D130" s="2" t="s">
        <v>1293</v>
      </c>
      <c r="F130" s="3" t="s">
        <v>88</v>
      </c>
      <c r="G130" s="2" t="s">
        <v>1294</v>
      </c>
      <c r="H130" s="2">
        <v>232</v>
      </c>
      <c r="J130" s="5" t="str">
        <f t="shared" si="3"/>
        <v>img</v>
      </c>
      <c r="K130" s="2">
        <v>22.305456</v>
      </c>
      <c r="L130" s="2">
        <v>114.170143</v>
      </c>
      <c r="M130" s="2" t="s">
        <v>313</v>
      </c>
      <c r="N130" s="2" t="s">
        <v>247</v>
      </c>
    </row>
    <row r="131" spans="1:15" x14ac:dyDescent="0.45">
      <c r="A131" s="2" t="s">
        <v>958</v>
      </c>
      <c r="B131" s="2" t="s">
        <v>86</v>
      </c>
      <c r="C131" s="2" t="s">
        <v>664</v>
      </c>
      <c r="D131" s="2" t="s">
        <v>984</v>
      </c>
      <c r="F131" s="3" t="s">
        <v>88</v>
      </c>
      <c r="G131" s="2" t="s">
        <v>1428</v>
      </c>
      <c r="H131" s="2">
        <v>122</v>
      </c>
      <c r="J131" s="5" t="str">
        <f t="shared" si="3"/>
        <v>img</v>
      </c>
      <c r="K131" s="2">
        <v>22.302928999999999</v>
      </c>
      <c r="L131" s="2">
        <v>114.169625</v>
      </c>
      <c r="M131" s="2" t="s">
        <v>313</v>
      </c>
      <c r="N131" s="2" t="s">
        <v>321</v>
      </c>
    </row>
    <row r="132" spans="1:15" x14ac:dyDescent="0.45">
      <c r="A132" s="2" t="s">
        <v>1008</v>
      </c>
      <c r="B132" s="2" t="s">
        <v>86</v>
      </c>
      <c r="C132" s="2" t="s">
        <v>664</v>
      </c>
      <c r="D132" s="2" t="s">
        <v>1009</v>
      </c>
      <c r="F132" s="3" t="s">
        <v>87</v>
      </c>
      <c r="G132" s="2" t="s">
        <v>1091</v>
      </c>
      <c r="H132" s="2">
        <v>326</v>
      </c>
      <c r="J132" s="5" t="str">
        <f t="shared" si="3"/>
        <v>img</v>
      </c>
      <c r="K132" s="2">
        <v>22.3009363</v>
      </c>
      <c r="L132" s="2">
        <v>114.17587349999999</v>
      </c>
      <c r="M132" s="2" t="s">
        <v>313</v>
      </c>
      <c r="N132" s="2" t="s">
        <v>322</v>
      </c>
    </row>
    <row r="133" spans="1:15" x14ac:dyDescent="0.45">
      <c r="A133" s="2" t="s">
        <v>783</v>
      </c>
      <c r="B133" s="2" t="s">
        <v>86</v>
      </c>
      <c r="C133" s="2" t="s">
        <v>664</v>
      </c>
      <c r="D133" s="2" t="s">
        <v>1094</v>
      </c>
      <c r="F133" s="3" t="s">
        <v>87</v>
      </c>
      <c r="G133" s="2" t="s">
        <v>1095</v>
      </c>
      <c r="H133" s="2">
        <v>324.62</v>
      </c>
      <c r="J133" s="5" t="str">
        <f t="shared" si="3"/>
        <v>img</v>
      </c>
      <c r="K133" s="2">
        <v>22.2979415</v>
      </c>
      <c r="L133" s="2">
        <v>114.1710217</v>
      </c>
      <c r="M133" s="2" t="s">
        <v>313</v>
      </c>
      <c r="N133" s="2" t="s">
        <v>248</v>
      </c>
    </row>
    <row r="134" spans="1:15" x14ac:dyDescent="0.45">
      <c r="A134" s="2" t="s">
        <v>784</v>
      </c>
      <c r="B134" s="2" t="s">
        <v>86</v>
      </c>
      <c r="C134" s="2" t="s">
        <v>664</v>
      </c>
      <c r="D134" s="2" t="s">
        <v>1440</v>
      </c>
      <c r="F134" s="3" t="s">
        <v>88</v>
      </c>
      <c r="G134" s="2" t="s">
        <v>1441</v>
      </c>
      <c r="H134" s="2">
        <v>35</v>
      </c>
      <c r="J134" s="5" t="str">
        <f t="shared" si="3"/>
        <v>img</v>
      </c>
      <c r="K134" s="2">
        <v>22.296996</v>
      </c>
      <c r="L134" s="2">
        <v>114.16911</v>
      </c>
      <c r="M134" s="2" t="s">
        <v>313</v>
      </c>
      <c r="N134" s="2" t="s">
        <v>249</v>
      </c>
      <c r="O134"/>
    </row>
    <row r="135" spans="1:15" x14ac:dyDescent="0.45">
      <c r="A135" s="2" t="s">
        <v>1067</v>
      </c>
      <c r="B135" s="2" t="s">
        <v>86</v>
      </c>
      <c r="C135" s="2" t="s">
        <v>664</v>
      </c>
      <c r="F135" s="3" t="s">
        <v>88</v>
      </c>
      <c r="G135" s="2" t="s">
        <v>1262</v>
      </c>
      <c r="H135" s="2">
        <v>202</v>
      </c>
      <c r="J135" s="5" t="str">
        <f t="shared" si="3"/>
        <v>img</v>
      </c>
      <c r="K135" s="2">
        <v>22.294536000000001</v>
      </c>
      <c r="L135" s="2">
        <v>114.173058</v>
      </c>
      <c r="M135" s="2" t="s">
        <v>313</v>
      </c>
      <c r="N135" s="2" t="s">
        <v>323</v>
      </c>
    </row>
    <row r="136" spans="1:15" x14ac:dyDescent="0.45">
      <c r="A136" s="2" t="s">
        <v>959</v>
      </c>
      <c r="B136" s="2" t="s">
        <v>86</v>
      </c>
      <c r="C136" s="2" t="s">
        <v>664</v>
      </c>
      <c r="D136" s="2" t="s">
        <v>985</v>
      </c>
      <c r="F136" s="3" t="s">
        <v>87</v>
      </c>
      <c r="G136" s="2" t="s">
        <v>1096</v>
      </c>
      <c r="H136" s="2">
        <v>271</v>
      </c>
      <c r="J136" s="5" t="str">
        <f t="shared" si="3"/>
        <v>img</v>
      </c>
      <c r="K136" s="2">
        <v>22.298563600000001</v>
      </c>
      <c r="L136" s="2">
        <v>114.1773907</v>
      </c>
      <c r="M136" s="2" t="s">
        <v>313</v>
      </c>
      <c r="N136" s="2" t="s">
        <v>250</v>
      </c>
    </row>
    <row r="137" spans="1:15" x14ac:dyDescent="0.45">
      <c r="A137" s="2" t="s">
        <v>324</v>
      </c>
      <c r="B137" s="2" t="s">
        <v>86</v>
      </c>
      <c r="C137" s="2" t="s">
        <v>664</v>
      </c>
      <c r="D137" s="2" t="s">
        <v>1098</v>
      </c>
      <c r="F137" s="3" t="s">
        <v>87</v>
      </c>
      <c r="G137" s="2" t="s">
        <v>1097</v>
      </c>
      <c r="H137" s="2">
        <v>323</v>
      </c>
      <c r="J137" s="5" t="str">
        <f t="shared" si="3"/>
        <v>img</v>
      </c>
      <c r="K137" s="2">
        <v>22.300222000000002</v>
      </c>
      <c r="L137" s="2">
        <v>114.16766</v>
      </c>
      <c r="M137" s="2" t="s">
        <v>313</v>
      </c>
      <c r="N137" s="2" t="s">
        <v>251</v>
      </c>
    </row>
    <row r="138" spans="1:15" x14ac:dyDescent="0.45">
      <c r="A138" s="2" t="s">
        <v>699</v>
      </c>
      <c r="B138" s="2" t="s">
        <v>86</v>
      </c>
      <c r="C138" s="2" t="s">
        <v>664</v>
      </c>
      <c r="F138" s="3" t="s">
        <v>88</v>
      </c>
      <c r="G138" s="2" t="s">
        <v>1442</v>
      </c>
      <c r="H138" s="2">
        <v>90</v>
      </c>
      <c r="J138" s="5" t="str">
        <f t="shared" si="3"/>
        <v>img</v>
      </c>
      <c r="K138" s="2">
        <v>22.305263</v>
      </c>
      <c r="L138" s="2">
        <v>114.160832</v>
      </c>
      <c r="M138" s="2" t="s">
        <v>313</v>
      </c>
      <c r="N138" s="2" t="s">
        <v>252</v>
      </c>
    </row>
    <row r="139" spans="1:15" x14ac:dyDescent="0.45">
      <c r="A139" s="2" t="s">
        <v>325</v>
      </c>
      <c r="B139" s="2" t="s">
        <v>86</v>
      </c>
      <c r="C139" s="2" t="s">
        <v>665</v>
      </c>
      <c r="F139" s="3" t="s">
        <v>88</v>
      </c>
      <c r="G139" s="2" t="s">
        <v>1459</v>
      </c>
      <c r="H139" s="2">
        <v>67</v>
      </c>
      <c r="J139" s="5" t="str">
        <f t="shared" si="3"/>
        <v>img</v>
      </c>
      <c r="K139" s="2">
        <v>22.345244000000001</v>
      </c>
      <c r="L139" s="2">
        <v>114.19250599999999</v>
      </c>
      <c r="M139" s="2" t="s">
        <v>326</v>
      </c>
      <c r="N139" s="2" t="s">
        <v>253</v>
      </c>
    </row>
    <row r="140" spans="1:15" x14ac:dyDescent="0.45">
      <c r="A140" s="2" t="s">
        <v>732</v>
      </c>
      <c r="B140" s="2" t="s">
        <v>86</v>
      </c>
      <c r="C140" s="2" t="s">
        <v>665</v>
      </c>
      <c r="F140" s="3" t="s">
        <v>88</v>
      </c>
      <c r="G140" s="2" t="s">
        <v>1460</v>
      </c>
      <c r="H140" s="2">
        <v>100</v>
      </c>
      <c r="J140" s="5" t="str">
        <f t="shared" si="3"/>
        <v>img</v>
      </c>
      <c r="K140" s="2">
        <v>22.333572</v>
      </c>
      <c r="L140" s="2">
        <v>114.21497100000001</v>
      </c>
      <c r="M140" s="2" t="s">
        <v>326</v>
      </c>
      <c r="N140" s="2" t="s">
        <v>254</v>
      </c>
    </row>
    <row r="141" spans="1:15" x14ac:dyDescent="0.45">
      <c r="A141" s="2" t="s">
        <v>700</v>
      </c>
      <c r="B141" s="2" t="s">
        <v>86</v>
      </c>
      <c r="C141" s="2" t="s">
        <v>665</v>
      </c>
      <c r="F141" s="3" t="s">
        <v>88</v>
      </c>
      <c r="G141" s="2" t="s">
        <v>1263</v>
      </c>
      <c r="H141" s="2">
        <v>242</v>
      </c>
      <c r="J141" s="5" t="str">
        <f t="shared" si="3"/>
        <v>img</v>
      </c>
      <c r="K141" s="2">
        <v>22.341159000000001</v>
      </c>
      <c r="L141" s="2">
        <v>114.20105100000001</v>
      </c>
      <c r="M141" s="2" t="s">
        <v>326</v>
      </c>
      <c r="N141" s="2" t="s">
        <v>327</v>
      </c>
    </row>
    <row r="142" spans="1:15" x14ac:dyDescent="0.45">
      <c r="A142" s="2" t="s">
        <v>722</v>
      </c>
      <c r="B142" s="2" t="s">
        <v>86</v>
      </c>
      <c r="C142" s="2" t="s">
        <v>665</v>
      </c>
      <c r="F142" s="3" t="s">
        <v>88</v>
      </c>
      <c r="G142" s="2" t="s">
        <v>1461</v>
      </c>
      <c r="H142" s="2">
        <v>207</v>
      </c>
      <c r="J142" s="5" t="str">
        <f t="shared" si="3"/>
        <v>img</v>
      </c>
      <c r="K142" s="2">
        <v>22.334610999999999</v>
      </c>
      <c r="L142" s="2">
        <v>114.19705999999999</v>
      </c>
      <c r="M142" s="2" t="s">
        <v>326</v>
      </c>
      <c r="N142" s="2" t="s">
        <v>255</v>
      </c>
    </row>
    <row r="143" spans="1:15" x14ac:dyDescent="0.45">
      <c r="A143" s="2" t="s">
        <v>328</v>
      </c>
      <c r="B143" s="2" t="s">
        <v>86</v>
      </c>
      <c r="C143" s="2" t="s">
        <v>665</v>
      </c>
      <c r="F143" s="3" t="s">
        <v>88</v>
      </c>
      <c r="G143" s="2" t="s">
        <v>1470</v>
      </c>
      <c r="H143" s="2">
        <v>294</v>
      </c>
      <c r="J143" s="5" t="str">
        <f t="shared" si="3"/>
        <v>img</v>
      </c>
      <c r="K143" s="2">
        <v>22.337817999999999</v>
      </c>
      <c r="L143" s="2">
        <v>114.188196</v>
      </c>
      <c r="M143" s="2" t="s">
        <v>326</v>
      </c>
      <c r="N143" s="2" t="s">
        <v>256</v>
      </c>
    </row>
    <row r="144" spans="1:15" x14ac:dyDescent="0.45">
      <c r="A144" s="2" t="s">
        <v>723</v>
      </c>
      <c r="B144" s="2" t="s">
        <v>86</v>
      </c>
      <c r="C144" s="2" t="s">
        <v>665</v>
      </c>
      <c r="F144" s="3" t="s">
        <v>88</v>
      </c>
      <c r="G144" s="2" t="s">
        <v>1463</v>
      </c>
      <c r="H144" s="2">
        <v>257</v>
      </c>
      <c r="J144" s="5" t="str">
        <f t="shared" si="3"/>
        <v>img</v>
      </c>
      <c r="K144" s="2">
        <v>22.341484600000001</v>
      </c>
      <c r="L144" s="2">
        <v>114.20120970000001</v>
      </c>
      <c r="M144" s="2" t="s">
        <v>326</v>
      </c>
      <c r="N144" s="2" t="s">
        <v>257</v>
      </c>
    </row>
    <row r="145" spans="1:15" x14ac:dyDescent="0.45">
      <c r="A145" s="2" t="s">
        <v>724</v>
      </c>
      <c r="B145" s="2" t="s">
        <v>86</v>
      </c>
      <c r="C145" s="2" t="s">
        <v>665</v>
      </c>
      <c r="F145" s="3" t="s">
        <v>88</v>
      </c>
      <c r="G145" s="2" t="s">
        <v>1464</v>
      </c>
      <c r="H145" s="2">
        <v>20</v>
      </c>
      <c r="J145" s="5" t="str">
        <f t="shared" si="3"/>
        <v>img</v>
      </c>
      <c r="K145" s="2">
        <v>22.344256999999999</v>
      </c>
      <c r="L145" s="2">
        <v>114.196651</v>
      </c>
      <c r="M145" s="2" t="s">
        <v>326</v>
      </c>
      <c r="N145" s="2" t="s">
        <v>258</v>
      </c>
    </row>
    <row r="146" spans="1:15" x14ac:dyDescent="0.45">
      <c r="A146" s="2" t="s">
        <v>703</v>
      </c>
      <c r="B146" s="2" t="s">
        <v>86</v>
      </c>
      <c r="C146" s="2" t="s">
        <v>665</v>
      </c>
      <c r="F146" s="3" t="s">
        <v>88</v>
      </c>
      <c r="G146" s="2" t="s">
        <v>1268</v>
      </c>
      <c r="H146" s="2">
        <v>143</v>
      </c>
      <c r="J146" s="5" t="str">
        <f t="shared" si="3"/>
        <v>img</v>
      </c>
      <c r="K146" s="2">
        <v>22.333746000000001</v>
      </c>
      <c r="L146" s="2">
        <v>114.210117</v>
      </c>
      <c r="M146" s="2" t="s">
        <v>326</v>
      </c>
      <c r="N146" s="2" t="s">
        <v>259</v>
      </c>
      <c r="O146" s="7" t="s">
        <v>1296</v>
      </c>
    </row>
    <row r="147" spans="1:15" x14ac:dyDescent="0.45">
      <c r="A147" s="2" t="s">
        <v>725</v>
      </c>
      <c r="B147" s="2" t="s">
        <v>86</v>
      </c>
      <c r="C147" s="2" t="s">
        <v>665</v>
      </c>
      <c r="F147" s="3" t="s">
        <v>88</v>
      </c>
      <c r="G147" s="2" t="s">
        <v>1465</v>
      </c>
      <c r="H147" s="2">
        <v>3</v>
      </c>
      <c r="J147" s="5" t="str">
        <f t="shared" si="3"/>
        <v>img</v>
      </c>
      <c r="K147" s="2">
        <v>22.334951</v>
      </c>
      <c r="L147" s="2">
        <v>114.218039</v>
      </c>
      <c r="M147" s="2" t="s">
        <v>326</v>
      </c>
      <c r="N147" s="2" t="s">
        <v>260</v>
      </c>
    </row>
    <row r="148" spans="1:15" x14ac:dyDescent="0.45">
      <c r="A148" s="2" t="s">
        <v>726</v>
      </c>
      <c r="B148" s="2" t="s">
        <v>86</v>
      </c>
      <c r="C148" s="2" t="s">
        <v>665</v>
      </c>
      <c r="F148" s="3" t="s">
        <v>88</v>
      </c>
      <c r="G148" s="2" t="s">
        <v>1466</v>
      </c>
      <c r="H148" s="2">
        <v>142</v>
      </c>
      <c r="J148" s="5" t="str">
        <f t="shared" si="3"/>
        <v>img</v>
      </c>
      <c r="K148" s="2">
        <v>22.333683000000001</v>
      </c>
      <c r="L148" s="2">
        <v>114.195427</v>
      </c>
      <c r="M148" s="2" t="s">
        <v>326</v>
      </c>
      <c r="N148" s="2" t="s">
        <v>261</v>
      </c>
    </row>
    <row r="149" spans="1:15" x14ac:dyDescent="0.45">
      <c r="A149" s="2" t="s">
        <v>733</v>
      </c>
      <c r="B149" s="2" t="s">
        <v>86</v>
      </c>
      <c r="C149" s="2" t="s">
        <v>665</v>
      </c>
      <c r="F149" s="3" t="s">
        <v>88</v>
      </c>
      <c r="G149" s="2"/>
      <c r="J149" s="5" t="str">
        <f t="shared" si="3"/>
        <v>img</v>
      </c>
      <c r="K149" s="2">
        <v>22.342048999999999</v>
      </c>
      <c r="L149" s="2">
        <v>114.195483</v>
      </c>
      <c r="M149" s="2" t="s">
        <v>326</v>
      </c>
      <c r="N149" s="2" t="s">
        <v>262</v>
      </c>
      <c r="O149" s="7" t="s">
        <v>1467</v>
      </c>
    </row>
    <row r="150" spans="1:15" x14ac:dyDescent="0.45">
      <c r="A150" s="2" t="s">
        <v>329</v>
      </c>
      <c r="B150" s="2" t="s">
        <v>86</v>
      </c>
      <c r="C150" s="2" t="s">
        <v>665</v>
      </c>
      <c r="F150" s="3" t="s">
        <v>88</v>
      </c>
      <c r="G150" s="2" t="s">
        <v>1468</v>
      </c>
      <c r="H150" s="2">
        <v>222</v>
      </c>
      <c r="J150" s="5" t="str">
        <f t="shared" si="3"/>
        <v>img</v>
      </c>
      <c r="K150" s="2">
        <v>22.3489</v>
      </c>
      <c r="L150" s="2">
        <v>114.2004</v>
      </c>
      <c r="M150" s="2" t="s">
        <v>326</v>
      </c>
      <c r="N150" s="2" t="s">
        <v>263</v>
      </c>
    </row>
    <row r="151" spans="1:15" x14ac:dyDescent="0.45">
      <c r="A151" s="2" t="s">
        <v>727</v>
      </c>
      <c r="B151" s="2" t="s">
        <v>86</v>
      </c>
      <c r="C151" s="2" t="s">
        <v>665</v>
      </c>
      <c r="F151" s="3" t="s">
        <v>88</v>
      </c>
      <c r="G151" s="2" t="s">
        <v>1469</v>
      </c>
      <c r="H151" s="2">
        <v>237</v>
      </c>
      <c r="J151" s="5" t="str">
        <f t="shared" si="3"/>
        <v>img</v>
      </c>
      <c r="K151" s="2">
        <v>22.343834000000001</v>
      </c>
      <c r="L151" s="2">
        <v>114.19808399999999</v>
      </c>
      <c r="M151" s="2" t="s">
        <v>326</v>
      </c>
      <c r="N151" s="2" t="s">
        <v>264</v>
      </c>
    </row>
    <row r="152" spans="1:15" x14ac:dyDescent="0.45">
      <c r="A152" s="2" t="s">
        <v>734</v>
      </c>
      <c r="B152" s="2" t="s">
        <v>86</v>
      </c>
      <c r="C152" s="2" t="s">
        <v>665</v>
      </c>
      <c r="F152" s="3" t="s">
        <v>88</v>
      </c>
      <c r="G152" s="2" t="s">
        <v>1462</v>
      </c>
      <c r="H152" s="2">
        <v>230</v>
      </c>
      <c r="J152" s="5" t="str">
        <f t="shared" ref="J152" si="4">HYPERLINK("https://maps.googleapis.com/maps/api/streetview?size=600x300&amp;pano="&amp;G152&amp;"&amp;heading="&amp;H152&amp;"&amp;pitch="&amp;I152,"img")</f>
        <v>img</v>
      </c>
      <c r="K152" s="2">
        <v>22.338660999999998</v>
      </c>
      <c r="L152" s="2">
        <v>114.18713</v>
      </c>
      <c r="M152" s="2" t="s">
        <v>326</v>
      </c>
      <c r="N152" s="2" t="s">
        <v>265</v>
      </c>
    </row>
    <row r="153" spans="1:15" x14ac:dyDescent="0.45">
      <c r="A153" s="2" t="s">
        <v>736</v>
      </c>
      <c r="B153" s="2" t="s">
        <v>86</v>
      </c>
      <c r="C153" s="2" t="s">
        <v>665</v>
      </c>
      <c r="F153" s="3" t="s">
        <v>88</v>
      </c>
      <c r="G153" s="2" t="s">
        <v>1295</v>
      </c>
      <c r="H153" s="2">
        <v>24</v>
      </c>
      <c r="J153" s="5" t="str">
        <f t="shared" si="3"/>
        <v>img</v>
      </c>
      <c r="K153" s="2">
        <v>22.340814000000002</v>
      </c>
      <c r="L153" s="2">
        <v>114.19527600000001</v>
      </c>
      <c r="M153" s="2" t="s">
        <v>326</v>
      </c>
      <c r="N153" s="2" t="s">
        <v>266</v>
      </c>
    </row>
    <row r="154" spans="1:15" x14ac:dyDescent="0.45">
      <c r="A154" s="2" t="s">
        <v>728</v>
      </c>
      <c r="B154" s="2" t="s">
        <v>86</v>
      </c>
      <c r="C154" s="2" t="s">
        <v>665</v>
      </c>
      <c r="F154" s="3" t="s">
        <v>88</v>
      </c>
      <c r="G154" s="2"/>
      <c r="J154" s="5" t="str">
        <f t="shared" si="3"/>
        <v>img</v>
      </c>
      <c r="K154" s="2">
        <v>22.335709900000001</v>
      </c>
      <c r="L154" s="2">
        <v>114.1949955</v>
      </c>
      <c r="M154" s="2" t="s">
        <v>326</v>
      </c>
      <c r="N154" s="2" t="s">
        <v>267</v>
      </c>
      <c r="O154" s="7" t="s">
        <v>1467</v>
      </c>
    </row>
    <row r="155" spans="1:15" x14ac:dyDescent="0.45">
      <c r="A155" s="2" t="s">
        <v>330</v>
      </c>
      <c r="B155" s="2" t="s">
        <v>86</v>
      </c>
      <c r="C155" s="2" t="s">
        <v>665</v>
      </c>
      <c r="F155" s="3" t="s">
        <v>88</v>
      </c>
      <c r="G155" s="2" t="s">
        <v>1471</v>
      </c>
      <c r="H155" s="2">
        <v>10</v>
      </c>
      <c r="J155" s="5" t="str">
        <f t="shared" si="3"/>
        <v>img</v>
      </c>
      <c r="K155" s="2">
        <v>22.344265</v>
      </c>
      <c r="L155" s="2">
        <v>114.20098400000001</v>
      </c>
      <c r="M155" s="2" t="s">
        <v>326</v>
      </c>
      <c r="N155" s="2" t="s">
        <v>331</v>
      </c>
      <c r="O155" s="7" t="s">
        <v>1467</v>
      </c>
    </row>
    <row r="156" spans="1:15" x14ac:dyDescent="0.45">
      <c r="A156" s="2" t="s">
        <v>785</v>
      </c>
      <c r="B156" s="2" t="s">
        <v>86</v>
      </c>
      <c r="C156" s="2" t="s">
        <v>665</v>
      </c>
      <c r="D156" s="2" t="s">
        <v>870</v>
      </c>
      <c r="F156" s="3" t="s">
        <v>88</v>
      </c>
      <c r="G156" s="2" t="s">
        <v>1472</v>
      </c>
      <c r="H156" s="2">
        <v>198</v>
      </c>
      <c r="J156" s="5" t="str">
        <f t="shared" si="3"/>
        <v>img</v>
      </c>
      <c r="K156" s="2">
        <v>22.335830000000001</v>
      </c>
      <c r="L156" s="2">
        <v>114.19568599999999</v>
      </c>
      <c r="M156" s="2" t="s">
        <v>326</v>
      </c>
      <c r="N156" s="2" t="s">
        <v>268</v>
      </c>
    </row>
    <row r="157" spans="1:15" x14ac:dyDescent="0.45">
      <c r="A157" s="2" t="s">
        <v>704</v>
      </c>
      <c r="B157" s="2" t="s">
        <v>86</v>
      </c>
      <c r="C157" s="2" t="s">
        <v>665</v>
      </c>
      <c r="F157" s="3" t="s">
        <v>88</v>
      </c>
      <c r="G157" s="2" t="s">
        <v>1264</v>
      </c>
      <c r="H157" s="2">
        <v>346</v>
      </c>
      <c r="J157" s="5" t="str">
        <f t="shared" si="3"/>
        <v>img</v>
      </c>
      <c r="K157" s="4">
        <v>22.337520999999999</v>
      </c>
      <c r="L157" s="4">
        <v>114.201668</v>
      </c>
      <c r="M157" s="2" t="s">
        <v>326</v>
      </c>
      <c r="N157" s="2" t="s">
        <v>269</v>
      </c>
    </row>
    <row r="158" spans="1:15" x14ac:dyDescent="0.45">
      <c r="A158" s="2" t="s">
        <v>743</v>
      </c>
      <c r="B158" s="2" t="s">
        <v>86</v>
      </c>
      <c r="C158" s="2" t="s">
        <v>665</v>
      </c>
      <c r="D158" s="2" t="s">
        <v>871</v>
      </c>
      <c r="F158" s="3" t="s">
        <v>88</v>
      </c>
      <c r="G158" s="2" t="s">
        <v>1473</v>
      </c>
      <c r="H158" s="2">
        <v>36</v>
      </c>
      <c r="J158" s="5" t="str">
        <f t="shared" si="3"/>
        <v>img</v>
      </c>
      <c r="K158" s="2">
        <v>22.337644999999998</v>
      </c>
      <c r="L158" s="2">
        <v>114.21461499999999</v>
      </c>
      <c r="M158" s="2" t="s">
        <v>326</v>
      </c>
      <c r="N158" s="2" t="s">
        <v>332</v>
      </c>
    </row>
    <row r="159" spans="1:15" x14ac:dyDescent="0.45">
      <c r="A159" s="2" t="s">
        <v>729</v>
      </c>
      <c r="B159" s="2" t="s">
        <v>86</v>
      </c>
      <c r="C159" s="2" t="s">
        <v>666</v>
      </c>
      <c r="F159" s="3" t="s">
        <v>88</v>
      </c>
      <c r="G159" s="2" t="s">
        <v>1450</v>
      </c>
      <c r="H159" s="2">
        <v>352</v>
      </c>
      <c r="J159" s="5" t="str">
        <f t="shared" si="3"/>
        <v>img</v>
      </c>
      <c r="K159" s="2">
        <v>22.336946999999999</v>
      </c>
      <c r="L159" s="2">
        <v>114.148917</v>
      </c>
      <c r="M159" s="2" t="s">
        <v>333</v>
      </c>
      <c r="N159" s="2" t="s">
        <v>270</v>
      </c>
    </row>
    <row r="160" spans="1:15" x14ac:dyDescent="0.45">
      <c r="A160" s="2" t="s">
        <v>334</v>
      </c>
      <c r="B160" s="2" t="s">
        <v>86</v>
      </c>
      <c r="C160" s="2" t="s">
        <v>666</v>
      </c>
      <c r="F160" s="3" t="s">
        <v>88</v>
      </c>
      <c r="G160" s="2" t="s">
        <v>1451</v>
      </c>
      <c r="H160" s="2">
        <v>166</v>
      </c>
      <c r="J160" s="5" t="str">
        <f t="shared" si="3"/>
        <v>img</v>
      </c>
      <c r="K160" s="2">
        <v>22.336843999999999</v>
      </c>
      <c r="L160" s="2">
        <v>114.16673400000001</v>
      </c>
      <c r="M160" s="2" t="s">
        <v>333</v>
      </c>
      <c r="N160" s="2" t="s">
        <v>271</v>
      </c>
    </row>
    <row r="161" spans="1:15" x14ac:dyDescent="0.45">
      <c r="A161" s="2" t="s">
        <v>730</v>
      </c>
      <c r="B161" s="2" t="s">
        <v>86</v>
      </c>
      <c r="C161" s="2" t="s">
        <v>666</v>
      </c>
      <c r="F161" s="3" t="s">
        <v>88</v>
      </c>
      <c r="G161" s="2" t="s">
        <v>1452</v>
      </c>
      <c r="H161" s="2">
        <v>87</v>
      </c>
      <c r="J161" s="5" t="str">
        <f t="shared" si="3"/>
        <v>img</v>
      </c>
      <c r="K161" s="2">
        <v>22.332871999999998</v>
      </c>
      <c r="L161" s="2">
        <v>114.170134</v>
      </c>
      <c r="M161" s="2" t="s">
        <v>333</v>
      </c>
      <c r="N161" s="2" t="s">
        <v>272</v>
      </c>
    </row>
    <row r="162" spans="1:15" x14ac:dyDescent="0.45">
      <c r="A162" s="2" t="s">
        <v>1011</v>
      </c>
      <c r="B162" s="2" t="s">
        <v>86</v>
      </c>
      <c r="C162" s="2" t="s">
        <v>666</v>
      </c>
      <c r="D162" s="2" t="s">
        <v>1010</v>
      </c>
      <c r="F162" s="3" t="s">
        <v>88</v>
      </c>
      <c r="G162" s="2" t="s">
        <v>1265</v>
      </c>
      <c r="H162" s="2">
        <v>303</v>
      </c>
      <c r="J162" s="5" t="str">
        <f t="shared" si="3"/>
        <v>img</v>
      </c>
      <c r="K162" s="4">
        <v>22.331163</v>
      </c>
      <c r="L162" s="4">
        <v>114.160056</v>
      </c>
      <c r="M162" s="2" t="s">
        <v>333</v>
      </c>
      <c r="N162" s="2" t="s">
        <v>273</v>
      </c>
    </row>
    <row r="163" spans="1:15" x14ac:dyDescent="0.45">
      <c r="A163" s="2" t="s">
        <v>744</v>
      </c>
      <c r="B163" s="2" t="s">
        <v>86</v>
      </c>
      <c r="C163" s="2" t="s">
        <v>666</v>
      </c>
      <c r="F163" s="3" t="s">
        <v>88</v>
      </c>
      <c r="G163" s="2" t="s">
        <v>1453</v>
      </c>
      <c r="H163" s="2">
        <v>127</v>
      </c>
      <c r="J163" s="5" t="str">
        <f t="shared" si="3"/>
        <v>img</v>
      </c>
      <c r="K163" s="2">
        <v>22.337104499999999</v>
      </c>
      <c r="L163" s="2">
        <v>114.17472050000001</v>
      </c>
      <c r="M163" s="2" t="s">
        <v>333</v>
      </c>
      <c r="N163" s="2" t="s">
        <v>274</v>
      </c>
    </row>
    <row r="164" spans="1:15" x14ac:dyDescent="0.45">
      <c r="A164" s="2" t="s">
        <v>745</v>
      </c>
      <c r="B164" s="2" t="s">
        <v>86</v>
      </c>
      <c r="C164" s="2" t="s">
        <v>666</v>
      </c>
      <c r="D164" s="2" t="s">
        <v>872</v>
      </c>
      <c r="F164" s="3" t="s">
        <v>88</v>
      </c>
      <c r="G164" s="2" t="s">
        <v>1454</v>
      </c>
      <c r="H164" s="2">
        <v>242</v>
      </c>
      <c r="J164" s="5" t="str">
        <f t="shared" si="3"/>
        <v>img</v>
      </c>
      <c r="K164" s="2">
        <v>22.338861000000001</v>
      </c>
      <c r="L164" s="2">
        <v>114.13823600000001</v>
      </c>
      <c r="M164" s="2" t="s">
        <v>333</v>
      </c>
      <c r="N164" s="2" t="s">
        <v>275</v>
      </c>
    </row>
    <row r="165" spans="1:15" x14ac:dyDescent="0.45">
      <c r="A165" s="2" t="s">
        <v>786</v>
      </c>
      <c r="B165" s="2" t="s">
        <v>86</v>
      </c>
      <c r="C165" s="2" t="s">
        <v>666</v>
      </c>
      <c r="D165" s="2" t="s">
        <v>873</v>
      </c>
      <c r="F165" s="3" t="s">
        <v>88</v>
      </c>
      <c r="G165" s="2" t="s">
        <v>1455</v>
      </c>
      <c r="H165" s="2">
        <v>47</v>
      </c>
      <c r="J165" s="5" t="str">
        <f t="shared" si="3"/>
        <v>img</v>
      </c>
      <c r="K165" s="2">
        <v>22.3403007</v>
      </c>
      <c r="L165" s="2">
        <v>114.1526882</v>
      </c>
      <c r="M165" s="2" t="s">
        <v>333</v>
      </c>
      <c r="N165" s="2" t="s">
        <v>276</v>
      </c>
    </row>
    <row r="166" spans="1:15" x14ac:dyDescent="0.45">
      <c r="A166" s="2" t="s">
        <v>787</v>
      </c>
      <c r="B166" s="2" t="s">
        <v>86</v>
      </c>
      <c r="C166" s="2" t="s">
        <v>666</v>
      </c>
      <c r="D166" s="2" t="s">
        <v>874</v>
      </c>
      <c r="F166" s="3" t="s">
        <v>88</v>
      </c>
      <c r="G166" s="2"/>
      <c r="J166" s="5" t="str">
        <f t="shared" si="3"/>
        <v>img</v>
      </c>
      <c r="K166" s="2">
        <v>22.328198100000002</v>
      </c>
      <c r="L166" s="2">
        <v>114.1536466</v>
      </c>
      <c r="M166" s="2" t="s">
        <v>333</v>
      </c>
      <c r="N166" s="2" t="s">
        <v>335</v>
      </c>
      <c r="O166" s="6" t="s">
        <v>1456</v>
      </c>
    </row>
    <row r="167" spans="1:15" x14ac:dyDescent="0.45">
      <c r="A167" s="2" t="s">
        <v>746</v>
      </c>
      <c r="B167" s="2" t="s">
        <v>86</v>
      </c>
      <c r="C167" s="2" t="s">
        <v>666</v>
      </c>
      <c r="D167" s="2" t="s">
        <v>872</v>
      </c>
      <c r="F167" s="3" t="s">
        <v>87</v>
      </c>
      <c r="G167" s="2" t="s">
        <v>1099</v>
      </c>
      <c r="H167" s="2">
        <v>343</v>
      </c>
      <c r="J167" s="5" t="str">
        <f t="shared" si="3"/>
        <v>img</v>
      </c>
      <c r="K167" s="2">
        <v>22.337215</v>
      </c>
      <c r="L167" s="2">
        <v>114.1375262</v>
      </c>
      <c r="M167" s="2" t="s">
        <v>336</v>
      </c>
      <c r="N167" s="2" t="s">
        <v>275</v>
      </c>
    </row>
    <row r="168" spans="1:15" x14ac:dyDescent="0.45">
      <c r="A168" s="2" t="s">
        <v>948</v>
      </c>
      <c r="B168" s="2" t="s">
        <v>86</v>
      </c>
      <c r="C168" s="2" t="s">
        <v>666</v>
      </c>
      <c r="D168" s="2" t="s">
        <v>938</v>
      </c>
      <c r="F168" s="3" t="s">
        <v>88</v>
      </c>
      <c r="G168" s="2" t="s">
        <v>1457</v>
      </c>
      <c r="H168" s="2">
        <v>188</v>
      </c>
      <c r="J168" s="5" t="str">
        <f t="shared" si="3"/>
        <v>img</v>
      </c>
      <c r="K168" s="2">
        <v>22.336147</v>
      </c>
      <c r="L168" s="2">
        <v>114.153814</v>
      </c>
      <c r="M168" s="2" t="s">
        <v>333</v>
      </c>
      <c r="N168" s="2" t="s">
        <v>277</v>
      </c>
    </row>
    <row r="169" spans="1:15" x14ac:dyDescent="0.45">
      <c r="A169" s="2" t="s">
        <v>705</v>
      </c>
      <c r="B169" s="2" t="s">
        <v>86</v>
      </c>
      <c r="C169" s="2" t="s">
        <v>666</v>
      </c>
      <c r="F169" s="3" t="s">
        <v>88</v>
      </c>
      <c r="G169" s="2" t="s">
        <v>1266</v>
      </c>
      <c r="H169" s="2">
        <v>204</v>
      </c>
      <c r="J169" s="5" t="str">
        <f t="shared" si="3"/>
        <v>img</v>
      </c>
      <c r="K169" s="4">
        <v>22.332218000000001</v>
      </c>
      <c r="L169" s="4">
        <v>114.147428</v>
      </c>
      <c r="M169" s="2" t="s">
        <v>333</v>
      </c>
      <c r="N169" s="2" t="s">
        <v>278</v>
      </c>
    </row>
    <row r="170" spans="1:15" x14ac:dyDescent="0.45">
      <c r="A170" s="2" t="s">
        <v>788</v>
      </c>
      <c r="B170" s="2" t="s">
        <v>86</v>
      </c>
      <c r="C170" s="2" t="s">
        <v>666</v>
      </c>
      <c r="D170" s="2" t="s">
        <v>875</v>
      </c>
      <c r="F170" s="3" t="s">
        <v>88</v>
      </c>
      <c r="G170" s="2"/>
      <c r="J170" s="5" t="str">
        <f t="shared" si="3"/>
        <v>img</v>
      </c>
      <c r="K170" s="2">
        <v>22.338653000000001</v>
      </c>
      <c r="L170" s="2">
        <v>114.149021</v>
      </c>
      <c r="M170" s="2" t="s">
        <v>333</v>
      </c>
      <c r="N170" s="2" t="s">
        <v>279</v>
      </c>
      <c r="O170" s="7" t="s">
        <v>1458</v>
      </c>
    </row>
    <row r="171" spans="1:15" x14ac:dyDescent="0.45">
      <c r="A171" s="2" t="s">
        <v>735</v>
      </c>
      <c r="B171" s="2" t="s">
        <v>86</v>
      </c>
      <c r="C171" s="2" t="s">
        <v>667</v>
      </c>
      <c r="F171" s="3" t="s">
        <v>88</v>
      </c>
      <c r="G171" s="2" t="s">
        <v>1430</v>
      </c>
      <c r="H171" s="2">
        <v>103</v>
      </c>
      <c r="J171" s="5" t="str">
        <f t="shared" si="3"/>
        <v>img</v>
      </c>
      <c r="K171" s="2">
        <v>22.323488000000001</v>
      </c>
      <c r="L171" s="2">
        <v>114.217061</v>
      </c>
      <c r="M171" s="2" t="s">
        <v>296</v>
      </c>
      <c r="N171" s="14" t="s">
        <v>280</v>
      </c>
    </row>
    <row r="172" spans="1:15" x14ac:dyDescent="0.45">
      <c r="A172" s="2" t="s">
        <v>789</v>
      </c>
      <c r="B172" s="2" t="s">
        <v>86</v>
      </c>
      <c r="C172" s="2" t="s">
        <v>667</v>
      </c>
      <c r="D172" s="2" t="s">
        <v>876</v>
      </c>
      <c r="F172" s="3" t="s">
        <v>88</v>
      </c>
      <c r="G172" s="2" t="s">
        <v>1483</v>
      </c>
      <c r="H172" s="2">
        <v>97</v>
      </c>
      <c r="J172" s="5" t="str">
        <f t="shared" si="3"/>
        <v>img</v>
      </c>
      <c r="K172" s="2">
        <v>22.327687000000001</v>
      </c>
      <c r="L172" s="2">
        <v>114.209414</v>
      </c>
      <c r="M172" s="2" t="s">
        <v>296</v>
      </c>
      <c r="N172" s="2" t="s">
        <v>337</v>
      </c>
    </row>
    <row r="173" spans="1:15" x14ac:dyDescent="0.45">
      <c r="A173" s="2" t="s">
        <v>731</v>
      </c>
      <c r="B173" s="2" t="s">
        <v>86</v>
      </c>
      <c r="C173" s="2" t="s">
        <v>667</v>
      </c>
      <c r="F173" s="3" t="s">
        <v>88</v>
      </c>
      <c r="G173" s="2"/>
      <c r="J173" s="5" t="str">
        <f t="shared" si="3"/>
        <v>img</v>
      </c>
      <c r="K173" s="2">
        <v>22.2942809</v>
      </c>
      <c r="L173" s="2">
        <v>114.2385955</v>
      </c>
      <c r="M173" s="2" t="s">
        <v>296</v>
      </c>
      <c r="N173" s="2" t="s">
        <v>281</v>
      </c>
      <c r="O173" s="7" t="s">
        <v>1484</v>
      </c>
    </row>
    <row r="174" spans="1:15" x14ac:dyDescent="0.45">
      <c r="A174" s="2" t="s">
        <v>338</v>
      </c>
      <c r="B174" s="2" t="s">
        <v>86</v>
      </c>
      <c r="C174" s="2" t="s">
        <v>667</v>
      </c>
      <c r="F174" s="3" t="s">
        <v>88</v>
      </c>
      <c r="G174" s="2" t="s">
        <v>1485</v>
      </c>
      <c r="H174" s="2">
        <v>271</v>
      </c>
      <c r="J174" s="5" t="str">
        <f t="shared" si="3"/>
        <v>img</v>
      </c>
      <c r="K174" s="2">
        <v>22.307812999999999</v>
      </c>
      <c r="L174" s="2">
        <v>114.22217499999999</v>
      </c>
      <c r="M174" s="2" t="s">
        <v>296</v>
      </c>
      <c r="N174" s="2" t="s">
        <v>282</v>
      </c>
    </row>
    <row r="175" spans="1:15" x14ac:dyDescent="0.45">
      <c r="A175" s="2" t="s">
        <v>790</v>
      </c>
      <c r="B175" s="2" t="s">
        <v>86</v>
      </c>
      <c r="C175" s="2" t="s">
        <v>667</v>
      </c>
      <c r="D175" s="2" t="s">
        <v>877</v>
      </c>
      <c r="F175" s="3" t="s">
        <v>88</v>
      </c>
      <c r="G175" s="2" t="s">
        <v>1486</v>
      </c>
      <c r="H175" s="2">
        <v>347</v>
      </c>
      <c r="J175" s="5" t="str">
        <f t="shared" si="3"/>
        <v>img</v>
      </c>
      <c r="K175" s="2">
        <v>22.324460999999999</v>
      </c>
      <c r="L175" s="2">
        <v>114.207587</v>
      </c>
      <c r="M175" s="2" t="s">
        <v>296</v>
      </c>
      <c r="N175" s="2" t="s">
        <v>283</v>
      </c>
    </row>
    <row r="176" spans="1:15" x14ac:dyDescent="0.45">
      <c r="A176" s="2" t="s">
        <v>747</v>
      </c>
      <c r="B176" s="2" t="s">
        <v>86</v>
      </c>
      <c r="C176" s="2" t="s">
        <v>667</v>
      </c>
      <c r="D176" s="2" t="s">
        <v>878</v>
      </c>
      <c r="F176" s="3" t="s">
        <v>88</v>
      </c>
      <c r="G176" s="2" t="s">
        <v>1297</v>
      </c>
      <c r="H176" s="2">
        <v>63</v>
      </c>
      <c r="J176" s="5" t="str">
        <f t="shared" si="3"/>
        <v>img</v>
      </c>
      <c r="K176" s="2">
        <v>22.307248999999999</v>
      </c>
      <c r="L176" s="2">
        <v>114.233452</v>
      </c>
      <c r="M176" s="2" t="s">
        <v>296</v>
      </c>
      <c r="N176" s="2" t="s">
        <v>284</v>
      </c>
    </row>
    <row r="177" spans="1:15" x14ac:dyDescent="0.45">
      <c r="A177" s="2" t="s">
        <v>960</v>
      </c>
      <c r="B177" s="2" t="s">
        <v>86</v>
      </c>
      <c r="C177" s="2" t="s">
        <v>667</v>
      </c>
      <c r="D177" s="2" t="s">
        <v>986</v>
      </c>
      <c r="F177" s="3" t="s">
        <v>88</v>
      </c>
      <c r="G177" s="2" t="s">
        <v>1487</v>
      </c>
      <c r="H177" s="2">
        <v>308</v>
      </c>
      <c r="J177" s="5" t="str">
        <f t="shared" si="3"/>
        <v>img</v>
      </c>
      <c r="K177" s="2">
        <v>22.322533</v>
      </c>
      <c r="L177" s="2">
        <v>114.20751300000001</v>
      </c>
      <c r="M177" s="2" t="s">
        <v>296</v>
      </c>
      <c r="N177" s="2" t="s">
        <v>285</v>
      </c>
    </row>
    <row r="178" spans="1:15" x14ac:dyDescent="0.45">
      <c r="A178" s="2" t="s">
        <v>339</v>
      </c>
      <c r="B178" s="2" t="s">
        <v>86</v>
      </c>
      <c r="C178" s="2" t="s">
        <v>667</v>
      </c>
      <c r="F178" s="3" t="s">
        <v>88</v>
      </c>
      <c r="G178" s="2" t="s">
        <v>1488</v>
      </c>
      <c r="H178" s="2">
        <v>190</v>
      </c>
      <c r="J178" s="5" t="str">
        <f t="shared" si="3"/>
        <v>img</v>
      </c>
      <c r="K178" s="2">
        <v>22.292487999999999</v>
      </c>
      <c r="L178" s="2">
        <v>114.237989</v>
      </c>
      <c r="M178" s="2" t="s">
        <v>296</v>
      </c>
      <c r="N178" s="2" t="s">
        <v>286</v>
      </c>
    </row>
    <row r="179" spans="1:15" x14ac:dyDescent="0.45">
      <c r="A179" s="2" t="s">
        <v>961</v>
      </c>
      <c r="B179" s="2" t="s">
        <v>86</v>
      </c>
      <c r="C179" s="2" t="s">
        <v>667</v>
      </c>
      <c r="D179" s="2" t="s">
        <v>1299</v>
      </c>
      <c r="F179" s="3" t="s">
        <v>1059</v>
      </c>
      <c r="G179" s="2" t="s">
        <v>1298</v>
      </c>
      <c r="H179" s="2">
        <v>246</v>
      </c>
      <c r="J179" s="5" t="str">
        <f t="shared" si="3"/>
        <v>img</v>
      </c>
      <c r="K179" s="2">
        <v>22.332156000000001</v>
      </c>
      <c r="L179" s="2">
        <v>114.225443</v>
      </c>
      <c r="M179" s="2" t="s">
        <v>296</v>
      </c>
      <c r="N179" s="2" t="s">
        <v>287</v>
      </c>
    </row>
    <row r="180" spans="1:15" x14ac:dyDescent="0.45">
      <c r="A180" s="2" t="s">
        <v>1267</v>
      </c>
      <c r="B180" s="2" t="s">
        <v>86</v>
      </c>
      <c r="C180" s="2" t="s">
        <v>667</v>
      </c>
      <c r="F180" s="3" t="s">
        <v>88</v>
      </c>
      <c r="G180" s="2" t="s">
        <v>1268</v>
      </c>
      <c r="H180" s="2">
        <v>120</v>
      </c>
      <c r="J180" s="5" t="str">
        <f t="shared" si="3"/>
        <v>img</v>
      </c>
      <c r="K180" s="4">
        <v>22.333758</v>
      </c>
      <c r="L180" s="4">
        <v>114.210157</v>
      </c>
      <c r="M180" s="2" t="s">
        <v>296</v>
      </c>
      <c r="N180" s="2" t="s">
        <v>288</v>
      </c>
    </row>
    <row r="181" spans="1:15" x14ac:dyDescent="0.45">
      <c r="A181" s="2" t="s">
        <v>737</v>
      </c>
      <c r="B181" s="2" t="s">
        <v>86</v>
      </c>
      <c r="C181" s="2" t="s">
        <v>667</v>
      </c>
      <c r="F181" s="3" t="s">
        <v>88</v>
      </c>
      <c r="G181" s="2" t="s">
        <v>1431</v>
      </c>
      <c r="H181" s="2">
        <v>234</v>
      </c>
      <c r="J181" s="5" t="str">
        <f t="shared" si="3"/>
        <v>img</v>
      </c>
      <c r="K181" s="2">
        <v>22.321283999999999</v>
      </c>
      <c r="L181" s="2">
        <v>114.21310800000001</v>
      </c>
      <c r="M181" s="2" t="s">
        <v>296</v>
      </c>
      <c r="N181" s="2" t="s">
        <v>340</v>
      </c>
    </row>
    <row r="182" spans="1:15" x14ac:dyDescent="0.45">
      <c r="A182" s="2" t="s">
        <v>962</v>
      </c>
      <c r="B182" s="2" t="s">
        <v>86</v>
      </c>
      <c r="C182" s="2" t="s">
        <v>667</v>
      </c>
      <c r="D182" s="2" t="s">
        <v>1490</v>
      </c>
      <c r="F182" s="3" t="s">
        <v>88</v>
      </c>
      <c r="G182" s="2" t="s">
        <v>1489</v>
      </c>
      <c r="H182" s="2">
        <v>248</v>
      </c>
      <c r="J182" s="5" t="str">
        <f t="shared" si="3"/>
        <v>img</v>
      </c>
      <c r="K182" s="2">
        <v>22.315832</v>
      </c>
      <c r="L182" s="2">
        <v>114.229314</v>
      </c>
      <c r="M182" s="2" t="s">
        <v>296</v>
      </c>
      <c r="N182" s="2" t="s">
        <v>289</v>
      </c>
    </row>
    <row r="183" spans="1:15" x14ac:dyDescent="0.45">
      <c r="A183" s="2" t="s">
        <v>341</v>
      </c>
      <c r="B183" s="2" t="s">
        <v>86</v>
      </c>
      <c r="C183" s="2" t="s">
        <v>667</v>
      </c>
      <c r="F183" s="3" t="s">
        <v>88</v>
      </c>
      <c r="G183" s="2" t="s">
        <v>1491</v>
      </c>
      <c r="H183" s="2">
        <v>31</v>
      </c>
      <c r="J183" s="5" t="str">
        <f t="shared" si="3"/>
        <v>img</v>
      </c>
      <c r="K183" s="2">
        <v>22.313586999999998</v>
      </c>
      <c r="L183" s="2">
        <v>114.22506</v>
      </c>
      <c r="M183" s="2" t="s">
        <v>296</v>
      </c>
      <c r="N183" s="2" t="s">
        <v>290</v>
      </c>
    </row>
    <row r="184" spans="1:15" x14ac:dyDescent="0.45">
      <c r="A184" s="2" t="s">
        <v>963</v>
      </c>
      <c r="B184" s="2" t="s">
        <v>86</v>
      </c>
      <c r="C184" s="2" t="s">
        <v>667</v>
      </c>
      <c r="D184" s="2" t="s">
        <v>987</v>
      </c>
      <c r="F184" s="3" t="s">
        <v>88</v>
      </c>
      <c r="G184" s="2" t="s">
        <v>1492</v>
      </c>
      <c r="H184" s="2">
        <v>49</v>
      </c>
      <c r="J184" s="5" t="str">
        <f t="shared" si="3"/>
        <v>img</v>
      </c>
      <c r="K184" s="2">
        <v>22.302575000000001</v>
      </c>
      <c r="L184" s="2">
        <v>114.239938</v>
      </c>
      <c r="M184" s="2" t="s">
        <v>296</v>
      </c>
      <c r="N184" s="2" t="s">
        <v>291</v>
      </c>
    </row>
    <row r="185" spans="1:15" x14ac:dyDescent="0.45">
      <c r="A185" s="2" t="s">
        <v>772</v>
      </c>
      <c r="B185" s="2" t="s">
        <v>86</v>
      </c>
      <c r="C185" s="2" t="s">
        <v>667</v>
      </c>
      <c r="D185" s="2" t="s">
        <v>1300</v>
      </c>
      <c r="F185" s="3" t="s">
        <v>88</v>
      </c>
      <c r="G185" s="2" t="s">
        <v>1301</v>
      </c>
      <c r="H185" s="2">
        <v>49</v>
      </c>
      <c r="J185" s="5" t="str">
        <f t="shared" si="3"/>
        <v>img</v>
      </c>
      <c r="K185" s="2">
        <v>22.322911999999999</v>
      </c>
      <c r="L185" s="2">
        <v>114.20896</v>
      </c>
      <c r="M185" s="2" t="s">
        <v>296</v>
      </c>
      <c r="N185" s="2" t="s">
        <v>292</v>
      </c>
    </row>
    <row r="186" spans="1:15" x14ac:dyDescent="0.45">
      <c r="A186" s="2" t="s">
        <v>1100</v>
      </c>
      <c r="B186" s="2" t="s">
        <v>86</v>
      </c>
      <c r="C186" s="2" t="s">
        <v>667</v>
      </c>
      <c r="F186" s="3" t="s">
        <v>87</v>
      </c>
      <c r="G186" s="2" t="s">
        <v>1101</v>
      </c>
      <c r="H186" s="2">
        <v>177</v>
      </c>
      <c r="J186" s="5" t="str">
        <f t="shared" si="3"/>
        <v>img</v>
      </c>
      <c r="K186" s="2">
        <v>22.312167500000001</v>
      </c>
      <c r="L186" s="2">
        <v>114.2299166</v>
      </c>
      <c r="M186" s="2" t="s">
        <v>296</v>
      </c>
      <c r="N186" s="2" t="s">
        <v>293</v>
      </c>
    </row>
    <row r="187" spans="1:15" x14ac:dyDescent="0.45">
      <c r="A187" s="2" t="s">
        <v>342</v>
      </c>
      <c r="B187" s="2" t="s">
        <v>86</v>
      </c>
      <c r="C187" s="2" t="s">
        <v>667</v>
      </c>
      <c r="F187" s="3" t="s">
        <v>87</v>
      </c>
      <c r="G187" s="2" t="s">
        <v>1102</v>
      </c>
      <c r="H187" s="2">
        <v>265</v>
      </c>
      <c r="J187" s="5" t="str">
        <f t="shared" ref="J187:J250" si="5">HYPERLINK("https://maps.googleapis.com/maps/api/streetview?size=600x300&amp;pano="&amp;G187&amp;"&amp;heading="&amp;H187&amp;"&amp;pitch="&amp;I187,"img")</f>
        <v>img</v>
      </c>
      <c r="K187" s="2">
        <v>22.307231999999999</v>
      </c>
      <c r="L187" s="2">
        <v>114.2220624</v>
      </c>
      <c r="M187" s="2" t="s">
        <v>296</v>
      </c>
      <c r="N187" s="2" t="s">
        <v>282</v>
      </c>
    </row>
    <row r="188" spans="1:15" x14ac:dyDescent="0.45">
      <c r="A188" s="2" t="s">
        <v>964</v>
      </c>
      <c r="B188" s="2" t="s">
        <v>86</v>
      </c>
      <c r="C188" s="2" t="s">
        <v>667</v>
      </c>
      <c r="D188" s="2" t="s">
        <v>988</v>
      </c>
      <c r="F188" s="3" t="s">
        <v>88</v>
      </c>
      <c r="G188" s="2" t="s">
        <v>1493</v>
      </c>
      <c r="H188" s="2">
        <v>18</v>
      </c>
      <c r="J188" s="5" t="str">
        <f t="shared" si="5"/>
        <v>img</v>
      </c>
      <c r="K188" s="2">
        <v>22.298067</v>
      </c>
      <c r="L188" s="2">
        <v>114.236779</v>
      </c>
      <c r="M188" s="2" t="s">
        <v>296</v>
      </c>
      <c r="N188" s="2" t="s">
        <v>294</v>
      </c>
    </row>
    <row r="189" spans="1:15" x14ac:dyDescent="0.45">
      <c r="A189" s="2" t="s">
        <v>825</v>
      </c>
      <c r="B189" s="2" t="s">
        <v>86</v>
      </c>
      <c r="C189" s="2" t="s">
        <v>667</v>
      </c>
      <c r="D189" s="2" t="s">
        <v>826</v>
      </c>
      <c r="F189" s="3" t="s">
        <v>87</v>
      </c>
      <c r="G189" s="2" t="s">
        <v>1103</v>
      </c>
      <c r="H189" s="2">
        <v>251</v>
      </c>
      <c r="J189" s="5" t="str">
        <f t="shared" si="5"/>
        <v>img</v>
      </c>
      <c r="K189" s="2">
        <v>22.305272200000001</v>
      </c>
      <c r="L189" s="2">
        <v>114.22930700000001</v>
      </c>
      <c r="M189" s="2" t="s">
        <v>296</v>
      </c>
      <c r="N189" s="2" t="s">
        <v>295</v>
      </c>
    </row>
    <row r="190" spans="1:15" x14ac:dyDescent="0.45">
      <c r="A190" s="2" t="s">
        <v>770</v>
      </c>
      <c r="B190" s="2" t="s">
        <v>86</v>
      </c>
      <c r="C190" s="2" t="s">
        <v>667</v>
      </c>
      <c r="D190" s="2" t="s">
        <v>771</v>
      </c>
      <c r="F190" s="3" t="s">
        <v>1058</v>
      </c>
      <c r="G190" s="2"/>
      <c r="J190" s="5" t="str">
        <f t="shared" si="5"/>
        <v>img</v>
      </c>
      <c r="K190" s="2">
        <v>22.313033999999998</v>
      </c>
      <c r="L190" s="2">
        <v>114.2216495</v>
      </c>
      <c r="M190" s="2" t="s">
        <v>296</v>
      </c>
      <c r="N190" s="2" t="s">
        <v>343</v>
      </c>
      <c r="O190" s="7" t="s">
        <v>1106</v>
      </c>
    </row>
    <row r="191" spans="1:15" x14ac:dyDescent="0.45">
      <c r="A191" s="2" t="s">
        <v>949</v>
      </c>
      <c r="B191" s="2" t="s">
        <v>86</v>
      </c>
      <c r="C191" s="2" t="s">
        <v>667</v>
      </c>
      <c r="D191" s="2" t="s">
        <v>939</v>
      </c>
      <c r="F191" s="3" t="s">
        <v>88</v>
      </c>
      <c r="G191" s="2" t="s">
        <v>1494</v>
      </c>
      <c r="H191" s="2">
        <v>299</v>
      </c>
      <c r="J191" s="5" t="str">
        <f t="shared" si="5"/>
        <v>img</v>
      </c>
      <c r="K191" s="2">
        <v>22.322573999999999</v>
      </c>
      <c r="L191" s="2">
        <v>114.206187</v>
      </c>
      <c r="M191" s="2" t="s">
        <v>296</v>
      </c>
      <c r="N191" s="2" t="s">
        <v>344</v>
      </c>
    </row>
    <row r="192" spans="1:15" x14ac:dyDescent="0.45">
      <c r="A192" s="2" t="s">
        <v>791</v>
      </c>
      <c r="B192" s="2" t="s">
        <v>86</v>
      </c>
      <c r="C192" s="2" t="s">
        <v>667</v>
      </c>
      <c r="D192" s="2" t="s">
        <v>879</v>
      </c>
      <c r="F192" s="3" t="s">
        <v>87</v>
      </c>
      <c r="G192" s="2" t="s">
        <v>1104</v>
      </c>
      <c r="H192" s="2">
        <v>225</v>
      </c>
      <c r="J192" s="5" t="str">
        <f t="shared" si="5"/>
        <v>img</v>
      </c>
      <c r="K192" s="2">
        <v>22.320146900000001</v>
      </c>
      <c r="L192" s="2">
        <v>114.209784</v>
      </c>
      <c r="M192" s="2" t="s">
        <v>296</v>
      </c>
      <c r="N192" s="2" t="s">
        <v>345</v>
      </c>
    </row>
    <row r="193" spans="1:15" x14ac:dyDescent="0.45">
      <c r="A193" s="2" t="s">
        <v>772</v>
      </c>
      <c r="B193" s="2" t="s">
        <v>86</v>
      </c>
      <c r="C193" s="2" t="s">
        <v>667</v>
      </c>
      <c r="D193" s="2" t="s">
        <v>989</v>
      </c>
      <c r="F193" s="3" t="s">
        <v>88</v>
      </c>
      <c r="G193" s="2"/>
      <c r="J193" s="5" t="str">
        <f t="shared" si="5"/>
        <v>img</v>
      </c>
      <c r="K193" s="2">
        <v>22.329775999999999</v>
      </c>
      <c r="L193" s="2">
        <v>114.208113</v>
      </c>
      <c r="M193" s="2" t="s">
        <v>296</v>
      </c>
      <c r="N193" s="2" t="s">
        <v>346</v>
      </c>
      <c r="O193" s="7" t="s">
        <v>1302</v>
      </c>
    </row>
    <row r="194" spans="1:15" x14ac:dyDescent="0.45">
      <c r="A194" s="2" t="s">
        <v>965</v>
      </c>
      <c r="B194" s="2" t="s">
        <v>86</v>
      </c>
      <c r="C194" s="2" t="s">
        <v>667</v>
      </c>
      <c r="D194" s="2" t="s">
        <v>990</v>
      </c>
      <c r="F194" s="3" t="s">
        <v>88</v>
      </c>
      <c r="G194" s="2" t="s">
        <v>1495</v>
      </c>
      <c r="H194" s="2">
        <v>241</v>
      </c>
      <c r="J194" s="5" t="str">
        <f t="shared" si="5"/>
        <v>img</v>
      </c>
      <c r="K194" s="2">
        <v>22.323658000000002</v>
      </c>
      <c r="L194" s="2">
        <v>114.20449600000001</v>
      </c>
      <c r="M194" s="2" t="s">
        <v>296</v>
      </c>
      <c r="N194" s="2" t="s">
        <v>347</v>
      </c>
    </row>
    <row r="195" spans="1:15" x14ac:dyDescent="0.45">
      <c r="A195" s="2" t="s">
        <v>348</v>
      </c>
      <c r="B195" s="2" t="s">
        <v>663</v>
      </c>
      <c r="C195" s="2" t="s">
        <v>668</v>
      </c>
      <c r="F195" s="3" t="s">
        <v>88</v>
      </c>
      <c r="G195" s="2" t="s">
        <v>1500</v>
      </c>
      <c r="H195" s="2">
        <v>329</v>
      </c>
      <c r="J195" s="5" t="str">
        <f t="shared" si="5"/>
        <v>img</v>
      </c>
      <c r="K195" s="2">
        <v>22.363119999999999</v>
      </c>
      <c r="L195" s="2">
        <v>114.131621</v>
      </c>
      <c r="M195" s="2" t="s">
        <v>349</v>
      </c>
      <c r="N195" s="2" t="s">
        <v>350</v>
      </c>
    </row>
    <row r="196" spans="1:15" x14ac:dyDescent="0.45">
      <c r="A196" s="2" t="s">
        <v>351</v>
      </c>
      <c r="B196" s="2" t="s">
        <v>663</v>
      </c>
      <c r="C196" s="2" t="s">
        <v>668</v>
      </c>
      <c r="F196" s="3" t="s">
        <v>88</v>
      </c>
      <c r="G196" s="2" t="s">
        <v>1502</v>
      </c>
      <c r="H196" s="2">
        <v>280</v>
      </c>
      <c r="J196" s="5" t="str">
        <f t="shared" si="5"/>
        <v>img</v>
      </c>
      <c r="K196" s="2">
        <v>22.355965000000001</v>
      </c>
      <c r="L196" s="2">
        <v>114.12785</v>
      </c>
      <c r="M196" s="2" t="s">
        <v>349</v>
      </c>
      <c r="N196" s="2" t="s">
        <v>352</v>
      </c>
    </row>
    <row r="197" spans="1:15" x14ac:dyDescent="0.45">
      <c r="A197" s="2" t="s">
        <v>792</v>
      </c>
      <c r="B197" s="2" t="s">
        <v>663</v>
      </c>
      <c r="C197" s="2" t="s">
        <v>668</v>
      </c>
      <c r="D197" s="2" t="s">
        <v>880</v>
      </c>
      <c r="F197" s="3" t="s">
        <v>88</v>
      </c>
      <c r="G197" s="2" t="s">
        <v>1503</v>
      </c>
      <c r="H197" s="2">
        <v>1</v>
      </c>
      <c r="J197" s="5" t="str">
        <f t="shared" si="5"/>
        <v>img</v>
      </c>
      <c r="K197" s="2">
        <v>22.36176</v>
      </c>
      <c r="L197" s="2">
        <v>114.124397</v>
      </c>
      <c r="M197" s="2" t="s">
        <v>349</v>
      </c>
      <c r="N197" s="2" t="s">
        <v>353</v>
      </c>
    </row>
    <row r="198" spans="1:15" x14ac:dyDescent="0.45">
      <c r="A198" s="2" t="s">
        <v>966</v>
      </c>
      <c r="B198" s="2" t="s">
        <v>663</v>
      </c>
      <c r="C198" s="2" t="s">
        <v>668</v>
      </c>
      <c r="D198" s="2" t="s">
        <v>991</v>
      </c>
      <c r="F198" s="3" t="s">
        <v>88</v>
      </c>
      <c r="G198" s="2" t="s">
        <v>1504</v>
      </c>
      <c r="H198" s="2">
        <v>2</v>
      </c>
      <c r="J198" s="5" t="str">
        <f t="shared" si="5"/>
        <v>img</v>
      </c>
      <c r="K198" s="2">
        <v>22.349627999999999</v>
      </c>
      <c r="L198" s="2">
        <v>114.098552</v>
      </c>
      <c r="M198" s="2" t="s">
        <v>349</v>
      </c>
      <c r="N198" s="2" t="s">
        <v>354</v>
      </c>
    </row>
    <row r="199" spans="1:15" x14ac:dyDescent="0.45">
      <c r="A199" s="2" t="s">
        <v>793</v>
      </c>
      <c r="B199" s="2" t="s">
        <v>663</v>
      </c>
      <c r="C199" s="2" t="s">
        <v>668</v>
      </c>
      <c r="D199" s="2" t="s">
        <v>881</v>
      </c>
      <c r="F199" s="3" t="s">
        <v>88</v>
      </c>
      <c r="G199" s="2" t="s">
        <v>1505</v>
      </c>
      <c r="H199" s="2">
        <v>193</v>
      </c>
      <c r="J199" s="5" t="str">
        <f t="shared" si="5"/>
        <v>img</v>
      </c>
      <c r="K199" s="2">
        <v>22.422343000000001</v>
      </c>
      <c r="L199" s="2">
        <v>114.226687</v>
      </c>
      <c r="M199" s="2" t="s">
        <v>349</v>
      </c>
      <c r="N199" s="2" t="s">
        <v>355</v>
      </c>
    </row>
    <row r="200" spans="1:15" x14ac:dyDescent="0.45">
      <c r="A200" s="2" t="s">
        <v>794</v>
      </c>
      <c r="B200" s="2" t="s">
        <v>663</v>
      </c>
      <c r="C200" s="2" t="s">
        <v>668</v>
      </c>
      <c r="D200" s="2" t="s">
        <v>882</v>
      </c>
      <c r="F200" s="3" t="s">
        <v>88</v>
      </c>
      <c r="G200" s="2" t="s">
        <v>1506</v>
      </c>
      <c r="H200" s="2">
        <v>108</v>
      </c>
      <c r="J200" s="5" t="str">
        <f t="shared" si="5"/>
        <v>img</v>
      </c>
      <c r="K200" s="2">
        <v>22.355654000000001</v>
      </c>
      <c r="L200" s="2">
        <v>114.097571</v>
      </c>
      <c r="M200" s="2" t="s">
        <v>349</v>
      </c>
      <c r="N200" s="2" t="s">
        <v>356</v>
      </c>
    </row>
    <row r="201" spans="1:15" x14ac:dyDescent="0.45">
      <c r="A201" s="2" t="s">
        <v>357</v>
      </c>
      <c r="B201" s="2" t="s">
        <v>663</v>
      </c>
      <c r="C201" s="2" t="s">
        <v>668</v>
      </c>
      <c r="F201" s="3" t="s">
        <v>88</v>
      </c>
      <c r="G201" s="2" t="s">
        <v>1507</v>
      </c>
      <c r="H201" s="2">
        <v>299</v>
      </c>
      <c r="J201" s="5" t="str">
        <f t="shared" si="5"/>
        <v>img</v>
      </c>
      <c r="K201" s="2">
        <v>22.3537</v>
      </c>
      <c r="L201" s="2">
        <v>114.109244</v>
      </c>
      <c r="M201" s="2" t="s">
        <v>349</v>
      </c>
      <c r="N201" s="2" t="s">
        <v>358</v>
      </c>
    </row>
    <row r="202" spans="1:15" x14ac:dyDescent="0.45">
      <c r="A202" s="2" t="s">
        <v>795</v>
      </c>
      <c r="B202" s="2" t="s">
        <v>663</v>
      </c>
      <c r="C202" s="2" t="s">
        <v>668</v>
      </c>
      <c r="D202" s="2" t="s">
        <v>883</v>
      </c>
      <c r="F202" s="3" t="s">
        <v>88</v>
      </c>
      <c r="G202" s="2"/>
      <c r="J202" s="5" t="str">
        <f t="shared" si="5"/>
        <v>img</v>
      </c>
      <c r="K202" s="2">
        <v>22.354043999999998</v>
      </c>
      <c r="L202" s="2">
        <v>114.103692</v>
      </c>
      <c r="M202" s="2" t="s">
        <v>349</v>
      </c>
      <c r="N202" s="2" t="s">
        <v>359</v>
      </c>
      <c r="O202" s="7" t="s">
        <v>1304</v>
      </c>
    </row>
    <row r="203" spans="1:15" x14ac:dyDescent="0.45">
      <c r="A203" s="2" t="s">
        <v>796</v>
      </c>
      <c r="B203" s="2" t="s">
        <v>663</v>
      </c>
      <c r="C203" s="2" t="s">
        <v>668</v>
      </c>
      <c r="D203" s="2" t="s">
        <v>884</v>
      </c>
      <c r="F203" s="3" t="s">
        <v>88</v>
      </c>
      <c r="G203" s="2" t="s">
        <v>1303</v>
      </c>
      <c r="H203" s="2">
        <v>290</v>
      </c>
      <c r="J203" s="5" t="str">
        <f t="shared" si="5"/>
        <v>img</v>
      </c>
      <c r="K203" s="2">
        <v>22.355384999999998</v>
      </c>
      <c r="L203" s="2">
        <v>114.103888</v>
      </c>
      <c r="M203" s="2" t="s">
        <v>349</v>
      </c>
      <c r="N203" s="2" t="s">
        <v>360</v>
      </c>
    </row>
    <row r="204" spans="1:15" x14ac:dyDescent="0.45">
      <c r="A204" s="2" t="s">
        <v>797</v>
      </c>
      <c r="B204" s="2" t="s">
        <v>663</v>
      </c>
      <c r="C204" s="2" t="s">
        <v>668</v>
      </c>
      <c r="D204" s="2" t="s">
        <v>885</v>
      </c>
      <c r="F204" s="3" t="s">
        <v>88</v>
      </c>
      <c r="G204" s="2" t="s">
        <v>1508</v>
      </c>
      <c r="H204" s="2">
        <v>254</v>
      </c>
      <c r="J204" s="5" t="str">
        <f t="shared" si="5"/>
        <v>img</v>
      </c>
      <c r="K204" s="2">
        <v>22.369795</v>
      </c>
      <c r="L204" s="2">
        <v>114.14210300000001</v>
      </c>
      <c r="M204" s="2" t="s">
        <v>349</v>
      </c>
      <c r="N204" s="2" t="s">
        <v>361</v>
      </c>
    </row>
    <row r="205" spans="1:15" x14ac:dyDescent="0.45">
      <c r="A205" s="2" t="s">
        <v>1013</v>
      </c>
      <c r="B205" s="2" t="s">
        <v>663</v>
      </c>
      <c r="C205" s="2" t="s">
        <v>668</v>
      </c>
      <c r="D205" s="2" t="s">
        <v>1012</v>
      </c>
      <c r="F205" s="3" t="s">
        <v>88</v>
      </c>
      <c r="G205" s="2" t="s">
        <v>1501</v>
      </c>
      <c r="H205" s="2">
        <v>299</v>
      </c>
      <c r="J205" s="5" t="str">
        <f t="shared" si="5"/>
        <v>img</v>
      </c>
      <c r="K205" s="2">
        <v>22.357209999999998</v>
      </c>
      <c r="L205" s="2">
        <v>114.12746199999999</v>
      </c>
      <c r="M205" s="2" t="s">
        <v>349</v>
      </c>
      <c r="N205" s="2" t="s">
        <v>362</v>
      </c>
    </row>
    <row r="206" spans="1:15" x14ac:dyDescent="0.45">
      <c r="A206" s="2" t="s">
        <v>748</v>
      </c>
      <c r="B206" s="2" t="s">
        <v>663</v>
      </c>
      <c r="C206" s="2" t="s">
        <v>668</v>
      </c>
      <c r="D206" s="2" t="s">
        <v>886</v>
      </c>
      <c r="F206" s="3" t="s">
        <v>88</v>
      </c>
      <c r="G206" s="2" t="s">
        <v>1509</v>
      </c>
      <c r="H206" s="2">
        <v>56</v>
      </c>
      <c r="J206" s="5" t="str">
        <f t="shared" si="5"/>
        <v>img</v>
      </c>
      <c r="K206" s="2">
        <v>22.359662</v>
      </c>
      <c r="L206" s="2">
        <v>114.10678799999999</v>
      </c>
      <c r="M206" s="2" t="s">
        <v>349</v>
      </c>
      <c r="N206" s="2" t="s">
        <v>363</v>
      </c>
    </row>
    <row r="207" spans="1:15" x14ac:dyDescent="0.45">
      <c r="A207" s="2" t="s">
        <v>364</v>
      </c>
      <c r="B207" s="2" t="s">
        <v>663</v>
      </c>
      <c r="C207" s="2" t="s">
        <v>668</v>
      </c>
      <c r="F207" s="3" t="s">
        <v>88</v>
      </c>
      <c r="G207" s="2" t="s">
        <v>1510</v>
      </c>
      <c r="H207" s="2">
        <v>219</v>
      </c>
      <c r="J207" s="5" t="str">
        <f t="shared" si="5"/>
        <v>img</v>
      </c>
      <c r="K207" s="2">
        <v>22.353079000000001</v>
      </c>
      <c r="L207" s="2">
        <v>114.131987</v>
      </c>
      <c r="M207" s="2" t="s">
        <v>349</v>
      </c>
      <c r="N207" s="2" t="s">
        <v>365</v>
      </c>
    </row>
    <row r="208" spans="1:15" x14ac:dyDescent="0.45">
      <c r="A208" s="2" t="s">
        <v>798</v>
      </c>
      <c r="B208" s="2" t="s">
        <v>663</v>
      </c>
      <c r="C208" s="2" t="s">
        <v>668</v>
      </c>
      <c r="D208" s="2" t="s">
        <v>887</v>
      </c>
      <c r="F208" s="3" t="s">
        <v>88</v>
      </c>
      <c r="G208" s="2" t="s">
        <v>1511</v>
      </c>
      <c r="H208" s="2">
        <v>112</v>
      </c>
      <c r="J208" s="5" t="str">
        <f t="shared" si="5"/>
        <v>img</v>
      </c>
      <c r="K208" s="2">
        <v>22.365572</v>
      </c>
      <c r="L208" s="2">
        <v>114.138651</v>
      </c>
      <c r="M208" s="2" t="s">
        <v>349</v>
      </c>
      <c r="N208" s="2" t="s">
        <v>366</v>
      </c>
    </row>
    <row r="209" spans="1:14" x14ac:dyDescent="0.45">
      <c r="A209" s="2" t="s">
        <v>799</v>
      </c>
      <c r="B209" s="2" t="s">
        <v>663</v>
      </c>
      <c r="C209" s="2" t="s">
        <v>668</v>
      </c>
      <c r="D209" s="2" t="s">
        <v>888</v>
      </c>
      <c r="F209" s="3" t="s">
        <v>88</v>
      </c>
      <c r="G209" s="2" t="s">
        <v>1512</v>
      </c>
      <c r="H209" s="2">
        <v>93</v>
      </c>
      <c r="J209" s="5" t="str">
        <f t="shared" si="5"/>
        <v>img</v>
      </c>
      <c r="K209" s="2">
        <v>22.362293999999999</v>
      </c>
      <c r="L209" s="2">
        <v>114.138527</v>
      </c>
      <c r="M209" s="2" t="s">
        <v>349</v>
      </c>
      <c r="N209" s="2" t="s">
        <v>367</v>
      </c>
    </row>
    <row r="210" spans="1:14" x14ac:dyDescent="0.45">
      <c r="A210" s="2" t="s">
        <v>800</v>
      </c>
      <c r="B210" s="2" t="s">
        <v>663</v>
      </c>
      <c r="C210" s="2" t="s">
        <v>669</v>
      </c>
      <c r="D210" s="2" t="s">
        <v>889</v>
      </c>
      <c r="F210" s="3" t="s">
        <v>88</v>
      </c>
      <c r="G210" s="2" t="s">
        <v>1513</v>
      </c>
      <c r="H210" s="2">
        <v>256</v>
      </c>
      <c r="J210" s="5" t="str">
        <f t="shared" si="5"/>
        <v>img</v>
      </c>
      <c r="K210" s="2">
        <v>22.377963000000001</v>
      </c>
      <c r="L210" s="2">
        <v>114.136675</v>
      </c>
      <c r="M210" s="2" t="s">
        <v>368</v>
      </c>
      <c r="N210" s="2" t="s">
        <v>369</v>
      </c>
    </row>
    <row r="211" spans="1:14" x14ac:dyDescent="0.45">
      <c r="A211" s="2" t="s">
        <v>749</v>
      </c>
      <c r="B211" s="2" t="s">
        <v>663</v>
      </c>
      <c r="C211" s="2" t="s">
        <v>669</v>
      </c>
      <c r="D211" s="2" t="s">
        <v>890</v>
      </c>
      <c r="F211" s="3" t="s">
        <v>88</v>
      </c>
      <c r="G211" s="2" t="s">
        <v>1305</v>
      </c>
      <c r="H211" s="2">
        <v>191</v>
      </c>
      <c r="J211" s="5" t="str">
        <f t="shared" si="5"/>
        <v>img</v>
      </c>
      <c r="K211" s="2">
        <v>22.377143</v>
      </c>
      <c r="L211" s="2">
        <v>114.104213</v>
      </c>
      <c r="M211" s="2" t="s">
        <v>368</v>
      </c>
      <c r="N211" s="2" t="s">
        <v>370</v>
      </c>
    </row>
    <row r="212" spans="1:14" x14ac:dyDescent="0.45">
      <c r="A212" s="2" t="s">
        <v>801</v>
      </c>
      <c r="B212" s="2" t="s">
        <v>663</v>
      </c>
      <c r="C212" s="2" t="s">
        <v>669</v>
      </c>
      <c r="D212" s="2" t="s">
        <v>891</v>
      </c>
      <c r="F212" s="3" t="s">
        <v>88</v>
      </c>
      <c r="G212" s="2" t="s">
        <v>1514</v>
      </c>
      <c r="H212" s="2">
        <v>68</v>
      </c>
      <c r="J212" s="5" t="str">
        <f t="shared" si="5"/>
        <v>img</v>
      </c>
      <c r="K212" s="2">
        <v>22.369212000000001</v>
      </c>
      <c r="L212" s="2">
        <v>114.116507</v>
      </c>
      <c r="M212" s="2" t="s">
        <v>368</v>
      </c>
      <c r="N212" s="2" t="s">
        <v>371</v>
      </c>
    </row>
    <row r="213" spans="1:14" x14ac:dyDescent="0.45">
      <c r="A213" s="2" t="s">
        <v>1014</v>
      </c>
      <c r="B213" s="2" t="s">
        <v>663</v>
      </c>
      <c r="C213" s="2" t="s">
        <v>669</v>
      </c>
      <c r="D213" s="2" t="s">
        <v>1015</v>
      </c>
      <c r="F213" s="3" t="s">
        <v>1283</v>
      </c>
      <c r="G213" s="2" t="s">
        <v>1307</v>
      </c>
      <c r="H213" s="2">
        <v>239</v>
      </c>
      <c r="J213" s="5" t="str">
        <f t="shared" si="5"/>
        <v>img</v>
      </c>
      <c r="K213" s="2">
        <v>22.373289</v>
      </c>
      <c r="L213" s="2">
        <v>114.11808430000001</v>
      </c>
      <c r="M213" s="2" t="s">
        <v>368</v>
      </c>
      <c r="N213" s="2" t="s">
        <v>372</v>
      </c>
    </row>
    <row r="214" spans="1:14" x14ac:dyDescent="0.45">
      <c r="A214" s="2" t="s">
        <v>802</v>
      </c>
      <c r="B214" s="2" t="s">
        <v>663</v>
      </c>
      <c r="C214" s="2" t="s">
        <v>669</v>
      </c>
      <c r="D214" s="2" t="s">
        <v>892</v>
      </c>
      <c r="F214" s="3" t="s">
        <v>88</v>
      </c>
      <c r="G214" s="2" t="s">
        <v>1515</v>
      </c>
      <c r="H214" s="2">
        <v>171</v>
      </c>
      <c r="J214" s="5" t="str">
        <f t="shared" si="5"/>
        <v>img</v>
      </c>
      <c r="K214" s="2">
        <v>22.376767000000001</v>
      </c>
      <c r="L214" s="2">
        <v>114.112105</v>
      </c>
      <c r="M214" s="2" t="s">
        <v>368</v>
      </c>
      <c r="N214" s="2" t="s">
        <v>373</v>
      </c>
    </row>
    <row r="215" spans="1:14" x14ac:dyDescent="0.45">
      <c r="A215" s="2" t="s">
        <v>803</v>
      </c>
      <c r="B215" s="2" t="s">
        <v>663</v>
      </c>
      <c r="C215" s="2" t="s">
        <v>669</v>
      </c>
      <c r="D215" s="2" t="s">
        <v>893</v>
      </c>
      <c r="F215" s="3" t="s">
        <v>88</v>
      </c>
      <c r="G215" s="2" t="s">
        <v>1516</v>
      </c>
      <c r="H215" s="2">
        <v>251</v>
      </c>
      <c r="J215" s="5" t="str">
        <f t="shared" si="5"/>
        <v>img</v>
      </c>
      <c r="K215" s="2">
        <v>22.367073999999999</v>
      </c>
      <c r="L215" s="2">
        <v>114.110882</v>
      </c>
      <c r="M215" s="2" t="s">
        <v>368</v>
      </c>
      <c r="N215" s="2" t="s">
        <v>374</v>
      </c>
    </row>
    <row r="216" spans="1:14" x14ac:dyDescent="0.45">
      <c r="A216" s="2" t="s">
        <v>749</v>
      </c>
      <c r="B216" s="2" t="s">
        <v>663</v>
      </c>
      <c r="C216" s="2" t="s">
        <v>669</v>
      </c>
      <c r="D216" s="2" t="s">
        <v>894</v>
      </c>
      <c r="F216" s="3" t="s">
        <v>88</v>
      </c>
      <c r="G216" s="2" t="s">
        <v>1306</v>
      </c>
      <c r="H216" s="2">
        <v>322</v>
      </c>
      <c r="J216" s="5" t="str">
        <f t="shared" si="5"/>
        <v>img</v>
      </c>
      <c r="K216" s="2">
        <v>22.379425999999999</v>
      </c>
      <c r="L216" s="2">
        <v>114.10446399999999</v>
      </c>
      <c r="M216" s="2" t="s">
        <v>368</v>
      </c>
      <c r="N216" s="2" t="s">
        <v>375</v>
      </c>
    </row>
    <row r="217" spans="1:14" x14ac:dyDescent="0.45">
      <c r="A217" s="2" t="s">
        <v>376</v>
      </c>
      <c r="B217" s="2" t="s">
        <v>663</v>
      </c>
      <c r="C217" s="2" t="s">
        <v>669</v>
      </c>
      <c r="F217" s="3" t="s">
        <v>88</v>
      </c>
      <c r="G217" s="2" t="s">
        <v>1517</v>
      </c>
      <c r="H217" s="2">
        <v>339</v>
      </c>
      <c r="J217" s="5" t="str">
        <f t="shared" si="5"/>
        <v>img</v>
      </c>
      <c r="K217" s="2">
        <v>22.370100000000001</v>
      </c>
      <c r="L217" s="2">
        <v>114.111982</v>
      </c>
      <c r="M217" s="2" t="s">
        <v>368</v>
      </c>
      <c r="N217" s="2" t="s">
        <v>377</v>
      </c>
    </row>
    <row r="218" spans="1:14" x14ac:dyDescent="0.45">
      <c r="A218" s="2" t="s">
        <v>378</v>
      </c>
      <c r="B218" s="2" t="s">
        <v>663</v>
      </c>
      <c r="C218" s="2" t="s">
        <v>669</v>
      </c>
      <c r="F218" s="3" t="s">
        <v>1059</v>
      </c>
      <c r="G218" s="2" t="s">
        <v>1107</v>
      </c>
      <c r="H218" s="2">
        <v>130.94999999999999</v>
      </c>
      <c r="J218" s="5" t="str">
        <f t="shared" si="5"/>
        <v>img</v>
      </c>
      <c r="K218" s="2">
        <v>22.367198999999999</v>
      </c>
      <c r="L218" s="2">
        <v>114.06106</v>
      </c>
      <c r="M218" s="2" t="s">
        <v>368</v>
      </c>
      <c r="N218" s="2" t="s">
        <v>379</v>
      </c>
    </row>
    <row r="219" spans="1:14" x14ac:dyDescent="0.45">
      <c r="A219" s="2" t="s">
        <v>380</v>
      </c>
      <c r="B219" s="2" t="s">
        <v>663</v>
      </c>
      <c r="C219" s="2" t="s">
        <v>669</v>
      </c>
      <c r="F219" s="3" t="s">
        <v>88</v>
      </c>
      <c r="G219" s="2" t="s">
        <v>1518</v>
      </c>
      <c r="H219" s="2">
        <v>354</v>
      </c>
      <c r="J219" s="5" t="str">
        <f t="shared" si="5"/>
        <v>img</v>
      </c>
      <c r="K219" s="2">
        <v>22.369702</v>
      </c>
      <c r="L219" s="2">
        <v>114.114293</v>
      </c>
      <c r="M219" s="2" t="s">
        <v>368</v>
      </c>
      <c r="N219" s="2" t="s">
        <v>381</v>
      </c>
    </row>
    <row r="220" spans="1:14" x14ac:dyDescent="0.45">
      <c r="A220" s="2" t="s">
        <v>804</v>
      </c>
      <c r="B220" s="2" t="s">
        <v>663</v>
      </c>
      <c r="C220" s="2" t="s">
        <v>669</v>
      </c>
      <c r="D220" s="2" t="s">
        <v>895</v>
      </c>
      <c r="F220" s="3" t="s">
        <v>88</v>
      </c>
      <c r="G220" s="2" t="s">
        <v>1519</v>
      </c>
      <c r="H220" s="2">
        <v>124</v>
      </c>
      <c r="J220" s="5" t="str">
        <f t="shared" si="5"/>
        <v>img</v>
      </c>
      <c r="K220" s="2">
        <v>22.375883999999999</v>
      </c>
      <c r="L220" s="2">
        <v>114.10615</v>
      </c>
      <c r="M220" s="2" t="s">
        <v>368</v>
      </c>
      <c r="N220" s="2" t="s">
        <v>382</v>
      </c>
    </row>
    <row r="221" spans="1:14" x14ac:dyDescent="0.45">
      <c r="A221" s="2" t="s">
        <v>1016</v>
      </c>
      <c r="B221" s="2" t="s">
        <v>663</v>
      </c>
      <c r="C221" s="2" t="s">
        <v>670</v>
      </c>
      <c r="D221" s="2" t="s">
        <v>1017</v>
      </c>
      <c r="F221" s="3" t="s">
        <v>88</v>
      </c>
      <c r="G221" s="2" t="s">
        <v>1311</v>
      </c>
      <c r="H221" s="2">
        <v>331</v>
      </c>
      <c r="J221" s="5" t="str">
        <f t="shared" si="5"/>
        <v>img</v>
      </c>
      <c r="K221" s="2">
        <v>22.455618999999999</v>
      </c>
      <c r="L221" s="2">
        <v>113.998661</v>
      </c>
      <c r="M221" s="2" t="s">
        <v>383</v>
      </c>
      <c r="N221" s="2" t="s">
        <v>384</v>
      </c>
    </row>
    <row r="222" spans="1:14" x14ac:dyDescent="0.45">
      <c r="A222" s="2" t="s">
        <v>750</v>
      </c>
      <c r="B222" s="2" t="s">
        <v>663</v>
      </c>
      <c r="C222" s="2" t="s">
        <v>670</v>
      </c>
      <c r="D222" s="2" t="s">
        <v>769</v>
      </c>
      <c r="F222" s="3" t="s">
        <v>1059</v>
      </c>
      <c r="G222" s="2" t="s">
        <v>1108</v>
      </c>
      <c r="H222" s="2">
        <v>132.43</v>
      </c>
      <c r="J222" s="5" t="str">
        <f t="shared" si="5"/>
        <v>img</v>
      </c>
      <c r="K222" s="2" t="s">
        <v>1109</v>
      </c>
      <c r="L222" s="2">
        <v>114.028841</v>
      </c>
      <c r="M222" s="2" t="s">
        <v>383</v>
      </c>
      <c r="N222" s="2" t="s">
        <v>385</v>
      </c>
    </row>
    <row r="223" spans="1:14" x14ac:dyDescent="0.45">
      <c r="A223" s="2" t="s">
        <v>751</v>
      </c>
      <c r="B223" s="2" t="s">
        <v>663</v>
      </c>
      <c r="C223" s="2" t="s">
        <v>670</v>
      </c>
      <c r="D223" s="2" t="s">
        <v>767</v>
      </c>
      <c r="F223" s="3" t="s">
        <v>1059</v>
      </c>
      <c r="G223" s="2" t="s">
        <v>1110</v>
      </c>
      <c r="H223" s="2">
        <v>241</v>
      </c>
      <c r="J223" s="5" t="str">
        <f t="shared" si="5"/>
        <v>img</v>
      </c>
      <c r="K223" s="2">
        <v>22.442458999999999</v>
      </c>
      <c r="L223" s="2">
        <v>114.02670500000001</v>
      </c>
      <c r="M223" s="2" t="s">
        <v>383</v>
      </c>
      <c r="N223" s="2" t="s">
        <v>386</v>
      </c>
    </row>
    <row r="224" spans="1:14" x14ac:dyDescent="0.45">
      <c r="A224" s="2" t="s">
        <v>752</v>
      </c>
      <c r="B224" s="2" t="s">
        <v>663</v>
      </c>
      <c r="C224" s="2" t="s">
        <v>670</v>
      </c>
      <c r="D224" s="2" t="s">
        <v>768</v>
      </c>
      <c r="F224" s="3" t="s">
        <v>1059</v>
      </c>
      <c r="G224" s="2" t="s">
        <v>1111</v>
      </c>
      <c r="H224" s="2">
        <v>259</v>
      </c>
      <c r="J224" s="5" t="str">
        <f t="shared" si="5"/>
        <v>img</v>
      </c>
      <c r="K224" s="2">
        <v>22.441693999999998</v>
      </c>
      <c r="L224" s="2">
        <v>114.030416</v>
      </c>
      <c r="M224" s="2" t="s">
        <v>383</v>
      </c>
      <c r="N224" s="2" t="s">
        <v>387</v>
      </c>
    </row>
    <row r="225" spans="1:14" x14ac:dyDescent="0.45">
      <c r="A225" s="2" t="s">
        <v>753</v>
      </c>
      <c r="B225" s="2" t="s">
        <v>663</v>
      </c>
      <c r="C225" s="2" t="s">
        <v>670</v>
      </c>
      <c r="D225" s="2" t="s">
        <v>896</v>
      </c>
      <c r="F225" s="3" t="s">
        <v>1059</v>
      </c>
      <c r="G225" s="2" t="s">
        <v>1538</v>
      </c>
      <c r="H225" s="2">
        <v>121</v>
      </c>
      <c r="J225" s="5" t="str">
        <f t="shared" si="5"/>
        <v>img</v>
      </c>
      <c r="K225" s="2">
        <v>22.443579</v>
      </c>
      <c r="L225" s="2">
        <v>114.02789900000001</v>
      </c>
      <c r="M225" s="2" t="s">
        <v>383</v>
      </c>
      <c r="N225" s="2" t="s">
        <v>388</v>
      </c>
    </row>
    <row r="226" spans="1:14" x14ac:dyDescent="0.45">
      <c r="A226" s="2" t="s">
        <v>1018</v>
      </c>
      <c r="B226" s="2" t="s">
        <v>663</v>
      </c>
      <c r="C226" s="2" t="s">
        <v>670</v>
      </c>
      <c r="F226" s="3" t="s">
        <v>1059</v>
      </c>
      <c r="G226" s="2" t="s">
        <v>1539</v>
      </c>
      <c r="H226" s="2">
        <v>3</v>
      </c>
      <c r="J226" s="5" t="str">
        <f t="shared" si="5"/>
        <v>img</v>
      </c>
      <c r="K226" s="2">
        <v>22.450326</v>
      </c>
      <c r="L226" s="2">
        <v>114.02289500000001</v>
      </c>
      <c r="M226" s="2" t="s">
        <v>383</v>
      </c>
      <c r="N226" s="2" t="s">
        <v>389</v>
      </c>
    </row>
    <row r="227" spans="1:14" x14ac:dyDescent="0.45">
      <c r="A227" s="2" t="s">
        <v>1019</v>
      </c>
      <c r="B227" s="2" t="s">
        <v>663</v>
      </c>
      <c r="C227" s="2" t="s">
        <v>670</v>
      </c>
      <c r="D227" s="2" t="s">
        <v>1020</v>
      </c>
      <c r="F227" s="3" t="s">
        <v>677</v>
      </c>
      <c r="G227" s="2" t="s">
        <v>1540</v>
      </c>
      <c r="H227" s="2">
        <v>66</v>
      </c>
      <c r="J227" s="5" t="str">
        <f t="shared" si="5"/>
        <v>img</v>
      </c>
      <c r="K227" s="2">
        <v>22.446484000000002</v>
      </c>
      <c r="L227" s="2">
        <v>114.021235</v>
      </c>
      <c r="M227" s="2" t="s">
        <v>383</v>
      </c>
      <c r="N227" s="2" t="s">
        <v>390</v>
      </c>
    </row>
    <row r="228" spans="1:14" x14ac:dyDescent="0.45">
      <c r="A228" s="2" t="s">
        <v>766</v>
      </c>
      <c r="B228" s="2" t="s">
        <v>663</v>
      </c>
      <c r="C228" s="2" t="s">
        <v>670</v>
      </c>
      <c r="D228" s="2" t="s">
        <v>1309</v>
      </c>
      <c r="F228" s="3" t="s">
        <v>1059</v>
      </c>
      <c r="G228" s="2" t="s">
        <v>1308</v>
      </c>
      <c r="H228" s="2">
        <v>63</v>
      </c>
      <c r="J228" s="5" t="str">
        <f t="shared" si="5"/>
        <v>img</v>
      </c>
      <c r="K228" s="2">
        <v>22.444704600000001</v>
      </c>
      <c r="L228" s="2">
        <v>114.0347154</v>
      </c>
      <c r="M228" s="2" t="s">
        <v>383</v>
      </c>
      <c r="N228" s="2" t="s">
        <v>391</v>
      </c>
    </row>
    <row r="229" spans="1:14" x14ac:dyDescent="0.45">
      <c r="A229" s="2" t="s">
        <v>392</v>
      </c>
      <c r="B229" s="2" t="s">
        <v>663</v>
      </c>
      <c r="C229" s="2" t="s">
        <v>670</v>
      </c>
      <c r="F229" s="3" t="s">
        <v>88</v>
      </c>
      <c r="G229" s="2" t="s">
        <v>1541</v>
      </c>
      <c r="H229" s="2">
        <v>69</v>
      </c>
      <c r="J229" s="5" t="str">
        <f t="shared" si="5"/>
        <v>img</v>
      </c>
      <c r="K229" s="2">
        <v>22.443559</v>
      </c>
      <c r="L229" s="2">
        <v>114.028048</v>
      </c>
      <c r="M229" s="2" t="s">
        <v>383</v>
      </c>
      <c r="N229" s="2" t="s">
        <v>393</v>
      </c>
    </row>
    <row r="230" spans="1:14" x14ac:dyDescent="0.45">
      <c r="A230" s="2" t="s">
        <v>827</v>
      </c>
      <c r="B230" s="2" t="s">
        <v>663</v>
      </c>
      <c r="C230" s="2" t="s">
        <v>670</v>
      </c>
      <c r="D230" s="2" t="s">
        <v>831</v>
      </c>
      <c r="F230" s="3" t="s">
        <v>1059</v>
      </c>
      <c r="G230" s="2" t="s">
        <v>1542</v>
      </c>
      <c r="H230" s="2">
        <v>82</v>
      </c>
      <c r="J230" s="5" t="str">
        <f t="shared" si="5"/>
        <v>img</v>
      </c>
      <c r="K230" s="2">
        <v>22.4636152</v>
      </c>
      <c r="L230" s="2">
        <v>113.9870931</v>
      </c>
      <c r="M230" s="2" t="s">
        <v>383</v>
      </c>
      <c r="N230" s="2" t="s">
        <v>394</v>
      </c>
    </row>
    <row r="231" spans="1:14" x14ac:dyDescent="0.45">
      <c r="A231" s="2" t="s">
        <v>805</v>
      </c>
      <c r="B231" s="2" t="s">
        <v>663</v>
      </c>
      <c r="C231" s="2" t="s">
        <v>670</v>
      </c>
      <c r="D231" s="2" t="s">
        <v>897</v>
      </c>
      <c r="F231" s="3" t="s">
        <v>1283</v>
      </c>
      <c r="G231" s="2" t="s">
        <v>1310</v>
      </c>
      <c r="H231" s="2">
        <v>46</v>
      </c>
      <c r="J231" s="5" t="str">
        <f t="shared" si="5"/>
        <v>img</v>
      </c>
      <c r="K231" s="2">
        <v>22.449857300000001</v>
      </c>
      <c r="L231" s="2">
        <v>114.00289909999999</v>
      </c>
      <c r="M231" s="2" t="s">
        <v>383</v>
      </c>
      <c r="N231" s="2" t="s">
        <v>395</v>
      </c>
    </row>
    <row r="232" spans="1:14" x14ac:dyDescent="0.45">
      <c r="A232" s="2" t="s">
        <v>806</v>
      </c>
      <c r="B232" s="2" t="s">
        <v>663</v>
      </c>
      <c r="C232" s="2" t="s">
        <v>670</v>
      </c>
      <c r="D232" s="2" t="s">
        <v>898</v>
      </c>
      <c r="F232" s="3" t="s">
        <v>1283</v>
      </c>
      <c r="G232" s="2" t="s">
        <v>1311</v>
      </c>
      <c r="H232" s="2">
        <v>303</v>
      </c>
      <c r="J232" s="5" t="str">
        <f t="shared" si="5"/>
        <v>img</v>
      </c>
      <c r="K232" s="2">
        <v>22.455568</v>
      </c>
      <c r="L232" s="2">
        <v>113.99865</v>
      </c>
      <c r="M232" s="2" t="s">
        <v>383</v>
      </c>
      <c r="N232" s="2" t="s">
        <v>396</v>
      </c>
    </row>
    <row r="233" spans="1:14" x14ac:dyDescent="0.45">
      <c r="A233" s="2" t="s">
        <v>967</v>
      </c>
      <c r="B233" s="2" t="s">
        <v>663</v>
      </c>
      <c r="C233" s="2" t="s">
        <v>670</v>
      </c>
      <c r="D233" s="2" t="s">
        <v>992</v>
      </c>
      <c r="F233" s="3" t="s">
        <v>1059</v>
      </c>
      <c r="G233" s="2" t="s">
        <v>1543</v>
      </c>
      <c r="H233" s="2">
        <v>204</v>
      </c>
      <c r="J233" s="5" t="str">
        <f t="shared" si="5"/>
        <v>img</v>
      </c>
      <c r="K233" s="2">
        <v>22.427008000000001</v>
      </c>
      <c r="L233" s="2">
        <v>114.10849399999999</v>
      </c>
      <c r="M233" s="2" t="s">
        <v>383</v>
      </c>
      <c r="N233" s="2" t="s">
        <v>397</v>
      </c>
    </row>
    <row r="234" spans="1:14" x14ac:dyDescent="0.45">
      <c r="A234" s="2" t="s">
        <v>398</v>
      </c>
      <c r="B234" s="2" t="s">
        <v>663</v>
      </c>
      <c r="C234" s="2" t="s">
        <v>670</v>
      </c>
      <c r="F234" s="3" t="s">
        <v>1059</v>
      </c>
      <c r="G234" s="2" t="s">
        <v>1544</v>
      </c>
      <c r="H234" s="2">
        <v>86</v>
      </c>
      <c r="J234" s="5" t="str">
        <f t="shared" si="5"/>
        <v>img</v>
      </c>
      <c r="K234" s="2">
        <v>22.44539</v>
      </c>
      <c r="L234" s="2">
        <v>114.030412</v>
      </c>
      <c r="M234" s="2" t="s">
        <v>383</v>
      </c>
      <c r="N234" s="2" t="s">
        <v>399</v>
      </c>
    </row>
    <row r="235" spans="1:14" x14ac:dyDescent="0.45">
      <c r="A235" s="2" t="s">
        <v>968</v>
      </c>
      <c r="B235" s="2" t="s">
        <v>663</v>
      </c>
      <c r="C235" s="2" t="s">
        <v>670</v>
      </c>
      <c r="D235" s="2" t="s">
        <v>993</v>
      </c>
      <c r="F235" s="3" t="s">
        <v>1283</v>
      </c>
      <c r="G235" s="2" t="s">
        <v>1312</v>
      </c>
      <c r="H235" s="2">
        <v>81</v>
      </c>
      <c r="J235" s="5" t="str">
        <f t="shared" si="5"/>
        <v>img</v>
      </c>
      <c r="K235" s="2">
        <v>22.460246000000001</v>
      </c>
      <c r="L235" s="2">
        <v>113.997586</v>
      </c>
      <c r="M235" s="2" t="s">
        <v>383</v>
      </c>
      <c r="N235" s="2" t="s">
        <v>400</v>
      </c>
    </row>
    <row r="236" spans="1:14" x14ac:dyDescent="0.45">
      <c r="A236" s="2" t="s">
        <v>807</v>
      </c>
      <c r="B236" s="2" t="s">
        <v>663</v>
      </c>
      <c r="C236" s="2" t="s">
        <v>670</v>
      </c>
      <c r="D236" s="2" t="s">
        <v>899</v>
      </c>
      <c r="F236" s="3" t="s">
        <v>1283</v>
      </c>
      <c r="G236" s="2" t="s">
        <v>1313</v>
      </c>
      <c r="H236" s="2">
        <v>343</v>
      </c>
      <c r="J236" s="5" t="str">
        <f t="shared" si="5"/>
        <v>img</v>
      </c>
      <c r="K236" s="2">
        <v>22.462765000000001</v>
      </c>
      <c r="L236" s="2">
        <v>113.99843799999999</v>
      </c>
      <c r="M236" s="2" t="s">
        <v>383</v>
      </c>
      <c r="N236" s="2" t="s">
        <v>401</v>
      </c>
    </row>
    <row r="237" spans="1:14" x14ac:dyDescent="0.45">
      <c r="A237" s="2" t="s">
        <v>402</v>
      </c>
      <c r="B237" s="2" t="s">
        <v>663</v>
      </c>
      <c r="C237" s="2" t="s">
        <v>670</v>
      </c>
      <c r="F237" s="3" t="s">
        <v>1283</v>
      </c>
      <c r="G237" s="2" t="s">
        <v>1314</v>
      </c>
      <c r="H237" s="2">
        <v>298</v>
      </c>
      <c r="J237" s="5" t="str">
        <f t="shared" si="5"/>
        <v>img</v>
      </c>
      <c r="K237" s="2">
        <v>22.469069000000001</v>
      </c>
      <c r="L237" s="2">
        <v>113.99932200000001</v>
      </c>
      <c r="M237" s="2" t="s">
        <v>383</v>
      </c>
      <c r="N237" s="2" t="s">
        <v>403</v>
      </c>
    </row>
    <row r="238" spans="1:14" x14ac:dyDescent="0.45">
      <c r="A238" s="2" t="s">
        <v>808</v>
      </c>
      <c r="B238" s="2" t="s">
        <v>663</v>
      </c>
      <c r="C238" s="2" t="s">
        <v>670</v>
      </c>
      <c r="D238" s="2" t="s">
        <v>900</v>
      </c>
      <c r="F238" s="3" t="s">
        <v>1059</v>
      </c>
      <c r="G238" s="2" t="s">
        <v>1545</v>
      </c>
      <c r="H238" s="2">
        <v>303</v>
      </c>
      <c r="J238" s="5" t="str">
        <f t="shared" si="5"/>
        <v>img</v>
      </c>
      <c r="K238" s="2">
        <v>22.459546</v>
      </c>
      <c r="L238" s="2">
        <v>113.99688</v>
      </c>
      <c r="M238" s="2" t="s">
        <v>383</v>
      </c>
      <c r="N238" s="2" t="s">
        <v>404</v>
      </c>
    </row>
    <row r="239" spans="1:14" x14ac:dyDescent="0.45">
      <c r="A239" s="2" t="s">
        <v>405</v>
      </c>
      <c r="B239" s="2" t="s">
        <v>663</v>
      </c>
      <c r="C239" s="2" t="s">
        <v>670</v>
      </c>
      <c r="F239" s="3" t="s">
        <v>1283</v>
      </c>
      <c r="G239" s="2" t="s">
        <v>1315</v>
      </c>
      <c r="H239" s="2">
        <v>246</v>
      </c>
      <c r="J239" s="5" t="str">
        <f t="shared" si="5"/>
        <v>img</v>
      </c>
      <c r="K239" s="2">
        <v>22.449822999999999</v>
      </c>
      <c r="L239" s="2">
        <v>114.001655</v>
      </c>
      <c r="M239" s="2" t="s">
        <v>383</v>
      </c>
      <c r="N239" s="2" t="s">
        <v>406</v>
      </c>
    </row>
    <row r="240" spans="1:14" x14ac:dyDescent="0.45">
      <c r="A240" s="2" t="s">
        <v>954</v>
      </c>
      <c r="B240" s="2" t="s">
        <v>663</v>
      </c>
      <c r="C240" s="2" t="s">
        <v>670</v>
      </c>
      <c r="F240" s="3" t="s">
        <v>677</v>
      </c>
      <c r="G240" s="2" t="s">
        <v>1123</v>
      </c>
      <c r="H240" s="2">
        <v>247</v>
      </c>
      <c r="J240" s="5" t="str">
        <f t="shared" si="5"/>
        <v>img</v>
      </c>
      <c r="K240" s="2">
        <v>22.447344999999999</v>
      </c>
      <c r="L240" s="2">
        <v>114.025319</v>
      </c>
      <c r="M240" s="2" t="s">
        <v>383</v>
      </c>
      <c r="N240" s="2" t="s">
        <v>407</v>
      </c>
    </row>
    <row r="241" spans="1:15" x14ac:dyDescent="0.45">
      <c r="A241" s="2" t="s">
        <v>408</v>
      </c>
      <c r="B241" s="2" t="s">
        <v>663</v>
      </c>
      <c r="C241" s="2" t="s">
        <v>670</v>
      </c>
      <c r="F241" s="3" t="s">
        <v>1283</v>
      </c>
      <c r="G241" s="2" t="s">
        <v>1316</v>
      </c>
      <c r="H241" s="2">
        <v>202</v>
      </c>
      <c r="J241" s="5" t="str">
        <f t="shared" si="5"/>
        <v>img</v>
      </c>
      <c r="K241" s="2">
        <v>22.458398500000001</v>
      </c>
      <c r="L241" s="2">
        <v>114.0024504</v>
      </c>
      <c r="M241" s="2" t="s">
        <v>383</v>
      </c>
      <c r="N241" s="2" t="s">
        <v>409</v>
      </c>
    </row>
    <row r="242" spans="1:15" x14ac:dyDescent="0.45">
      <c r="A242" s="2" t="s">
        <v>969</v>
      </c>
      <c r="B242" s="2" t="s">
        <v>663</v>
      </c>
      <c r="C242" s="2" t="s">
        <v>670</v>
      </c>
      <c r="D242" s="2" t="s">
        <v>994</v>
      </c>
      <c r="F242" s="3" t="s">
        <v>1059</v>
      </c>
      <c r="G242" s="2" t="s">
        <v>1546</v>
      </c>
      <c r="H242" s="2">
        <v>296</v>
      </c>
      <c r="J242" s="5" t="str">
        <f t="shared" si="5"/>
        <v>img</v>
      </c>
      <c r="K242" s="2">
        <v>22.455649699999999</v>
      </c>
      <c r="L242" s="2">
        <v>114.0075678</v>
      </c>
      <c r="M242" s="2" t="s">
        <v>383</v>
      </c>
      <c r="N242" s="2" t="s">
        <v>410</v>
      </c>
    </row>
    <row r="243" spans="1:15" x14ac:dyDescent="0.45">
      <c r="A243" s="2" t="s">
        <v>950</v>
      </c>
      <c r="B243" s="2" t="s">
        <v>663</v>
      </c>
      <c r="C243" s="2" t="s">
        <v>670</v>
      </c>
      <c r="D243" s="2" t="s">
        <v>927</v>
      </c>
      <c r="F243" s="3" t="s">
        <v>1059</v>
      </c>
      <c r="G243" s="2" t="s">
        <v>1547</v>
      </c>
      <c r="H243" s="2">
        <v>276</v>
      </c>
      <c r="J243" s="5" t="str">
        <f t="shared" si="5"/>
        <v>img</v>
      </c>
      <c r="K243" s="2">
        <v>22.4430288</v>
      </c>
      <c r="L243" s="2">
        <v>114.0299366</v>
      </c>
      <c r="M243" s="2" t="s">
        <v>383</v>
      </c>
      <c r="N243" s="2" t="s">
        <v>411</v>
      </c>
    </row>
    <row r="244" spans="1:15" x14ac:dyDescent="0.45">
      <c r="A244" s="2" t="s">
        <v>765</v>
      </c>
      <c r="B244" s="2" t="s">
        <v>663</v>
      </c>
      <c r="C244" s="2" t="s">
        <v>670</v>
      </c>
      <c r="F244" s="3" t="s">
        <v>1283</v>
      </c>
      <c r="G244" s="2" t="s">
        <v>1317</v>
      </c>
      <c r="H244" s="2">
        <v>179</v>
      </c>
      <c r="J244" s="5" t="str">
        <f t="shared" si="5"/>
        <v>img</v>
      </c>
      <c r="K244" s="2">
        <v>22.502898999999999</v>
      </c>
      <c r="L244" s="2">
        <v>114.08235500000001</v>
      </c>
      <c r="M244" s="2" t="s">
        <v>383</v>
      </c>
      <c r="N244" s="2" t="s">
        <v>412</v>
      </c>
    </row>
    <row r="245" spans="1:15" x14ac:dyDescent="0.45">
      <c r="A245" s="2" t="s">
        <v>413</v>
      </c>
      <c r="B245" s="2" t="s">
        <v>663</v>
      </c>
      <c r="C245" s="2" t="s">
        <v>670</v>
      </c>
      <c r="F245" s="3" t="s">
        <v>677</v>
      </c>
      <c r="G245" s="2" t="s">
        <v>1548</v>
      </c>
      <c r="H245" s="2">
        <v>151</v>
      </c>
      <c r="J245" s="5" t="str">
        <f t="shared" si="5"/>
        <v>img</v>
      </c>
      <c r="K245" s="2">
        <v>22.453279999999999</v>
      </c>
      <c r="L245" s="2">
        <v>114.00702200000001</v>
      </c>
      <c r="M245" s="2" t="s">
        <v>383</v>
      </c>
      <c r="N245" s="2" t="s">
        <v>414</v>
      </c>
    </row>
    <row r="246" spans="1:15" x14ac:dyDescent="0.45">
      <c r="A246" s="2" t="s">
        <v>809</v>
      </c>
      <c r="B246" s="2" t="s">
        <v>663</v>
      </c>
      <c r="C246" s="2" t="s">
        <v>670</v>
      </c>
      <c r="D246" s="2" t="s">
        <v>901</v>
      </c>
      <c r="F246" s="3" t="s">
        <v>1059</v>
      </c>
      <c r="G246" s="2" t="s">
        <v>1549</v>
      </c>
      <c r="H246" s="2">
        <v>198</v>
      </c>
      <c r="J246" s="5" t="str">
        <f t="shared" si="5"/>
        <v>img</v>
      </c>
      <c r="K246" s="2">
        <v>22.458494999999999</v>
      </c>
      <c r="L246" s="2">
        <v>114.0035</v>
      </c>
      <c r="M246" s="2" t="s">
        <v>383</v>
      </c>
      <c r="N246" s="2" t="s">
        <v>415</v>
      </c>
    </row>
    <row r="247" spans="1:15" x14ac:dyDescent="0.45">
      <c r="A247" s="2" t="s">
        <v>810</v>
      </c>
      <c r="B247" s="2" t="s">
        <v>663</v>
      </c>
      <c r="C247" s="2" t="s">
        <v>670</v>
      </c>
      <c r="D247" s="2" t="s">
        <v>902</v>
      </c>
      <c r="F247" s="3" t="s">
        <v>1059</v>
      </c>
      <c r="G247" s="2"/>
      <c r="J247" s="5" t="str">
        <f t="shared" si="5"/>
        <v>img</v>
      </c>
      <c r="K247" s="2">
        <v>22.449778999999999</v>
      </c>
      <c r="L247" s="2">
        <v>114.005972</v>
      </c>
      <c r="M247" s="2" t="s">
        <v>383</v>
      </c>
      <c r="N247" s="2" t="s">
        <v>416</v>
      </c>
      <c r="O247" s="7" t="s">
        <v>1497</v>
      </c>
    </row>
    <row r="248" spans="1:15" x14ac:dyDescent="0.45">
      <c r="A248" s="2" t="s">
        <v>706</v>
      </c>
      <c r="B248" s="2" t="s">
        <v>663</v>
      </c>
      <c r="C248" s="2" t="s">
        <v>670</v>
      </c>
      <c r="F248" s="3" t="s">
        <v>1059</v>
      </c>
      <c r="G248" s="2" t="s">
        <v>1112</v>
      </c>
      <c r="H248" s="2">
        <v>118</v>
      </c>
      <c r="J248" s="5" t="str">
        <f t="shared" si="5"/>
        <v>img</v>
      </c>
      <c r="K248" s="2">
        <v>22.445575999999999</v>
      </c>
      <c r="L248" s="2">
        <v>114.002863</v>
      </c>
      <c r="M248" s="2" t="s">
        <v>383</v>
      </c>
      <c r="N248" s="2" t="s">
        <v>417</v>
      </c>
    </row>
    <row r="249" spans="1:15" x14ac:dyDescent="0.45">
      <c r="A249" s="2" t="s">
        <v>707</v>
      </c>
      <c r="B249" s="2" t="s">
        <v>663</v>
      </c>
      <c r="C249" s="2" t="s">
        <v>670</v>
      </c>
      <c r="F249" s="3" t="s">
        <v>677</v>
      </c>
      <c r="G249" s="2" t="s">
        <v>1124</v>
      </c>
      <c r="H249" s="2">
        <v>58</v>
      </c>
      <c r="J249" s="5" t="str">
        <f t="shared" si="5"/>
        <v>img</v>
      </c>
      <c r="K249" s="2">
        <v>22.434656</v>
      </c>
      <c r="L249" s="2">
        <v>114.062847</v>
      </c>
      <c r="M249" s="2" t="s">
        <v>383</v>
      </c>
      <c r="N249" s="2" t="s">
        <v>418</v>
      </c>
    </row>
    <row r="250" spans="1:15" x14ac:dyDescent="0.45">
      <c r="A250" s="2" t="s">
        <v>707</v>
      </c>
      <c r="B250" s="2" t="s">
        <v>663</v>
      </c>
      <c r="C250" s="2" t="s">
        <v>670</v>
      </c>
      <c r="F250" s="3" t="s">
        <v>88</v>
      </c>
      <c r="G250" s="2" t="s">
        <v>1269</v>
      </c>
      <c r="H250" s="2">
        <v>62</v>
      </c>
      <c r="J250" s="5" t="str">
        <f t="shared" si="5"/>
        <v>img</v>
      </c>
      <c r="K250" s="4">
        <v>22.433948000000001</v>
      </c>
      <c r="L250" s="4">
        <v>114.06317199999999</v>
      </c>
      <c r="M250" s="2" t="s">
        <v>383</v>
      </c>
      <c r="N250" s="2" t="s">
        <v>418</v>
      </c>
    </row>
    <row r="251" spans="1:15" x14ac:dyDescent="0.45">
      <c r="A251" s="2" t="s">
        <v>811</v>
      </c>
      <c r="B251" s="2" t="s">
        <v>663</v>
      </c>
      <c r="C251" s="2" t="s">
        <v>670</v>
      </c>
      <c r="D251" s="2" t="s">
        <v>903</v>
      </c>
      <c r="F251" s="3" t="s">
        <v>1059</v>
      </c>
      <c r="G251" s="2" t="s">
        <v>1113</v>
      </c>
      <c r="H251" s="2">
        <v>265</v>
      </c>
      <c r="J251" s="5" t="str">
        <f t="shared" ref="J251:J314" si="6">HYPERLINK("https://maps.googleapis.com/maps/api/streetview?size=600x300&amp;pano="&amp;G251&amp;"&amp;heading="&amp;H251&amp;"&amp;pitch="&amp;I251,"img")</f>
        <v>img</v>
      </c>
      <c r="K251" s="2">
        <v>22.452144000000001</v>
      </c>
      <c r="L251" s="2">
        <v>114.005675</v>
      </c>
      <c r="M251" s="2" t="s">
        <v>383</v>
      </c>
      <c r="N251" s="2" t="s">
        <v>419</v>
      </c>
    </row>
    <row r="252" spans="1:15" x14ac:dyDescent="0.45">
      <c r="A252" s="2" t="s">
        <v>1021</v>
      </c>
      <c r="B252" s="2" t="s">
        <v>663</v>
      </c>
      <c r="C252" s="2" t="s">
        <v>670</v>
      </c>
      <c r="D252" s="2" t="s">
        <v>1115</v>
      </c>
      <c r="F252" s="3" t="s">
        <v>1059</v>
      </c>
      <c r="G252" s="2" t="s">
        <v>1114</v>
      </c>
      <c r="H252" s="2">
        <v>214</v>
      </c>
      <c r="J252" s="5" t="str">
        <f t="shared" si="6"/>
        <v>img</v>
      </c>
      <c r="K252" s="2">
        <v>22.457813000000002</v>
      </c>
      <c r="L252" s="2">
        <v>114.004232</v>
      </c>
      <c r="M252" s="2" t="s">
        <v>383</v>
      </c>
      <c r="N252" s="2" t="s">
        <v>420</v>
      </c>
    </row>
    <row r="253" spans="1:15" x14ac:dyDescent="0.45">
      <c r="A253" s="2" t="s">
        <v>1081</v>
      </c>
      <c r="B253" s="2" t="s">
        <v>663</v>
      </c>
      <c r="C253" s="2" t="s">
        <v>670</v>
      </c>
      <c r="F253" s="3" t="s">
        <v>677</v>
      </c>
      <c r="G253" s="2" t="s">
        <v>1125</v>
      </c>
      <c r="H253" s="2">
        <v>138</v>
      </c>
      <c r="J253" s="5" t="str">
        <f t="shared" si="6"/>
        <v>img</v>
      </c>
      <c r="K253" s="2">
        <v>22.462741000000001</v>
      </c>
      <c r="L253" s="2">
        <v>113.996498</v>
      </c>
      <c r="M253" s="2" t="s">
        <v>383</v>
      </c>
      <c r="N253" s="2" t="s">
        <v>421</v>
      </c>
    </row>
    <row r="254" spans="1:15" x14ac:dyDescent="0.45">
      <c r="A254" s="2" t="s">
        <v>1081</v>
      </c>
      <c r="B254" s="2" t="s">
        <v>663</v>
      </c>
      <c r="C254" s="2" t="s">
        <v>670</v>
      </c>
      <c r="F254" s="3" t="s">
        <v>88</v>
      </c>
      <c r="G254" s="2" t="s">
        <v>1125</v>
      </c>
      <c r="H254" s="2">
        <v>144</v>
      </c>
      <c r="J254" s="5" t="str">
        <f t="shared" si="6"/>
        <v>img</v>
      </c>
      <c r="K254" s="4">
        <v>22.462623000000001</v>
      </c>
      <c r="L254" s="4">
        <v>113.996431</v>
      </c>
      <c r="M254" s="2" t="s">
        <v>383</v>
      </c>
      <c r="N254" s="2" t="s">
        <v>421</v>
      </c>
    </row>
    <row r="255" spans="1:15" x14ac:dyDescent="0.45">
      <c r="A255" s="2" t="s">
        <v>708</v>
      </c>
      <c r="B255" s="2" t="s">
        <v>663</v>
      </c>
      <c r="C255" s="2" t="s">
        <v>670</v>
      </c>
      <c r="F255" s="3" t="s">
        <v>1283</v>
      </c>
      <c r="G255" s="2"/>
      <c r="J255" s="5" t="str">
        <f t="shared" si="6"/>
        <v>img</v>
      </c>
      <c r="K255" s="2">
        <v>22.515353000000001</v>
      </c>
      <c r="L255" s="2">
        <v>114.066649</v>
      </c>
      <c r="M255" s="2" t="s">
        <v>383</v>
      </c>
      <c r="N255" s="2" t="s">
        <v>422</v>
      </c>
      <c r="O255" s="7" t="s">
        <v>1497</v>
      </c>
    </row>
    <row r="256" spans="1:15" x14ac:dyDescent="0.45">
      <c r="A256" s="2" t="s">
        <v>812</v>
      </c>
      <c r="B256" s="2" t="s">
        <v>663</v>
      </c>
      <c r="C256" s="2" t="s">
        <v>670</v>
      </c>
      <c r="D256" s="2" t="s">
        <v>904</v>
      </c>
      <c r="F256" s="3" t="s">
        <v>1059</v>
      </c>
      <c r="G256" s="2" t="s">
        <v>1550</v>
      </c>
      <c r="H256" s="2">
        <v>124</v>
      </c>
      <c r="J256" s="5" t="str">
        <f t="shared" si="6"/>
        <v>img</v>
      </c>
      <c r="K256" s="2">
        <v>22.442640000000001</v>
      </c>
      <c r="L256" s="2">
        <v>114.036574</v>
      </c>
      <c r="M256" s="2" t="s">
        <v>383</v>
      </c>
      <c r="N256" s="2" t="s">
        <v>423</v>
      </c>
    </row>
    <row r="257" spans="1:15" x14ac:dyDescent="0.45">
      <c r="A257" s="2" t="s">
        <v>813</v>
      </c>
      <c r="B257" s="2" t="s">
        <v>663</v>
      </c>
      <c r="C257" s="2" t="s">
        <v>670</v>
      </c>
      <c r="D257" s="2" t="s">
        <v>905</v>
      </c>
      <c r="F257" s="3" t="s">
        <v>1059</v>
      </c>
      <c r="G257" s="2" t="s">
        <v>1551</v>
      </c>
      <c r="H257" s="2">
        <v>158</v>
      </c>
      <c r="J257" s="5" t="str">
        <f t="shared" si="6"/>
        <v>img</v>
      </c>
      <c r="K257" s="2">
        <v>22.450538300000002</v>
      </c>
      <c r="L257" s="2">
        <v>114.03058919999999</v>
      </c>
      <c r="M257" s="2" t="s">
        <v>383</v>
      </c>
      <c r="N257" s="2" t="s">
        <v>424</v>
      </c>
    </row>
    <row r="258" spans="1:15" x14ac:dyDescent="0.45">
      <c r="A258" t="s">
        <v>1286</v>
      </c>
      <c r="B258" s="2" t="s">
        <v>663</v>
      </c>
      <c r="C258" s="2" t="s">
        <v>671</v>
      </c>
      <c r="D258" s="2" t="s">
        <v>1285</v>
      </c>
      <c r="F258" s="3" t="s">
        <v>1059</v>
      </c>
      <c r="G258" t="s">
        <v>1287</v>
      </c>
      <c r="H258" s="2">
        <v>48</v>
      </c>
      <c r="J258" s="5" t="str">
        <f t="shared" si="6"/>
        <v>img</v>
      </c>
      <c r="K258" s="2">
        <v>22.373583</v>
      </c>
      <c r="L258" s="2">
        <v>113.96566</v>
      </c>
      <c r="M258" s="2" t="s">
        <v>425</v>
      </c>
      <c r="N258" s="2" t="s">
        <v>426</v>
      </c>
      <c r="O258" s="6" t="s">
        <v>1288</v>
      </c>
    </row>
    <row r="259" spans="1:15" x14ac:dyDescent="0.45">
      <c r="A259" s="2" t="s">
        <v>1040</v>
      </c>
      <c r="B259" s="2" t="s">
        <v>663</v>
      </c>
      <c r="C259" s="2" t="s">
        <v>671</v>
      </c>
      <c r="D259" s="2" t="s">
        <v>1041</v>
      </c>
      <c r="F259" s="3" t="s">
        <v>1059</v>
      </c>
      <c r="G259" s="12" t="s">
        <v>1270</v>
      </c>
      <c r="H259" s="2">
        <v>13</v>
      </c>
      <c r="J259" s="5" t="str">
        <f t="shared" si="6"/>
        <v>img</v>
      </c>
      <c r="K259" s="4">
        <v>22.387851000000001</v>
      </c>
      <c r="L259" s="4">
        <v>113.976072</v>
      </c>
      <c r="M259" s="2" t="s">
        <v>425</v>
      </c>
      <c r="N259" s="2" t="s">
        <v>427</v>
      </c>
    </row>
    <row r="260" spans="1:15" x14ac:dyDescent="0.45">
      <c r="A260" s="2" t="s">
        <v>1042</v>
      </c>
      <c r="B260" s="2" t="s">
        <v>663</v>
      </c>
      <c r="C260" s="2" t="s">
        <v>671</v>
      </c>
      <c r="D260" s="2" t="s">
        <v>1043</v>
      </c>
      <c r="F260" s="3" t="s">
        <v>1059</v>
      </c>
      <c r="G260" s="12" t="s">
        <v>1552</v>
      </c>
      <c r="H260" s="2">
        <v>148</v>
      </c>
      <c r="J260" s="5" t="str">
        <f t="shared" si="6"/>
        <v>img</v>
      </c>
      <c r="K260" s="2">
        <v>22.397736999999999</v>
      </c>
      <c r="L260" s="2">
        <v>113.97591199999999</v>
      </c>
      <c r="M260" s="2" t="s">
        <v>425</v>
      </c>
      <c r="N260" s="2" t="s">
        <v>428</v>
      </c>
    </row>
    <row r="261" spans="1:15" x14ac:dyDescent="0.45">
      <c r="A261" s="2" t="s">
        <v>1044</v>
      </c>
      <c r="B261" s="2" t="s">
        <v>663</v>
      </c>
      <c r="C261" s="2" t="s">
        <v>671</v>
      </c>
      <c r="D261" s="2" t="s">
        <v>1045</v>
      </c>
      <c r="F261" s="3" t="s">
        <v>677</v>
      </c>
      <c r="G261" s="12" t="s">
        <v>1318</v>
      </c>
      <c r="H261" s="2">
        <v>164</v>
      </c>
      <c r="J261" s="5" t="str">
        <f t="shared" si="6"/>
        <v>img</v>
      </c>
      <c r="K261" s="2">
        <v>22.402951999999999</v>
      </c>
      <c r="L261" s="2">
        <v>113.970387</v>
      </c>
      <c r="M261" s="2" t="s">
        <v>425</v>
      </c>
      <c r="N261" s="2" t="s">
        <v>429</v>
      </c>
    </row>
    <row r="262" spans="1:15" x14ac:dyDescent="0.45">
      <c r="A262" s="2" t="s">
        <v>1044</v>
      </c>
      <c r="B262" s="2" t="s">
        <v>663</v>
      </c>
      <c r="C262" s="2" t="s">
        <v>671</v>
      </c>
      <c r="D262" s="2" t="s">
        <v>1046</v>
      </c>
      <c r="F262" s="3" t="s">
        <v>88</v>
      </c>
      <c r="G262" s="12" t="s">
        <v>1319</v>
      </c>
      <c r="H262" s="2">
        <v>317</v>
      </c>
      <c r="J262" s="5" t="str">
        <f t="shared" si="6"/>
        <v>img</v>
      </c>
      <c r="K262" s="2">
        <v>22.402625</v>
      </c>
      <c r="L262" s="2">
        <v>113.969802</v>
      </c>
      <c r="M262" s="2" t="s">
        <v>425</v>
      </c>
      <c r="N262" s="2" t="s">
        <v>430</v>
      </c>
    </row>
    <row r="263" spans="1:15" x14ac:dyDescent="0.45">
      <c r="A263" s="2" t="s">
        <v>1048</v>
      </c>
      <c r="B263" s="2" t="s">
        <v>663</v>
      </c>
      <c r="C263" s="2" t="s">
        <v>671</v>
      </c>
      <c r="D263" s="2" t="s">
        <v>1047</v>
      </c>
      <c r="F263" s="3" t="s">
        <v>1059</v>
      </c>
      <c r="G263" s="12" t="s">
        <v>1553</v>
      </c>
      <c r="H263" s="2">
        <v>159</v>
      </c>
      <c r="J263" s="5" t="str">
        <f t="shared" si="6"/>
        <v>img</v>
      </c>
      <c r="K263" s="2">
        <v>22.387588999999998</v>
      </c>
      <c r="L263" s="2">
        <v>113.98049899999999</v>
      </c>
      <c r="M263" s="2" t="s">
        <v>425</v>
      </c>
      <c r="N263" s="2" t="s">
        <v>431</v>
      </c>
    </row>
    <row r="264" spans="1:15" x14ac:dyDescent="0.45">
      <c r="A264" s="2" t="s">
        <v>1050</v>
      </c>
      <c r="B264" s="2" t="s">
        <v>663</v>
      </c>
      <c r="C264" s="2" t="s">
        <v>671</v>
      </c>
      <c r="D264" s="2" t="s">
        <v>1049</v>
      </c>
      <c r="F264" s="3" t="s">
        <v>1059</v>
      </c>
      <c r="G264" s="12" t="s">
        <v>1554</v>
      </c>
      <c r="H264" s="2">
        <v>38</v>
      </c>
      <c r="J264" s="5" t="str">
        <f t="shared" si="6"/>
        <v>img</v>
      </c>
      <c r="K264" s="2">
        <v>22.391459000000001</v>
      </c>
      <c r="L264" s="2">
        <v>113.97900300000001</v>
      </c>
      <c r="M264" s="2" t="s">
        <v>425</v>
      </c>
      <c r="N264" s="2" t="s">
        <v>432</v>
      </c>
    </row>
    <row r="265" spans="1:15" x14ac:dyDescent="0.45">
      <c r="A265" s="2" t="s">
        <v>1052</v>
      </c>
      <c r="B265" s="2" t="s">
        <v>663</v>
      </c>
      <c r="C265" s="2" t="s">
        <v>671</v>
      </c>
      <c r="D265" s="2" t="s">
        <v>1051</v>
      </c>
      <c r="F265" s="3" t="s">
        <v>88</v>
      </c>
      <c r="G265" s="12" t="s">
        <v>1271</v>
      </c>
      <c r="H265" s="2">
        <v>104</v>
      </c>
      <c r="J265" s="5" t="str">
        <f t="shared" si="6"/>
        <v>img</v>
      </c>
      <c r="K265" s="4">
        <v>22.372630999999998</v>
      </c>
      <c r="L265" s="4">
        <v>113.967314</v>
      </c>
      <c r="M265" s="2" t="s">
        <v>425</v>
      </c>
      <c r="N265" s="2" t="s">
        <v>433</v>
      </c>
    </row>
    <row r="266" spans="1:15" x14ac:dyDescent="0.45">
      <c r="A266" s="2" t="s">
        <v>1052</v>
      </c>
      <c r="B266" s="2" t="s">
        <v>663</v>
      </c>
      <c r="C266" s="2" t="s">
        <v>671</v>
      </c>
      <c r="D266" s="2" t="s">
        <v>1051</v>
      </c>
      <c r="F266" s="3" t="s">
        <v>677</v>
      </c>
      <c r="G266" s="12" t="s">
        <v>1126</v>
      </c>
      <c r="H266" s="2">
        <v>137</v>
      </c>
      <c r="J266" s="5" t="str">
        <f t="shared" si="6"/>
        <v>img</v>
      </c>
      <c r="K266" s="2">
        <v>22.372710000000001</v>
      </c>
      <c r="L266" s="2">
        <v>113.96677</v>
      </c>
      <c r="M266" s="2" t="s">
        <v>425</v>
      </c>
      <c r="N266" s="2" t="s">
        <v>433</v>
      </c>
    </row>
    <row r="267" spans="1:15" x14ac:dyDescent="0.45">
      <c r="A267" s="2" t="s">
        <v>970</v>
      </c>
      <c r="B267" s="2" t="s">
        <v>663</v>
      </c>
      <c r="C267" s="2" t="s">
        <v>671</v>
      </c>
      <c r="D267" s="2" t="s">
        <v>1321</v>
      </c>
      <c r="F267" s="3" t="s">
        <v>1283</v>
      </c>
      <c r="G267" s="12" t="s">
        <v>1320</v>
      </c>
      <c r="H267" s="2">
        <v>50</v>
      </c>
      <c r="J267" s="5" t="str">
        <f t="shared" si="6"/>
        <v>img</v>
      </c>
      <c r="K267" s="2">
        <v>22.405111000000002</v>
      </c>
      <c r="L267" s="2">
        <v>113.965501</v>
      </c>
      <c r="M267" s="2" t="s">
        <v>425</v>
      </c>
      <c r="N267" s="2" t="s">
        <v>434</v>
      </c>
    </row>
    <row r="268" spans="1:15" x14ac:dyDescent="0.45">
      <c r="A268" s="2" t="s">
        <v>926</v>
      </c>
      <c r="B268" s="2" t="s">
        <v>663</v>
      </c>
      <c r="C268" s="2" t="s">
        <v>671</v>
      </c>
      <c r="D268" s="2" t="s">
        <v>927</v>
      </c>
      <c r="F268" s="3" t="s">
        <v>1059</v>
      </c>
      <c r="G268" s="12" t="s">
        <v>1272</v>
      </c>
      <c r="H268" s="2">
        <v>154</v>
      </c>
      <c r="J268" s="5" t="str">
        <f t="shared" si="6"/>
        <v>img</v>
      </c>
      <c r="K268" s="4">
        <v>22.395772000000001</v>
      </c>
      <c r="L268" s="4">
        <v>113.97520900000001</v>
      </c>
      <c r="M268" s="2" t="s">
        <v>425</v>
      </c>
      <c r="N268" s="2" t="s">
        <v>435</v>
      </c>
    </row>
    <row r="269" spans="1:15" x14ac:dyDescent="0.45">
      <c r="A269" s="2" t="s">
        <v>436</v>
      </c>
      <c r="B269" s="2" t="s">
        <v>663</v>
      </c>
      <c r="C269" s="2" t="s">
        <v>671</v>
      </c>
      <c r="F269" s="3" t="s">
        <v>677</v>
      </c>
      <c r="G269" s="12" t="s">
        <v>1555</v>
      </c>
      <c r="H269" s="2">
        <v>143</v>
      </c>
      <c r="J269" s="5" t="str">
        <f t="shared" si="6"/>
        <v>img</v>
      </c>
      <c r="K269" s="2">
        <v>22.403421999999999</v>
      </c>
      <c r="L269" s="2">
        <v>113.977907</v>
      </c>
      <c r="M269" s="2" t="s">
        <v>425</v>
      </c>
      <c r="N269" s="2" t="s">
        <v>437</v>
      </c>
    </row>
    <row r="270" spans="1:15" x14ac:dyDescent="0.45">
      <c r="A270" s="2" t="s">
        <v>1054</v>
      </c>
      <c r="B270" s="2" t="s">
        <v>663</v>
      </c>
      <c r="C270" s="2" t="s">
        <v>671</v>
      </c>
      <c r="D270" s="2" t="s">
        <v>1053</v>
      </c>
      <c r="F270" s="3" t="s">
        <v>677</v>
      </c>
      <c r="G270" s="12" t="s">
        <v>1556</v>
      </c>
      <c r="H270" s="2">
        <v>69</v>
      </c>
      <c r="J270" s="5" t="str">
        <f t="shared" si="6"/>
        <v>img</v>
      </c>
      <c r="K270" s="2">
        <v>22.393000000000001</v>
      </c>
      <c r="L270" s="2">
        <v>113.97618900000001</v>
      </c>
      <c r="M270" s="2" t="s">
        <v>425</v>
      </c>
      <c r="N270" s="2" t="s">
        <v>438</v>
      </c>
    </row>
    <row r="271" spans="1:15" x14ac:dyDescent="0.45">
      <c r="A271" s="2" t="s">
        <v>439</v>
      </c>
      <c r="B271" s="2" t="s">
        <v>663</v>
      </c>
      <c r="C271" s="2" t="s">
        <v>671</v>
      </c>
      <c r="F271" s="3" t="s">
        <v>677</v>
      </c>
      <c r="J271" s="5" t="str">
        <f t="shared" si="6"/>
        <v>img</v>
      </c>
      <c r="K271" s="2">
        <v>22.392347999999998</v>
      </c>
      <c r="L271" s="2">
        <v>113.977536</v>
      </c>
      <c r="M271" s="2" t="s">
        <v>425</v>
      </c>
      <c r="N271" s="2" t="s">
        <v>440</v>
      </c>
      <c r="O271" s="7" t="s">
        <v>1497</v>
      </c>
    </row>
    <row r="272" spans="1:15" x14ac:dyDescent="0.45">
      <c r="A272" s="2" t="s">
        <v>441</v>
      </c>
      <c r="B272" s="2" t="s">
        <v>663</v>
      </c>
      <c r="C272" s="2" t="s">
        <v>671</v>
      </c>
      <c r="F272" s="3" t="s">
        <v>677</v>
      </c>
      <c r="G272" s="12" t="s">
        <v>1557</v>
      </c>
      <c r="H272" s="2">
        <v>75</v>
      </c>
      <c r="J272" s="5" t="str">
        <f t="shared" si="6"/>
        <v>img</v>
      </c>
      <c r="K272" s="2">
        <v>22.406495</v>
      </c>
      <c r="L272" s="2">
        <v>113.963776</v>
      </c>
      <c r="M272" s="2" t="s">
        <v>425</v>
      </c>
      <c r="N272" s="2" t="s">
        <v>442</v>
      </c>
    </row>
    <row r="273" spans="1:15" x14ac:dyDescent="0.45">
      <c r="A273" s="2" t="s">
        <v>443</v>
      </c>
      <c r="B273" s="2" t="s">
        <v>663</v>
      </c>
      <c r="C273" s="2" t="s">
        <v>671</v>
      </c>
      <c r="F273" s="3" t="s">
        <v>1059</v>
      </c>
      <c r="G273" s="12" t="s">
        <v>1558</v>
      </c>
      <c r="H273" s="2">
        <v>315</v>
      </c>
      <c r="J273" s="5" t="str">
        <f t="shared" si="6"/>
        <v>img</v>
      </c>
      <c r="K273" s="2">
        <v>22.407353000000001</v>
      </c>
      <c r="L273" s="2">
        <v>113.969052</v>
      </c>
      <c r="M273" s="2" t="s">
        <v>425</v>
      </c>
      <c r="N273" s="2" t="s">
        <v>444</v>
      </c>
    </row>
    <row r="274" spans="1:15" x14ac:dyDescent="0.45">
      <c r="A274" s="2" t="s">
        <v>445</v>
      </c>
      <c r="B274" s="2" t="s">
        <v>663</v>
      </c>
      <c r="C274" s="2" t="s">
        <v>671</v>
      </c>
      <c r="F274" s="3" t="s">
        <v>1059</v>
      </c>
      <c r="G274" s="12" t="s">
        <v>1559</v>
      </c>
      <c r="H274" s="2">
        <v>273</v>
      </c>
      <c r="J274" s="5" t="str">
        <f t="shared" si="6"/>
        <v>img</v>
      </c>
      <c r="K274" s="2">
        <v>22.382791999999998</v>
      </c>
      <c r="L274" s="2">
        <v>113.977901</v>
      </c>
      <c r="M274" s="2" t="s">
        <v>425</v>
      </c>
      <c r="N274" s="2" t="s">
        <v>446</v>
      </c>
    </row>
    <row r="275" spans="1:15" x14ac:dyDescent="0.45">
      <c r="A275" s="2" t="s">
        <v>447</v>
      </c>
      <c r="B275" s="2" t="s">
        <v>663</v>
      </c>
      <c r="C275" s="2" t="s">
        <v>671</v>
      </c>
      <c r="F275" s="3" t="s">
        <v>1059</v>
      </c>
      <c r="G275" s="12" t="s">
        <v>1560</v>
      </c>
      <c r="H275" s="2">
        <v>123</v>
      </c>
      <c r="J275" s="5" t="str">
        <f t="shared" si="6"/>
        <v>img</v>
      </c>
      <c r="K275" s="2">
        <v>22.385061</v>
      </c>
      <c r="L275" s="2">
        <v>113.97602500000001</v>
      </c>
      <c r="M275" s="2" t="s">
        <v>425</v>
      </c>
      <c r="N275" s="2" t="s">
        <v>448</v>
      </c>
    </row>
    <row r="276" spans="1:15" x14ac:dyDescent="0.45">
      <c r="A276" s="2" t="s">
        <v>449</v>
      </c>
      <c r="B276" s="2" t="s">
        <v>663</v>
      </c>
      <c r="C276" s="2" t="s">
        <v>671</v>
      </c>
      <c r="F276" s="3" t="s">
        <v>1059</v>
      </c>
      <c r="G276" s="12" t="s">
        <v>1561</v>
      </c>
      <c r="H276" s="2">
        <v>204</v>
      </c>
      <c r="J276" s="5" t="str">
        <f t="shared" si="6"/>
        <v>img</v>
      </c>
      <c r="K276" s="2">
        <v>22.380917</v>
      </c>
      <c r="L276" s="2">
        <v>113.964249</v>
      </c>
      <c r="M276" s="2" t="s">
        <v>425</v>
      </c>
      <c r="N276" s="2" t="s">
        <v>450</v>
      </c>
    </row>
    <row r="277" spans="1:15" x14ac:dyDescent="0.45">
      <c r="A277" s="2" t="s">
        <v>1055</v>
      </c>
      <c r="B277" s="2" t="s">
        <v>663</v>
      </c>
      <c r="C277" s="2" t="s">
        <v>671</v>
      </c>
      <c r="D277" s="2" t="s">
        <v>1049</v>
      </c>
      <c r="F277" s="3" t="s">
        <v>88</v>
      </c>
      <c r="G277" s="12" t="s">
        <v>1562</v>
      </c>
      <c r="H277" s="2">
        <v>201</v>
      </c>
      <c r="J277" s="5" t="str">
        <f t="shared" si="6"/>
        <v>img</v>
      </c>
      <c r="K277" s="2">
        <v>22.3926458</v>
      </c>
      <c r="L277" s="2">
        <v>113.97573749999999</v>
      </c>
      <c r="M277" s="2" t="s">
        <v>425</v>
      </c>
      <c r="N277" s="2" t="s">
        <v>451</v>
      </c>
    </row>
    <row r="278" spans="1:15" x14ac:dyDescent="0.45">
      <c r="A278" s="2" t="s">
        <v>1056</v>
      </c>
      <c r="B278" s="2" t="s">
        <v>663</v>
      </c>
      <c r="C278" s="2" t="s">
        <v>671</v>
      </c>
      <c r="D278" s="2" t="s">
        <v>1057</v>
      </c>
      <c r="F278" s="3" t="s">
        <v>677</v>
      </c>
      <c r="G278" s="12" t="s">
        <v>1563</v>
      </c>
      <c r="H278" s="2">
        <v>94</v>
      </c>
      <c r="J278" s="5" t="str">
        <f t="shared" si="6"/>
        <v>img</v>
      </c>
      <c r="K278" s="2">
        <v>22.391182000000001</v>
      </c>
      <c r="L278" s="2">
        <v>113.975402</v>
      </c>
      <c r="M278" s="2" t="s">
        <v>425</v>
      </c>
      <c r="N278" s="2" t="s">
        <v>452</v>
      </c>
    </row>
    <row r="279" spans="1:15" x14ac:dyDescent="0.45">
      <c r="A279" s="2" t="s">
        <v>814</v>
      </c>
      <c r="B279" s="2" t="s">
        <v>663</v>
      </c>
      <c r="C279" s="2" t="s">
        <v>671</v>
      </c>
      <c r="D279" s="2" t="s">
        <v>906</v>
      </c>
      <c r="F279" s="3" t="s">
        <v>1059</v>
      </c>
      <c r="G279" s="12" t="s">
        <v>1322</v>
      </c>
      <c r="H279" s="2">
        <v>247</v>
      </c>
      <c r="J279" s="5" t="str">
        <f t="shared" si="6"/>
        <v>img</v>
      </c>
      <c r="K279" s="2">
        <v>22.373625000000001</v>
      </c>
      <c r="L279" s="2">
        <v>113.96194</v>
      </c>
      <c r="M279" s="2" t="s">
        <v>425</v>
      </c>
      <c r="N279" s="2" t="s">
        <v>453</v>
      </c>
    </row>
    <row r="280" spans="1:15" x14ac:dyDescent="0.45">
      <c r="A280" s="2" t="s">
        <v>709</v>
      </c>
      <c r="B280" s="2" t="s">
        <v>663</v>
      </c>
      <c r="C280" s="2" t="s">
        <v>671</v>
      </c>
      <c r="F280" s="3" t="s">
        <v>88</v>
      </c>
      <c r="G280" s="2"/>
      <c r="J280" s="5" t="str">
        <f t="shared" si="6"/>
        <v>img</v>
      </c>
      <c r="M280" s="2" t="s">
        <v>425</v>
      </c>
      <c r="N280" s="2" t="s">
        <v>454</v>
      </c>
      <c r="O280" s="7" t="s">
        <v>1324</v>
      </c>
    </row>
    <row r="281" spans="1:15" x14ac:dyDescent="0.45">
      <c r="A281" s="2" t="s">
        <v>709</v>
      </c>
      <c r="B281" s="2" t="s">
        <v>663</v>
      </c>
      <c r="C281" s="2" t="s">
        <v>671</v>
      </c>
      <c r="F281" s="3" t="s">
        <v>677</v>
      </c>
      <c r="G281" s="12" t="s">
        <v>1323</v>
      </c>
      <c r="H281" s="2">
        <v>59</v>
      </c>
      <c r="J281" s="5" t="str">
        <f t="shared" si="6"/>
        <v>img</v>
      </c>
      <c r="K281" s="2">
        <v>22.413143000000002</v>
      </c>
      <c r="L281" s="2">
        <v>113.982688</v>
      </c>
      <c r="M281" s="2" t="s">
        <v>425</v>
      </c>
      <c r="N281" s="2" t="s">
        <v>454</v>
      </c>
    </row>
    <row r="282" spans="1:15" x14ac:dyDescent="0.45">
      <c r="A282" s="2" t="s">
        <v>710</v>
      </c>
      <c r="B282" s="2" t="s">
        <v>663</v>
      </c>
      <c r="C282" s="2" t="s">
        <v>671</v>
      </c>
      <c r="F282" s="3" t="s">
        <v>1283</v>
      </c>
      <c r="G282" s="12" t="s">
        <v>1325</v>
      </c>
      <c r="H282" s="2">
        <v>353</v>
      </c>
      <c r="J282" s="5" t="str">
        <f t="shared" si="6"/>
        <v>img</v>
      </c>
      <c r="K282" s="2">
        <v>22.410191000000001</v>
      </c>
      <c r="L282" s="2">
        <v>113.967026</v>
      </c>
      <c r="M282" s="2" t="s">
        <v>425</v>
      </c>
      <c r="N282" s="2" t="s">
        <v>455</v>
      </c>
    </row>
    <row r="283" spans="1:15" x14ac:dyDescent="0.45">
      <c r="A283" s="2" t="s">
        <v>456</v>
      </c>
      <c r="B283" s="2" t="s">
        <v>663</v>
      </c>
      <c r="C283" s="2" t="s">
        <v>671</v>
      </c>
      <c r="F283" s="3" t="s">
        <v>677</v>
      </c>
      <c r="G283" s="12" t="s">
        <v>1326</v>
      </c>
      <c r="H283" s="2">
        <v>93</v>
      </c>
      <c r="J283" s="5" t="str">
        <f t="shared" si="6"/>
        <v>img</v>
      </c>
      <c r="K283" s="2">
        <v>22.384567000000001</v>
      </c>
      <c r="L283" s="2">
        <v>113.9658</v>
      </c>
      <c r="M283" s="2" t="s">
        <v>425</v>
      </c>
      <c r="N283" s="2" t="s">
        <v>457</v>
      </c>
    </row>
    <row r="284" spans="1:15" x14ac:dyDescent="0.45">
      <c r="A284" s="2" t="s">
        <v>456</v>
      </c>
      <c r="B284" s="2" t="s">
        <v>663</v>
      </c>
      <c r="C284" s="2" t="s">
        <v>671</v>
      </c>
      <c r="F284" s="3" t="s">
        <v>88</v>
      </c>
      <c r="G284" s="12" t="s">
        <v>1327</v>
      </c>
      <c r="H284" s="2">
        <v>296</v>
      </c>
      <c r="J284" s="5" t="str">
        <f t="shared" si="6"/>
        <v>img</v>
      </c>
      <c r="K284" s="2">
        <v>22.385237</v>
      </c>
      <c r="L284" s="2">
        <v>113.965923</v>
      </c>
      <c r="M284" s="2" t="s">
        <v>425</v>
      </c>
      <c r="N284" s="2" t="s">
        <v>457</v>
      </c>
    </row>
    <row r="285" spans="1:15" x14ac:dyDescent="0.45">
      <c r="A285" s="2" t="s">
        <v>711</v>
      </c>
      <c r="B285" s="2" t="s">
        <v>663</v>
      </c>
      <c r="C285" s="2" t="s">
        <v>671</v>
      </c>
      <c r="F285" s="3" t="s">
        <v>88</v>
      </c>
      <c r="G285" s="12" t="s">
        <v>1332</v>
      </c>
      <c r="H285" s="2">
        <v>226</v>
      </c>
      <c r="J285" s="5" t="str">
        <f t="shared" si="6"/>
        <v>img</v>
      </c>
      <c r="K285" s="2">
        <v>22.410087000000001</v>
      </c>
      <c r="L285" s="2">
        <v>113.97809599999999</v>
      </c>
      <c r="M285" s="2" t="s">
        <v>425</v>
      </c>
      <c r="N285" s="2" t="s">
        <v>458</v>
      </c>
    </row>
    <row r="286" spans="1:15" x14ac:dyDescent="0.45">
      <c r="A286" s="2" t="s">
        <v>711</v>
      </c>
      <c r="B286" s="2" t="s">
        <v>663</v>
      </c>
      <c r="C286" s="2" t="s">
        <v>671</v>
      </c>
      <c r="F286" s="3" t="s">
        <v>677</v>
      </c>
      <c r="G286" s="12" t="s">
        <v>1331</v>
      </c>
      <c r="H286" s="2">
        <v>281</v>
      </c>
      <c r="J286" s="5" t="str">
        <f t="shared" si="6"/>
        <v>img</v>
      </c>
      <c r="K286" s="2">
        <v>22.410789999999999</v>
      </c>
      <c r="L286" s="2">
        <v>113.97831499999999</v>
      </c>
      <c r="M286" s="2" t="s">
        <v>425</v>
      </c>
      <c r="N286" s="2" t="s">
        <v>458</v>
      </c>
    </row>
    <row r="287" spans="1:15" x14ac:dyDescent="0.45">
      <c r="A287" s="2" t="s">
        <v>712</v>
      </c>
      <c r="B287" s="2" t="s">
        <v>663</v>
      </c>
      <c r="C287" s="2" t="s">
        <v>671</v>
      </c>
      <c r="D287" s="2" t="s">
        <v>1330</v>
      </c>
      <c r="F287" s="3" t="s">
        <v>88</v>
      </c>
      <c r="G287" s="12" t="s">
        <v>1329</v>
      </c>
      <c r="H287" s="2">
        <v>72</v>
      </c>
      <c r="J287" s="5" t="str">
        <f t="shared" si="6"/>
        <v>img</v>
      </c>
      <c r="K287" s="2">
        <v>22.413661000000001</v>
      </c>
      <c r="L287" s="2">
        <v>113.97965000000001</v>
      </c>
      <c r="M287" s="2" t="s">
        <v>425</v>
      </c>
      <c r="N287" s="2" t="s">
        <v>459</v>
      </c>
    </row>
    <row r="288" spans="1:15" x14ac:dyDescent="0.45">
      <c r="A288" s="2" t="s">
        <v>712</v>
      </c>
      <c r="B288" s="2" t="s">
        <v>663</v>
      </c>
      <c r="C288" s="2" t="s">
        <v>671</v>
      </c>
      <c r="D288" s="2" t="s">
        <v>1330</v>
      </c>
      <c r="F288" s="3" t="s">
        <v>677</v>
      </c>
      <c r="G288" s="12" t="s">
        <v>1328</v>
      </c>
      <c r="H288" s="2">
        <v>67</v>
      </c>
      <c r="J288" s="5" t="str">
        <f t="shared" si="6"/>
        <v>img</v>
      </c>
      <c r="K288" s="2">
        <v>22.412989</v>
      </c>
      <c r="L288" s="2">
        <v>113.979449</v>
      </c>
      <c r="M288" s="2" t="s">
        <v>425</v>
      </c>
      <c r="N288" s="2" t="s">
        <v>459</v>
      </c>
    </row>
    <row r="289" spans="1:15" x14ac:dyDescent="0.45">
      <c r="A289" s="2" t="s">
        <v>754</v>
      </c>
      <c r="B289" s="2" t="s">
        <v>663</v>
      </c>
      <c r="C289" s="2" t="s">
        <v>671</v>
      </c>
      <c r="D289" s="2" t="s">
        <v>907</v>
      </c>
      <c r="F289" s="3" t="s">
        <v>1283</v>
      </c>
      <c r="G289" s="12" t="s">
        <v>1127</v>
      </c>
      <c r="H289" s="2">
        <v>112</v>
      </c>
      <c r="J289" s="5" t="str">
        <f t="shared" si="6"/>
        <v>img</v>
      </c>
      <c r="K289" s="2">
        <v>22.395126000000001</v>
      </c>
      <c r="L289" s="2">
        <v>13.973658</v>
      </c>
      <c r="M289" s="2" t="s">
        <v>425</v>
      </c>
      <c r="N289" s="2" t="s">
        <v>460</v>
      </c>
    </row>
    <row r="290" spans="1:15" x14ac:dyDescent="0.45">
      <c r="A290" s="2" t="s">
        <v>461</v>
      </c>
      <c r="B290" s="2" t="s">
        <v>663</v>
      </c>
      <c r="C290" s="2" t="s">
        <v>671</v>
      </c>
      <c r="F290" s="3" t="s">
        <v>88</v>
      </c>
      <c r="G290" s="12" t="s">
        <v>1273</v>
      </c>
      <c r="H290" s="2">
        <v>334</v>
      </c>
      <c r="J290" s="5" t="str">
        <f t="shared" si="6"/>
        <v>img</v>
      </c>
      <c r="K290" s="4">
        <v>22.397003000000002</v>
      </c>
      <c r="L290" s="4">
        <v>113.97337</v>
      </c>
      <c r="M290" s="2" t="s">
        <v>425</v>
      </c>
      <c r="N290" s="2" t="s">
        <v>462</v>
      </c>
    </row>
    <row r="291" spans="1:15" x14ac:dyDescent="0.45">
      <c r="A291" s="2" t="s">
        <v>461</v>
      </c>
      <c r="B291" s="2" t="s">
        <v>663</v>
      </c>
      <c r="C291" s="2" t="s">
        <v>671</v>
      </c>
      <c r="F291" s="3" t="s">
        <v>677</v>
      </c>
      <c r="G291" s="12" t="s">
        <v>1128</v>
      </c>
      <c r="H291" s="2">
        <v>165</v>
      </c>
      <c r="J291" s="5" t="str">
        <f t="shared" si="6"/>
        <v>img</v>
      </c>
      <c r="K291" s="2">
        <v>22.396585999999999</v>
      </c>
      <c r="L291" s="2">
        <v>113.973386</v>
      </c>
      <c r="M291" s="2" t="s">
        <v>425</v>
      </c>
      <c r="N291" s="2" t="s">
        <v>462</v>
      </c>
    </row>
    <row r="292" spans="1:15" x14ac:dyDescent="0.45">
      <c r="A292" s="2" t="s">
        <v>971</v>
      </c>
      <c r="B292" s="2" t="s">
        <v>663</v>
      </c>
      <c r="C292" s="2" t="s">
        <v>671</v>
      </c>
      <c r="D292" s="2" t="s">
        <v>995</v>
      </c>
      <c r="F292" s="3" t="s">
        <v>677</v>
      </c>
      <c r="J292" s="5" t="str">
        <f t="shared" si="6"/>
        <v>img</v>
      </c>
      <c r="K292" s="2">
        <v>22.38148</v>
      </c>
      <c r="L292" s="2">
        <v>113.97138099999999</v>
      </c>
      <c r="M292" s="2" t="s">
        <v>425</v>
      </c>
      <c r="N292" s="2" t="s">
        <v>463</v>
      </c>
      <c r="O292" s="7" t="s">
        <v>1497</v>
      </c>
    </row>
    <row r="293" spans="1:15" x14ac:dyDescent="0.45">
      <c r="A293" s="2" t="s">
        <v>464</v>
      </c>
      <c r="B293" s="2" t="s">
        <v>663</v>
      </c>
      <c r="C293" s="2" t="s">
        <v>672</v>
      </c>
      <c r="F293" s="3" t="s">
        <v>88</v>
      </c>
      <c r="G293" s="2"/>
      <c r="J293" s="5" t="str">
        <f t="shared" si="6"/>
        <v>img</v>
      </c>
      <c r="K293" s="2">
        <v>22.377682</v>
      </c>
      <c r="L293" s="2">
        <v>114.175073</v>
      </c>
      <c r="M293" s="2" t="s">
        <v>465</v>
      </c>
      <c r="N293" s="2" t="s">
        <v>466</v>
      </c>
      <c r="O293" s="7" t="s">
        <v>1520</v>
      </c>
    </row>
    <row r="294" spans="1:15" x14ac:dyDescent="0.45">
      <c r="A294" s="2" t="s">
        <v>467</v>
      </c>
      <c r="B294" s="2" t="s">
        <v>663</v>
      </c>
      <c r="C294" s="2" t="s">
        <v>672</v>
      </c>
      <c r="F294" s="3" t="s">
        <v>1283</v>
      </c>
      <c r="G294" s="2" t="s">
        <v>1333</v>
      </c>
      <c r="H294" s="2">
        <v>215</v>
      </c>
      <c r="J294" s="5" t="str">
        <f t="shared" si="6"/>
        <v>img</v>
      </c>
      <c r="K294" s="2">
        <v>22.379677000000001</v>
      </c>
      <c r="L294" s="2">
        <v>114.20166</v>
      </c>
      <c r="M294" s="2" t="s">
        <v>465</v>
      </c>
      <c r="N294" s="2" t="s">
        <v>468</v>
      </c>
    </row>
    <row r="295" spans="1:15" x14ac:dyDescent="0.45">
      <c r="A295" s="2" t="s">
        <v>815</v>
      </c>
      <c r="B295" s="2" t="s">
        <v>663</v>
      </c>
      <c r="C295" s="2" t="s">
        <v>672</v>
      </c>
      <c r="D295" s="2" t="s">
        <v>908</v>
      </c>
      <c r="F295" s="3" t="s">
        <v>88</v>
      </c>
      <c r="G295" s="2" t="s">
        <v>1342</v>
      </c>
      <c r="H295" s="2">
        <v>261</v>
      </c>
      <c r="J295" s="5" t="str">
        <f t="shared" si="6"/>
        <v>img</v>
      </c>
      <c r="K295" s="2">
        <v>22.384205000000001</v>
      </c>
      <c r="L295" s="2">
        <v>114.187882</v>
      </c>
      <c r="M295" s="2" t="s">
        <v>465</v>
      </c>
      <c r="N295" s="2" t="s">
        <v>469</v>
      </c>
    </row>
    <row r="296" spans="1:15" x14ac:dyDescent="0.45">
      <c r="A296" s="2" t="s">
        <v>470</v>
      </c>
      <c r="B296" s="2" t="s">
        <v>663</v>
      </c>
      <c r="C296" s="2" t="s">
        <v>672</v>
      </c>
      <c r="F296" s="3" t="s">
        <v>88</v>
      </c>
      <c r="G296" s="2"/>
      <c r="J296" s="5" t="str">
        <f t="shared" si="6"/>
        <v>img</v>
      </c>
      <c r="K296" s="2">
        <v>22.383019000000001</v>
      </c>
      <c r="L296" s="2">
        <v>114.18772800000001</v>
      </c>
      <c r="M296" s="2" t="s">
        <v>465</v>
      </c>
      <c r="N296" s="2" t="s">
        <v>471</v>
      </c>
      <c r="O296" s="7" t="s">
        <v>1520</v>
      </c>
    </row>
    <row r="297" spans="1:15" x14ac:dyDescent="0.45">
      <c r="A297" s="2" t="s">
        <v>755</v>
      </c>
      <c r="B297" s="2" t="s">
        <v>663</v>
      </c>
      <c r="C297" s="2" t="s">
        <v>672</v>
      </c>
      <c r="F297" s="3" t="s">
        <v>88</v>
      </c>
      <c r="G297" s="2"/>
      <c r="J297" s="5" t="str">
        <f t="shared" si="6"/>
        <v>img</v>
      </c>
      <c r="K297" s="2">
        <v>22.402979599999998</v>
      </c>
      <c r="L297" s="2">
        <v>114.2081239</v>
      </c>
      <c r="M297" s="2" t="s">
        <v>465</v>
      </c>
      <c r="N297" s="2" t="s">
        <v>472</v>
      </c>
      <c r="O297" s="7" t="s">
        <v>1343</v>
      </c>
    </row>
    <row r="298" spans="1:15" x14ac:dyDescent="0.45">
      <c r="A298" s="2" t="s">
        <v>755</v>
      </c>
      <c r="B298" s="2" t="s">
        <v>663</v>
      </c>
      <c r="C298" s="2" t="s">
        <v>672</v>
      </c>
      <c r="F298" s="3" t="s">
        <v>677</v>
      </c>
      <c r="G298" s="2"/>
      <c r="J298" s="5" t="str">
        <f t="shared" si="6"/>
        <v>img</v>
      </c>
      <c r="K298" s="2">
        <v>22.402979599999998</v>
      </c>
      <c r="L298" s="2">
        <v>114.2081239</v>
      </c>
      <c r="M298" s="2" t="s">
        <v>465</v>
      </c>
      <c r="N298" s="2" t="s">
        <v>472</v>
      </c>
      <c r="O298" s="7" t="s">
        <v>1343</v>
      </c>
    </row>
    <row r="299" spans="1:15" x14ac:dyDescent="0.45">
      <c r="A299" s="2" t="s">
        <v>473</v>
      </c>
      <c r="B299" s="2" t="s">
        <v>663</v>
      </c>
      <c r="C299" s="2" t="s">
        <v>672</v>
      </c>
      <c r="F299" s="3" t="s">
        <v>88</v>
      </c>
      <c r="G299" s="2" t="s">
        <v>1521</v>
      </c>
      <c r="H299" s="2">
        <v>66</v>
      </c>
      <c r="J299" s="5" t="str">
        <f t="shared" si="6"/>
        <v>img</v>
      </c>
      <c r="K299" s="2">
        <v>22.392759000000002</v>
      </c>
      <c r="L299" s="2">
        <v>114.19455000000001</v>
      </c>
      <c r="M299" s="2" t="s">
        <v>465</v>
      </c>
      <c r="N299" s="2" t="s">
        <v>474</v>
      </c>
    </row>
    <row r="300" spans="1:15" x14ac:dyDescent="0.45">
      <c r="A300" s="2" t="s">
        <v>475</v>
      </c>
      <c r="B300" s="2" t="s">
        <v>663</v>
      </c>
      <c r="C300" s="2" t="s">
        <v>672</v>
      </c>
      <c r="F300" s="3" t="s">
        <v>88</v>
      </c>
      <c r="G300" s="2"/>
      <c r="J300" s="5" t="str">
        <f t="shared" si="6"/>
        <v>img</v>
      </c>
      <c r="K300" s="2">
        <v>22.368655</v>
      </c>
      <c r="L300" s="2">
        <v>114.181557</v>
      </c>
      <c r="M300" s="2" t="s">
        <v>465</v>
      </c>
      <c r="N300" s="2" t="s">
        <v>476</v>
      </c>
      <c r="O300" s="7" t="s">
        <v>1520</v>
      </c>
    </row>
    <row r="301" spans="1:15" x14ac:dyDescent="0.45">
      <c r="A301" s="2" t="s">
        <v>477</v>
      </c>
      <c r="B301" s="2" t="s">
        <v>663</v>
      </c>
      <c r="C301" s="2" t="s">
        <v>672</v>
      </c>
      <c r="F301" s="3" t="s">
        <v>88</v>
      </c>
      <c r="G301" s="2"/>
      <c r="J301" s="5" t="str">
        <f t="shared" si="6"/>
        <v>img</v>
      </c>
      <c r="K301" s="2">
        <v>22.369657</v>
      </c>
      <c r="L301" s="2">
        <v>114.187353</v>
      </c>
      <c r="M301" s="2" t="s">
        <v>465</v>
      </c>
      <c r="N301" s="2" t="s">
        <v>478</v>
      </c>
      <c r="O301" s="7" t="s">
        <v>1520</v>
      </c>
    </row>
    <row r="302" spans="1:15" x14ac:dyDescent="0.45">
      <c r="A302" s="2" t="s">
        <v>479</v>
      </c>
      <c r="B302" s="2" t="s">
        <v>663</v>
      </c>
      <c r="C302" s="2" t="s">
        <v>672</v>
      </c>
      <c r="F302" s="3" t="s">
        <v>88</v>
      </c>
      <c r="G302" s="2" t="s">
        <v>1522</v>
      </c>
      <c r="H302" s="2">
        <v>219</v>
      </c>
      <c r="J302" s="5" t="str">
        <f t="shared" si="6"/>
        <v>img</v>
      </c>
      <c r="K302" s="2">
        <v>22.375654999999998</v>
      </c>
      <c r="L302" s="2">
        <v>114.17739400000001</v>
      </c>
      <c r="M302" s="2" t="s">
        <v>465</v>
      </c>
      <c r="N302" s="2" t="s">
        <v>480</v>
      </c>
    </row>
    <row r="303" spans="1:15" x14ac:dyDescent="0.45">
      <c r="A303" s="2" t="s">
        <v>481</v>
      </c>
      <c r="B303" s="2" t="s">
        <v>663</v>
      </c>
      <c r="C303" s="2" t="s">
        <v>672</v>
      </c>
      <c r="F303" s="3" t="s">
        <v>88</v>
      </c>
      <c r="G303" s="2" t="s">
        <v>1523</v>
      </c>
      <c r="H303" s="2">
        <v>185</v>
      </c>
      <c r="J303" s="5" t="str">
        <f t="shared" si="6"/>
        <v>img</v>
      </c>
      <c r="K303" s="2">
        <v>22.38186</v>
      </c>
      <c r="L303" s="2">
        <v>114.19026599999999</v>
      </c>
      <c r="M303" s="2" t="s">
        <v>465</v>
      </c>
      <c r="N303" s="2" t="s">
        <v>482</v>
      </c>
    </row>
    <row r="304" spans="1:15" x14ac:dyDescent="0.45">
      <c r="A304" s="2" t="s">
        <v>972</v>
      </c>
      <c r="B304" s="2" t="s">
        <v>663</v>
      </c>
      <c r="C304" s="2" t="s">
        <v>672</v>
      </c>
      <c r="D304" s="2" t="s">
        <v>996</v>
      </c>
      <c r="F304" s="3" t="s">
        <v>88</v>
      </c>
      <c r="G304" s="2" t="s">
        <v>1524</v>
      </c>
      <c r="H304" s="2">
        <v>21</v>
      </c>
      <c r="J304" s="5" t="str">
        <f t="shared" si="6"/>
        <v>img</v>
      </c>
      <c r="K304" s="2">
        <v>22.373695999999999</v>
      </c>
      <c r="L304" s="2">
        <v>114.178541</v>
      </c>
      <c r="M304" s="2" t="s">
        <v>465</v>
      </c>
      <c r="N304" s="2" t="s">
        <v>483</v>
      </c>
    </row>
    <row r="305" spans="1:15" x14ac:dyDescent="0.45">
      <c r="A305" s="2" t="s">
        <v>816</v>
      </c>
      <c r="B305" s="2" t="s">
        <v>663</v>
      </c>
      <c r="C305" s="2" t="s">
        <v>672</v>
      </c>
      <c r="D305" s="2" t="s">
        <v>909</v>
      </c>
      <c r="F305" s="3" t="s">
        <v>88</v>
      </c>
      <c r="G305" s="2" t="s">
        <v>1525</v>
      </c>
      <c r="H305" s="2">
        <v>84</v>
      </c>
      <c r="J305" s="5" t="str">
        <f t="shared" si="6"/>
        <v>img</v>
      </c>
      <c r="K305" s="2">
        <v>22.387810999999999</v>
      </c>
      <c r="L305" s="2">
        <v>114.19461699999999</v>
      </c>
      <c r="M305" s="2" t="s">
        <v>465</v>
      </c>
      <c r="N305" s="2" t="s">
        <v>484</v>
      </c>
    </row>
    <row r="306" spans="1:15" x14ac:dyDescent="0.45">
      <c r="A306" s="2" t="s">
        <v>485</v>
      </c>
      <c r="B306" s="2" t="s">
        <v>663</v>
      </c>
      <c r="C306" s="2" t="s">
        <v>672</v>
      </c>
      <c r="F306" s="3" t="s">
        <v>88</v>
      </c>
      <c r="G306" s="2" t="s">
        <v>1526</v>
      </c>
      <c r="H306" s="2">
        <v>61</v>
      </c>
      <c r="J306" s="5" t="str">
        <f t="shared" si="6"/>
        <v>img</v>
      </c>
      <c r="K306" s="2">
        <v>22.385957000000001</v>
      </c>
      <c r="L306" s="2">
        <v>114.193269</v>
      </c>
      <c r="M306" s="2" t="s">
        <v>465</v>
      </c>
      <c r="N306" s="2" t="s">
        <v>486</v>
      </c>
    </row>
    <row r="307" spans="1:15" x14ac:dyDescent="0.45">
      <c r="A307" s="2" t="s">
        <v>487</v>
      </c>
      <c r="B307" s="2" t="s">
        <v>663</v>
      </c>
      <c r="C307" s="2" t="s">
        <v>672</v>
      </c>
      <c r="F307" s="3" t="s">
        <v>88</v>
      </c>
      <c r="G307" s="2" t="s">
        <v>1527</v>
      </c>
      <c r="H307" s="2">
        <v>96</v>
      </c>
      <c r="J307" s="5" t="str">
        <f t="shared" si="6"/>
        <v>img</v>
      </c>
      <c r="K307" s="2">
        <v>22.380856000000001</v>
      </c>
      <c r="L307" s="2">
        <v>114.196415</v>
      </c>
      <c r="M307" s="2" t="s">
        <v>465</v>
      </c>
      <c r="N307" s="2" t="s">
        <v>488</v>
      </c>
    </row>
    <row r="308" spans="1:15" x14ac:dyDescent="0.45">
      <c r="A308" s="2" t="s">
        <v>489</v>
      </c>
      <c r="B308" s="2" t="s">
        <v>663</v>
      </c>
      <c r="C308" s="2" t="s">
        <v>672</v>
      </c>
      <c r="F308" s="3" t="s">
        <v>1059</v>
      </c>
      <c r="G308" s="2" t="s">
        <v>1274</v>
      </c>
      <c r="H308" s="2">
        <v>148</v>
      </c>
      <c r="J308" s="5" t="str">
        <f t="shared" si="6"/>
        <v>img</v>
      </c>
      <c r="K308" s="4">
        <v>22.381540000000001</v>
      </c>
      <c r="L308" s="4">
        <v>114.201605</v>
      </c>
      <c r="M308" s="2" t="s">
        <v>465</v>
      </c>
      <c r="N308" s="2" t="s">
        <v>490</v>
      </c>
    </row>
    <row r="309" spans="1:15" x14ac:dyDescent="0.45">
      <c r="A309" s="2" t="s">
        <v>491</v>
      </c>
      <c r="B309" s="2" t="s">
        <v>663</v>
      </c>
      <c r="C309" s="2" t="s">
        <v>672</v>
      </c>
      <c r="F309" s="3" t="s">
        <v>1059</v>
      </c>
      <c r="G309" s="2"/>
      <c r="J309" s="5" t="str">
        <f t="shared" si="6"/>
        <v>img</v>
      </c>
      <c r="K309" s="2">
        <v>22.416916000000001</v>
      </c>
      <c r="L309" s="2">
        <v>114.229097</v>
      </c>
      <c r="M309" s="2" t="s">
        <v>465</v>
      </c>
      <c r="N309" s="2" t="s">
        <v>492</v>
      </c>
      <c r="O309" s="7" t="s">
        <v>1520</v>
      </c>
    </row>
    <row r="310" spans="1:15" x14ac:dyDescent="0.45">
      <c r="A310" s="2" t="s">
        <v>493</v>
      </c>
      <c r="B310" s="2" t="s">
        <v>663</v>
      </c>
      <c r="C310" s="2" t="s">
        <v>672</v>
      </c>
      <c r="F310" s="3" t="s">
        <v>1283</v>
      </c>
      <c r="G310" s="2" t="s">
        <v>1334</v>
      </c>
      <c r="H310" s="2">
        <v>63</v>
      </c>
      <c r="J310" s="5" t="str">
        <f t="shared" si="6"/>
        <v>img</v>
      </c>
      <c r="K310" s="2">
        <v>22.405483</v>
      </c>
      <c r="L310" s="2">
        <v>114.223641</v>
      </c>
      <c r="M310" s="2" t="s">
        <v>465</v>
      </c>
      <c r="N310" s="2" t="s">
        <v>494</v>
      </c>
    </row>
    <row r="311" spans="1:15" x14ac:dyDescent="0.45">
      <c r="A311" s="2" t="s">
        <v>1033</v>
      </c>
      <c r="B311" s="2" t="s">
        <v>663</v>
      </c>
      <c r="C311" s="2" t="s">
        <v>672</v>
      </c>
      <c r="D311" s="2" t="s">
        <v>1034</v>
      </c>
      <c r="F311" s="3" t="s">
        <v>88</v>
      </c>
      <c r="G311" s="2" t="s">
        <v>1528</v>
      </c>
      <c r="H311" s="2">
        <v>108</v>
      </c>
      <c r="J311" s="5" t="str">
        <f t="shared" si="6"/>
        <v>img</v>
      </c>
      <c r="K311" s="2">
        <v>22.379615999999999</v>
      </c>
      <c r="L311" s="2">
        <v>114.187415</v>
      </c>
      <c r="M311" s="2" t="s">
        <v>465</v>
      </c>
      <c r="N311" s="2" t="s">
        <v>495</v>
      </c>
    </row>
    <row r="312" spans="1:15" x14ac:dyDescent="0.45">
      <c r="A312" s="2" t="s">
        <v>496</v>
      </c>
      <c r="B312" s="2" t="s">
        <v>663</v>
      </c>
      <c r="C312" s="2" t="s">
        <v>672</v>
      </c>
      <c r="F312" s="3" t="s">
        <v>88</v>
      </c>
      <c r="G312" s="2" t="s">
        <v>1529</v>
      </c>
      <c r="H312" s="2">
        <v>248</v>
      </c>
      <c r="J312" s="5" t="str">
        <f t="shared" si="6"/>
        <v>img</v>
      </c>
      <c r="K312" s="2">
        <v>22.381111000000001</v>
      </c>
      <c r="L312" s="2">
        <v>114.21634</v>
      </c>
      <c r="M312" s="2" t="s">
        <v>465</v>
      </c>
      <c r="N312" s="2" t="s">
        <v>497</v>
      </c>
    </row>
    <row r="313" spans="1:15" x14ac:dyDescent="0.45">
      <c r="A313" s="2" t="s">
        <v>1070</v>
      </c>
      <c r="B313" s="2" t="s">
        <v>663</v>
      </c>
      <c r="C313" s="2" t="s">
        <v>672</v>
      </c>
      <c r="F313" s="3" t="s">
        <v>88</v>
      </c>
      <c r="G313" s="2" t="s">
        <v>1432</v>
      </c>
      <c r="H313" s="2">
        <v>146</v>
      </c>
      <c r="J313" s="5" t="str">
        <f t="shared" si="6"/>
        <v>img</v>
      </c>
      <c r="K313" s="2">
        <v>22.415196000000002</v>
      </c>
      <c r="L313" s="2">
        <v>114.213669</v>
      </c>
      <c r="M313" s="2" t="s">
        <v>465</v>
      </c>
      <c r="N313" s="2" t="s">
        <v>498</v>
      </c>
    </row>
    <row r="314" spans="1:15" x14ac:dyDescent="0.45">
      <c r="A314" s="2" t="s">
        <v>1070</v>
      </c>
      <c r="B314" s="2" t="s">
        <v>663</v>
      </c>
      <c r="C314" s="2" t="s">
        <v>672</v>
      </c>
      <c r="F314" s="3" t="s">
        <v>677</v>
      </c>
      <c r="G314" s="2" t="s">
        <v>1129</v>
      </c>
      <c r="H314" s="2">
        <v>342</v>
      </c>
      <c r="J314" s="5" t="str">
        <f t="shared" si="6"/>
        <v>img</v>
      </c>
      <c r="K314" s="2">
        <v>22.414428000000001</v>
      </c>
      <c r="L314" s="2">
        <v>114.21365900000001</v>
      </c>
      <c r="M314" s="2" t="s">
        <v>465</v>
      </c>
      <c r="N314" s="2" t="s">
        <v>498</v>
      </c>
    </row>
    <row r="315" spans="1:15" x14ac:dyDescent="0.45">
      <c r="A315" s="2" t="s">
        <v>499</v>
      </c>
      <c r="B315" s="2" t="s">
        <v>663</v>
      </c>
      <c r="C315" s="2" t="s">
        <v>672</v>
      </c>
      <c r="F315" s="3" t="s">
        <v>1283</v>
      </c>
      <c r="G315" s="2" t="s">
        <v>1335</v>
      </c>
      <c r="H315" s="2">
        <v>103</v>
      </c>
      <c r="J315" s="5" t="str">
        <f t="shared" ref="J315:J376" si="7">HYPERLINK("https://maps.googleapis.com/maps/api/streetview?size=600x300&amp;pano="&amp;G315&amp;"&amp;heading="&amp;H315&amp;"&amp;pitch="&amp;I315,"img")</f>
        <v>img</v>
      </c>
      <c r="K315" s="2">
        <v>22.419217</v>
      </c>
      <c r="L315" s="2">
        <v>114.22990799999999</v>
      </c>
      <c r="M315" s="2" t="s">
        <v>465</v>
      </c>
      <c r="N315" s="2" t="s">
        <v>500</v>
      </c>
    </row>
    <row r="316" spans="1:15" x14ac:dyDescent="0.45">
      <c r="A316" s="2" t="s">
        <v>501</v>
      </c>
      <c r="B316" s="2" t="s">
        <v>663</v>
      </c>
      <c r="C316" s="2" t="s">
        <v>672</v>
      </c>
      <c r="F316" s="3" t="s">
        <v>88</v>
      </c>
      <c r="G316" s="2" t="s">
        <v>1337</v>
      </c>
      <c r="H316" s="2">
        <v>300</v>
      </c>
      <c r="J316" s="5" t="str">
        <f t="shared" si="7"/>
        <v>img</v>
      </c>
      <c r="K316" s="2">
        <v>22.423765</v>
      </c>
      <c r="L316" s="2">
        <v>114.23719699999999</v>
      </c>
      <c r="M316" s="2" t="s">
        <v>465</v>
      </c>
      <c r="N316" s="2" t="s">
        <v>502</v>
      </c>
    </row>
    <row r="317" spans="1:15" x14ac:dyDescent="0.45">
      <c r="A317" s="2" t="s">
        <v>501</v>
      </c>
      <c r="B317" s="2" t="s">
        <v>663</v>
      </c>
      <c r="C317" s="2" t="s">
        <v>672</v>
      </c>
      <c r="F317" s="3" t="s">
        <v>677</v>
      </c>
      <c r="G317" s="2" t="s">
        <v>1336</v>
      </c>
      <c r="H317" s="2">
        <v>343</v>
      </c>
      <c r="J317" s="5" t="str">
        <f t="shared" si="7"/>
        <v>img</v>
      </c>
      <c r="K317" s="2">
        <v>22.423368</v>
      </c>
      <c r="L317" s="2">
        <v>114.23702</v>
      </c>
      <c r="M317" s="2" t="s">
        <v>465</v>
      </c>
      <c r="N317" s="2" t="s">
        <v>502</v>
      </c>
    </row>
    <row r="318" spans="1:15" x14ac:dyDescent="0.45">
      <c r="A318" s="2" t="s">
        <v>503</v>
      </c>
      <c r="B318" s="2" t="s">
        <v>663</v>
      </c>
      <c r="C318" s="2" t="s">
        <v>672</v>
      </c>
      <c r="F318" s="3" t="s">
        <v>1283</v>
      </c>
      <c r="G318" s="2" t="s">
        <v>1338</v>
      </c>
      <c r="H318" s="2">
        <v>128</v>
      </c>
      <c r="J318" s="5" t="str">
        <f t="shared" si="7"/>
        <v>img</v>
      </c>
      <c r="K318" s="2">
        <v>22.425598999999998</v>
      </c>
      <c r="L318" s="2">
        <v>114.240889</v>
      </c>
      <c r="M318" s="2" t="s">
        <v>465</v>
      </c>
      <c r="N318" s="2" t="s">
        <v>504</v>
      </c>
    </row>
    <row r="319" spans="1:15" x14ac:dyDescent="0.45">
      <c r="A319" s="2" t="s">
        <v>1071</v>
      </c>
      <c r="B319" s="2" t="s">
        <v>663</v>
      </c>
      <c r="C319" s="2" t="s">
        <v>672</v>
      </c>
      <c r="F319" s="3" t="s">
        <v>1059</v>
      </c>
      <c r="G319" s="2" t="s">
        <v>1130</v>
      </c>
      <c r="H319" s="2">
        <v>188</v>
      </c>
      <c r="J319" s="5" t="str">
        <f t="shared" si="7"/>
        <v>img</v>
      </c>
      <c r="K319" s="2">
        <v>22.424382999999999</v>
      </c>
      <c r="L319" s="2">
        <v>114.23162499999999</v>
      </c>
      <c r="M319" s="2" t="s">
        <v>465</v>
      </c>
      <c r="N319" s="2" t="s">
        <v>505</v>
      </c>
    </row>
    <row r="320" spans="1:15" x14ac:dyDescent="0.45">
      <c r="A320" s="2" t="s">
        <v>973</v>
      </c>
      <c r="B320" s="2" t="s">
        <v>663</v>
      </c>
      <c r="C320" s="2" t="s">
        <v>672</v>
      </c>
      <c r="D320" s="2" t="s">
        <v>997</v>
      </c>
      <c r="F320" s="3" t="s">
        <v>88</v>
      </c>
      <c r="G320" s="2" t="s">
        <v>1530</v>
      </c>
      <c r="H320" s="2">
        <v>98</v>
      </c>
      <c r="J320" s="5" t="str">
        <f t="shared" si="7"/>
        <v>img</v>
      </c>
      <c r="K320" s="2">
        <v>22.395997000000001</v>
      </c>
      <c r="L320" s="2">
        <v>114.199099</v>
      </c>
      <c r="M320" s="2" t="s">
        <v>465</v>
      </c>
      <c r="N320" s="2" t="s">
        <v>506</v>
      </c>
    </row>
    <row r="321" spans="1:15" x14ac:dyDescent="0.45">
      <c r="A321" s="2" t="s">
        <v>507</v>
      </c>
      <c r="B321" s="2" t="s">
        <v>663</v>
      </c>
      <c r="C321" s="2" t="s">
        <v>672</v>
      </c>
      <c r="F321" s="3" t="s">
        <v>1283</v>
      </c>
      <c r="G321" s="2" t="s">
        <v>1339</v>
      </c>
      <c r="H321" s="2">
        <v>185</v>
      </c>
      <c r="J321" s="5" t="str">
        <f t="shared" si="7"/>
        <v>img</v>
      </c>
      <c r="K321" s="2">
        <v>22.425606999999999</v>
      </c>
      <c r="L321" s="2">
        <v>114.231291</v>
      </c>
      <c r="M321" s="2" t="s">
        <v>465</v>
      </c>
      <c r="N321" s="2" t="s">
        <v>508</v>
      </c>
    </row>
    <row r="322" spans="1:15" x14ac:dyDescent="0.45">
      <c r="A322" s="2" t="s">
        <v>509</v>
      </c>
      <c r="B322" s="2" t="s">
        <v>663</v>
      </c>
      <c r="C322" s="2" t="s">
        <v>672</v>
      </c>
      <c r="F322" s="3" t="s">
        <v>88</v>
      </c>
      <c r="G322" s="2"/>
      <c r="J322" s="5" t="str">
        <f t="shared" si="7"/>
        <v>img</v>
      </c>
      <c r="K322" s="2">
        <v>22.380254000000001</v>
      </c>
      <c r="L322" s="2">
        <v>114.172916</v>
      </c>
      <c r="M322" s="2" t="s">
        <v>465</v>
      </c>
      <c r="N322" s="2" t="s">
        <v>510</v>
      </c>
      <c r="O322" s="7" t="s">
        <v>1520</v>
      </c>
    </row>
    <row r="323" spans="1:15" x14ac:dyDescent="0.45">
      <c r="A323" s="2" t="s">
        <v>511</v>
      </c>
      <c r="B323" s="2" t="s">
        <v>663</v>
      </c>
      <c r="C323" s="2" t="s">
        <v>672</v>
      </c>
      <c r="F323" s="3" t="s">
        <v>1283</v>
      </c>
      <c r="G323" s="2" t="s">
        <v>1340</v>
      </c>
      <c r="H323" s="2">
        <v>318</v>
      </c>
      <c r="J323" s="5" t="str">
        <f t="shared" si="7"/>
        <v>img</v>
      </c>
      <c r="K323" s="2">
        <v>22.422208999999999</v>
      </c>
      <c r="L323" s="2">
        <v>114.226814</v>
      </c>
      <c r="M323" s="2" t="s">
        <v>465</v>
      </c>
      <c r="N323" s="2" t="s">
        <v>512</v>
      </c>
    </row>
    <row r="324" spans="1:15" x14ac:dyDescent="0.45">
      <c r="A324" s="2" t="s">
        <v>513</v>
      </c>
      <c r="B324" s="2" t="s">
        <v>663</v>
      </c>
      <c r="C324" s="2" t="s">
        <v>672</v>
      </c>
      <c r="F324" s="3" t="s">
        <v>1059</v>
      </c>
      <c r="G324" s="2" t="s">
        <v>1531</v>
      </c>
      <c r="H324" s="2">
        <v>101</v>
      </c>
      <c r="J324" s="5" t="str">
        <f t="shared" si="7"/>
        <v>img</v>
      </c>
      <c r="K324" s="2">
        <v>22.408982999999999</v>
      </c>
      <c r="L324" s="2">
        <v>114.221648</v>
      </c>
      <c r="M324" s="2" t="s">
        <v>465</v>
      </c>
      <c r="N324" s="2" t="s">
        <v>514</v>
      </c>
    </row>
    <row r="325" spans="1:15" x14ac:dyDescent="0.45">
      <c r="A325" s="2" t="s">
        <v>974</v>
      </c>
      <c r="B325" s="2" t="s">
        <v>663</v>
      </c>
      <c r="C325" s="2" t="s">
        <v>672</v>
      </c>
      <c r="D325" s="2" t="s">
        <v>998</v>
      </c>
      <c r="F325" s="3" t="s">
        <v>88</v>
      </c>
      <c r="G325" s="2" t="s">
        <v>1532</v>
      </c>
      <c r="H325" s="2">
        <v>101</v>
      </c>
      <c r="J325" s="5" t="str">
        <f t="shared" si="7"/>
        <v>img</v>
      </c>
      <c r="K325" s="2">
        <v>22.373007999999999</v>
      </c>
      <c r="L325" s="2">
        <v>114.185827</v>
      </c>
      <c r="M325" s="2" t="s">
        <v>465</v>
      </c>
      <c r="N325" s="2" t="s">
        <v>515</v>
      </c>
    </row>
    <row r="326" spans="1:15" x14ac:dyDescent="0.45">
      <c r="A326" s="2" t="s">
        <v>516</v>
      </c>
      <c r="B326" s="2" t="s">
        <v>663</v>
      </c>
      <c r="C326" s="2" t="s">
        <v>672</v>
      </c>
      <c r="F326" s="3" t="s">
        <v>88</v>
      </c>
      <c r="G326" s="2" t="s">
        <v>1533</v>
      </c>
      <c r="H326" s="2">
        <v>49</v>
      </c>
      <c r="J326" s="5" t="str">
        <f t="shared" si="7"/>
        <v>img</v>
      </c>
      <c r="K326" s="2">
        <v>22.399725</v>
      </c>
      <c r="L326" s="2">
        <v>114.200745</v>
      </c>
      <c r="M326" s="2" t="s">
        <v>465</v>
      </c>
      <c r="N326" s="2" t="s">
        <v>517</v>
      </c>
    </row>
    <row r="327" spans="1:15" x14ac:dyDescent="0.45">
      <c r="A327" s="2" t="s">
        <v>815</v>
      </c>
      <c r="B327" s="2" t="s">
        <v>663</v>
      </c>
      <c r="C327" s="2" t="s">
        <v>672</v>
      </c>
      <c r="D327" s="2" t="s">
        <v>824</v>
      </c>
      <c r="F327" s="3" t="s">
        <v>88</v>
      </c>
      <c r="G327" s="2" t="s">
        <v>1341</v>
      </c>
      <c r="H327" s="2">
        <v>308</v>
      </c>
      <c r="J327" s="5" t="str">
        <f t="shared" si="7"/>
        <v>img</v>
      </c>
      <c r="K327" s="2">
        <v>22.385093999999999</v>
      </c>
      <c r="L327" s="2">
        <v>114.187547</v>
      </c>
      <c r="M327" s="2" t="s">
        <v>465</v>
      </c>
      <c r="N327" s="2" t="s">
        <v>518</v>
      </c>
    </row>
    <row r="328" spans="1:15" x14ac:dyDescent="0.45">
      <c r="A328" s="2" t="s">
        <v>975</v>
      </c>
      <c r="B328" s="2" t="s">
        <v>663</v>
      </c>
      <c r="C328" s="2" t="s">
        <v>672</v>
      </c>
      <c r="D328" s="2" t="s">
        <v>999</v>
      </c>
      <c r="F328" s="3" t="s">
        <v>88</v>
      </c>
      <c r="G328" s="2" t="s">
        <v>1534</v>
      </c>
      <c r="H328" s="2">
        <v>10</v>
      </c>
      <c r="J328" s="5" t="str">
        <f t="shared" si="7"/>
        <v>img</v>
      </c>
      <c r="K328" s="2">
        <v>22.387637000000002</v>
      </c>
      <c r="L328" s="2">
        <v>114.20872199999999</v>
      </c>
      <c r="M328" s="2" t="s">
        <v>465</v>
      </c>
      <c r="N328" s="2" t="s">
        <v>519</v>
      </c>
    </row>
    <row r="329" spans="1:15" x14ac:dyDescent="0.45">
      <c r="A329" s="2" t="s">
        <v>520</v>
      </c>
      <c r="B329" s="2" t="s">
        <v>663</v>
      </c>
      <c r="C329" s="2" t="s">
        <v>672</v>
      </c>
      <c r="F329" s="3" t="s">
        <v>88</v>
      </c>
      <c r="G329" s="2" t="s">
        <v>1535</v>
      </c>
      <c r="H329" s="2">
        <v>43</v>
      </c>
      <c r="J329" s="5" t="str">
        <f t="shared" si="7"/>
        <v>img</v>
      </c>
      <c r="K329" s="2">
        <v>22.379657000000002</v>
      </c>
      <c r="L329" s="2">
        <v>114.188367</v>
      </c>
      <c r="M329" s="2" t="s">
        <v>465</v>
      </c>
      <c r="N329" s="2" t="s">
        <v>521</v>
      </c>
    </row>
    <row r="330" spans="1:15" x14ac:dyDescent="0.45">
      <c r="A330" s="2" t="s">
        <v>713</v>
      </c>
      <c r="B330" s="2" t="s">
        <v>663</v>
      </c>
      <c r="C330" s="2" t="s">
        <v>672</v>
      </c>
      <c r="F330" s="3" t="s">
        <v>1283</v>
      </c>
      <c r="G330" s="2" t="s">
        <v>1344</v>
      </c>
      <c r="H330" s="2">
        <v>30</v>
      </c>
      <c r="J330" s="5" t="str">
        <f t="shared" si="7"/>
        <v>img</v>
      </c>
      <c r="K330" s="2">
        <v>22.428498999999999</v>
      </c>
      <c r="L330" s="2">
        <v>114.244113</v>
      </c>
      <c r="M330" s="2" t="s">
        <v>465</v>
      </c>
      <c r="N330" s="2" t="s">
        <v>522</v>
      </c>
    </row>
    <row r="331" spans="1:15" x14ac:dyDescent="0.45">
      <c r="A331" s="2" t="s">
        <v>714</v>
      </c>
      <c r="B331" s="2" t="s">
        <v>663</v>
      </c>
      <c r="C331" s="2" t="s">
        <v>672</v>
      </c>
      <c r="F331" s="3" t="s">
        <v>88</v>
      </c>
      <c r="G331" s="2" t="s">
        <v>1536</v>
      </c>
      <c r="H331" s="2">
        <v>169</v>
      </c>
      <c r="J331" s="5" t="str">
        <f t="shared" si="7"/>
        <v>img</v>
      </c>
      <c r="K331" s="2">
        <v>22.37257</v>
      </c>
      <c r="L331" s="2">
        <v>114.179164</v>
      </c>
      <c r="M331" s="2" t="s">
        <v>465</v>
      </c>
      <c r="N331" s="2" t="s">
        <v>523</v>
      </c>
    </row>
    <row r="332" spans="1:15" x14ac:dyDescent="0.45">
      <c r="A332" s="2" t="s">
        <v>524</v>
      </c>
      <c r="B332" s="2" t="s">
        <v>663</v>
      </c>
      <c r="C332" s="2" t="s">
        <v>672</v>
      </c>
      <c r="F332" s="3" t="s">
        <v>88</v>
      </c>
      <c r="G332" s="2" t="s">
        <v>1537</v>
      </c>
      <c r="H332" s="2">
        <v>202</v>
      </c>
      <c r="J332" s="5" t="str">
        <f t="shared" si="7"/>
        <v>img</v>
      </c>
      <c r="K332" s="2">
        <v>22.377424000000001</v>
      </c>
      <c r="L332" s="2">
        <v>114.195995</v>
      </c>
      <c r="M332" s="2" t="s">
        <v>465</v>
      </c>
      <c r="N332" s="2" t="s">
        <v>525</v>
      </c>
    </row>
    <row r="333" spans="1:15" x14ac:dyDescent="0.45">
      <c r="A333" s="2" t="s">
        <v>715</v>
      </c>
      <c r="B333" s="2" t="s">
        <v>663</v>
      </c>
      <c r="C333" s="2" t="s">
        <v>672</v>
      </c>
      <c r="F333" s="3" t="s">
        <v>88</v>
      </c>
      <c r="G333" s="2" t="s">
        <v>1345</v>
      </c>
      <c r="H333" s="2">
        <v>250</v>
      </c>
      <c r="J333" s="5" t="str">
        <f t="shared" si="7"/>
        <v>img</v>
      </c>
      <c r="K333" s="2">
        <v>22.376192</v>
      </c>
      <c r="L333" s="2">
        <v>114.170875</v>
      </c>
      <c r="M333" s="2" t="s">
        <v>465</v>
      </c>
      <c r="N333" s="2" t="s">
        <v>526</v>
      </c>
    </row>
    <row r="334" spans="1:15" x14ac:dyDescent="0.45">
      <c r="A334" s="2" t="s">
        <v>976</v>
      </c>
      <c r="B334" s="2" t="s">
        <v>663</v>
      </c>
      <c r="C334" s="2" t="s">
        <v>672</v>
      </c>
      <c r="D334" s="2" t="s">
        <v>1000</v>
      </c>
      <c r="F334" s="3" t="s">
        <v>1283</v>
      </c>
      <c r="G334" s="2"/>
      <c r="J334" s="5" t="str">
        <f t="shared" si="7"/>
        <v>img</v>
      </c>
      <c r="K334" s="2">
        <v>22.413941999999999</v>
      </c>
      <c r="L334" s="2">
        <v>114.224845</v>
      </c>
      <c r="M334" s="2" t="s">
        <v>465</v>
      </c>
      <c r="N334" s="2" t="s">
        <v>527</v>
      </c>
      <c r="O334" s="6" t="s">
        <v>1346</v>
      </c>
    </row>
    <row r="335" spans="1:15" x14ac:dyDescent="0.45">
      <c r="A335" s="2" t="s">
        <v>756</v>
      </c>
      <c r="B335" s="2" t="s">
        <v>663</v>
      </c>
      <c r="C335" s="2" t="s">
        <v>673</v>
      </c>
      <c r="D335" s="2" t="s">
        <v>910</v>
      </c>
      <c r="F335" s="3" t="s">
        <v>1283</v>
      </c>
      <c r="G335" s="2" t="s">
        <v>1357</v>
      </c>
      <c r="H335" s="2">
        <v>163</v>
      </c>
      <c r="J335" s="5" t="str">
        <f t="shared" si="7"/>
        <v>img</v>
      </c>
      <c r="K335" s="2">
        <v>22.454224</v>
      </c>
      <c r="L335" s="2">
        <v>114.174656</v>
      </c>
      <c r="M335" s="2" t="s">
        <v>528</v>
      </c>
      <c r="N335" s="2" t="s">
        <v>529</v>
      </c>
    </row>
    <row r="336" spans="1:15" x14ac:dyDescent="0.45">
      <c r="A336" s="2" t="s">
        <v>1022</v>
      </c>
      <c r="B336" s="2" t="s">
        <v>663</v>
      </c>
      <c r="C336" s="2" t="s">
        <v>673</v>
      </c>
      <c r="D336" s="2" t="s">
        <v>1023</v>
      </c>
      <c r="F336" s="3" t="s">
        <v>677</v>
      </c>
      <c r="G336" s="2" t="s">
        <v>1358</v>
      </c>
      <c r="H336" s="2">
        <v>173</v>
      </c>
      <c r="J336" s="5" t="str">
        <f t="shared" si="7"/>
        <v>img</v>
      </c>
      <c r="K336" s="2">
        <v>22.448858999999999</v>
      </c>
      <c r="L336" s="2">
        <v>114.174306</v>
      </c>
      <c r="M336" s="2" t="s">
        <v>528</v>
      </c>
      <c r="N336" s="2" t="s">
        <v>530</v>
      </c>
    </row>
    <row r="337" spans="1:14" x14ac:dyDescent="0.45">
      <c r="A337" s="2" t="s">
        <v>1022</v>
      </c>
      <c r="B337" s="2" t="s">
        <v>663</v>
      </c>
      <c r="C337" s="2" t="s">
        <v>673</v>
      </c>
      <c r="D337" s="2" t="s">
        <v>1024</v>
      </c>
      <c r="F337" s="3" t="s">
        <v>88</v>
      </c>
      <c r="G337" s="2" t="s">
        <v>1359</v>
      </c>
      <c r="H337" s="2">
        <v>19</v>
      </c>
      <c r="J337" s="5" t="str">
        <f t="shared" si="7"/>
        <v>img</v>
      </c>
      <c r="K337" s="2">
        <v>22.448592999999999</v>
      </c>
      <c r="L337" s="2">
        <v>114.17474900000001</v>
      </c>
      <c r="M337" s="2" t="s">
        <v>528</v>
      </c>
      <c r="N337" s="2" t="s">
        <v>531</v>
      </c>
    </row>
    <row r="338" spans="1:14" x14ac:dyDescent="0.45">
      <c r="A338" s="2" t="s">
        <v>977</v>
      </c>
      <c r="B338" s="2" t="s">
        <v>663</v>
      </c>
      <c r="C338" s="2" t="s">
        <v>673</v>
      </c>
      <c r="D338" s="2" t="s">
        <v>1001</v>
      </c>
      <c r="F338" s="3" t="s">
        <v>1059</v>
      </c>
      <c r="G338" s="2" t="s">
        <v>1564</v>
      </c>
      <c r="H338" s="2">
        <v>350</v>
      </c>
      <c r="J338" s="5" t="str">
        <f t="shared" si="7"/>
        <v>img</v>
      </c>
      <c r="K338" s="2">
        <v>22.449083000000002</v>
      </c>
      <c r="L338" s="2">
        <v>114.16618200000001</v>
      </c>
      <c r="M338" s="2" t="s">
        <v>528</v>
      </c>
      <c r="N338" s="2" t="s">
        <v>532</v>
      </c>
    </row>
    <row r="339" spans="1:14" x14ac:dyDescent="0.45">
      <c r="A339" s="2" t="s">
        <v>533</v>
      </c>
      <c r="B339" s="2" t="s">
        <v>663</v>
      </c>
      <c r="C339" s="2" t="s">
        <v>673</v>
      </c>
      <c r="F339" s="3" t="s">
        <v>677</v>
      </c>
      <c r="G339" s="2" t="s">
        <v>1565</v>
      </c>
      <c r="H339" s="2">
        <v>330</v>
      </c>
      <c r="J339" s="5" t="str">
        <f t="shared" si="7"/>
        <v>img</v>
      </c>
      <c r="K339" s="2">
        <v>22.452044000000001</v>
      </c>
      <c r="L339" s="2">
        <v>114.169712</v>
      </c>
      <c r="M339" s="2" t="s">
        <v>528</v>
      </c>
      <c r="N339" s="2" t="s">
        <v>534</v>
      </c>
    </row>
    <row r="340" spans="1:14" x14ac:dyDescent="0.45">
      <c r="A340" s="2" t="s">
        <v>535</v>
      </c>
      <c r="B340" s="2" t="s">
        <v>663</v>
      </c>
      <c r="C340" s="2" t="s">
        <v>673</v>
      </c>
      <c r="F340" s="3" t="s">
        <v>1059</v>
      </c>
      <c r="G340" s="2" t="s">
        <v>1566</v>
      </c>
      <c r="H340" s="2">
        <v>227</v>
      </c>
      <c r="J340" s="5" t="str">
        <f t="shared" si="7"/>
        <v>img</v>
      </c>
      <c r="K340" s="2">
        <v>22.446888999999999</v>
      </c>
      <c r="L340" s="2">
        <v>114.165631</v>
      </c>
      <c r="M340" s="2" t="s">
        <v>528</v>
      </c>
      <c r="N340" s="2" t="s">
        <v>536</v>
      </c>
    </row>
    <row r="341" spans="1:14" x14ac:dyDescent="0.45">
      <c r="A341" s="2" t="s">
        <v>537</v>
      </c>
      <c r="B341" s="2" t="s">
        <v>663</v>
      </c>
      <c r="C341" s="2" t="s">
        <v>673</v>
      </c>
      <c r="F341" s="3" t="s">
        <v>1059</v>
      </c>
      <c r="G341" s="2" t="s">
        <v>1360</v>
      </c>
      <c r="H341" s="2">
        <v>274</v>
      </c>
      <c r="J341" s="5" t="str">
        <f t="shared" si="7"/>
        <v>img</v>
      </c>
      <c r="K341" s="2">
        <v>22.444219</v>
      </c>
      <c r="L341" s="2">
        <v>114.171345</v>
      </c>
      <c r="M341" s="2" t="s">
        <v>528</v>
      </c>
      <c r="N341" s="2" t="s">
        <v>538</v>
      </c>
    </row>
    <row r="342" spans="1:14" x14ac:dyDescent="0.45">
      <c r="A342" s="2" t="s">
        <v>1080</v>
      </c>
      <c r="B342" s="2" t="s">
        <v>663</v>
      </c>
      <c r="C342" s="2" t="s">
        <v>673</v>
      </c>
      <c r="F342" s="3" t="s">
        <v>677</v>
      </c>
      <c r="G342" s="2" t="s">
        <v>1131</v>
      </c>
      <c r="H342" s="2">
        <v>54</v>
      </c>
      <c r="J342" s="5" t="str">
        <f t="shared" si="7"/>
        <v>img</v>
      </c>
      <c r="K342" s="2">
        <v>22.459823</v>
      </c>
      <c r="L342" s="2">
        <v>114.174306</v>
      </c>
      <c r="M342" s="2" t="s">
        <v>528</v>
      </c>
      <c r="N342" s="2" t="s">
        <v>539</v>
      </c>
    </row>
    <row r="343" spans="1:14" x14ac:dyDescent="0.45">
      <c r="A343" s="2" t="s">
        <v>1080</v>
      </c>
      <c r="B343" s="2" t="s">
        <v>663</v>
      </c>
      <c r="C343" s="2" t="s">
        <v>673</v>
      </c>
      <c r="F343" s="3" t="s">
        <v>88</v>
      </c>
      <c r="G343" s="2" t="s">
        <v>1131</v>
      </c>
      <c r="H343" s="2">
        <v>63</v>
      </c>
      <c r="J343" s="5" t="str">
        <f t="shared" si="7"/>
        <v>img</v>
      </c>
      <c r="K343" s="4">
        <v>22.459841000000001</v>
      </c>
      <c r="L343" s="4">
        <v>114.174251</v>
      </c>
      <c r="M343" s="2" t="s">
        <v>528</v>
      </c>
      <c r="N343" s="2" t="s">
        <v>539</v>
      </c>
    </row>
    <row r="344" spans="1:14" x14ac:dyDescent="0.45">
      <c r="A344" s="2" t="s">
        <v>540</v>
      </c>
      <c r="B344" s="2" t="s">
        <v>663</v>
      </c>
      <c r="C344" s="2" t="s">
        <v>673</v>
      </c>
      <c r="F344" s="3" t="s">
        <v>1059</v>
      </c>
      <c r="G344" s="2" t="s">
        <v>1567</v>
      </c>
      <c r="H344" s="2">
        <v>144</v>
      </c>
      <c r="J344" s="5" t="str">
        <f t="shared" si="7"/>
        <v>img</v>
      </c>
      <c r="K344" s="2">
        <v>22.453303999999999</v>
      </c>
      <c r="L344" s="2">
        <v>114.164677</v>
      </c>
      <c r="M344" s="2" t="s">
        <v>528</v>
      </c>
      <c r="N344" s="2" t="s">
        <v>541</v>
      </c>
    </row>
    <row r="345" spans="1:14" x14ac:dyDescent="0.45">
      <c r="A345" s="2" t="s">
        <v>542</v>
      </c>
      <c r="B345" s="2" t="s">
        <v>663</v>
      </c>
      <c r="C345" s="2" t="s">
        <v>673</v>
      </c>
      <c r="F345" s="3" t="s">
        <v>1059</v>
      </c>
      <c r="G345" s="2" t="s">
        <v>1433</v>
      </c>
      <c r="H345" s="2">
        <v>196</v>
      </c>
      <c r="J345" s="5" t="str">
        <f t="shared" si="7"/>
        <v>img</v>
      </c>
      <c r="K345" s="2">
        <v>22.458423</v>
      </c>
      <c r="L345" s="2">
        <v>114.171943</v>
      </c>
      <c r="M345" s="2" t="s">
        <v>528</v>
      </c>
      <c r="N345" s="2" t="s">
        <v>543</v>
      </c>
    </row>
    <row r="346" spans="1:14" x14ac:dyDescent="0.45">
      <c r="A346" s="2" t="s">
        <v>544</v>
      </c>
      <c r="B346" s="2" t="s">
        <v>663</v>
      </c>
      <c r="C346" s="2" t="s">
        <v>673</v>
      </c>
      <c r="F346" s="3" t="s">
        <v>1059</v>
      </c>
      <c r="G346" s="2" t="s">
        <v>1568</v>
      </c>
      <c r="H346" s="2">
        <v>81</v>
      </c>
      <c r="J346" s="5" t="str">
        <f t="shared" si="7"/>
        <v>img</v>
      </c>
      <c r="K346" s="2">
        <v>22.442209999999999</v>
      </c>
      <c r="L346" s="2">
        <v>114.16655299999999</v>
      </c>
      <c r="M346" s="2" t="s">
        <v>528</v>
      </c>
      <c r="N346" s="2" t="s">
        <v>545</v>
      </c>
    </row>
    <row r="347" spans="1:14" x14ac:dyDescent="0.45">
      <c r="A347" s="2" t="s">
        <v>1570</v>
      </c>
      <c r="B347" s="2" t="s">
        <v>663</v>
      </c>
      <c r="C347" s="2" t="s">
        <v>673</v>
      </c>
      <c r="D347" s="2" t="s">
        <v>911</v>
      </c>
      <c r="F347" s="3" t="s">
        <v>88</v>
      </c>
      <c r="G347" s="2" t="s">
        <v>1569</v>
      </c>
      <c r="H347" s="2">
        <v>68</v>
      </c>
      <c r="J347" s="5" t="str">
        <f t="shared" si="7"/>
        <v>img</v>
      </c>
      <c r="K347" s="2">
        <v>22.452223</v>
      </c>
      <c r="L347" s="2">
        <v>114.16873099999999</v>
      </c>
      <c r="M347" s="2" t="s">
        <v>528</v>
      </c>
      <c r="N347" s="6" t="s">
        <v>546</v>
      </c>
    </row>
    <row r="348" spans="1:14" x14ac:dyDescent="0.45">
      <c r="A348" s="2" t="s">
        <v>955</v>
      </c>
      <c r="B348" s="2" t="s">
        <v>663</v>
      </c>
      <c r="C348" s="2" t="s">
        <v>673</v>
      </c>
      <c r="F348" s="3" t="s">
        <v>1059</v>
      </c>
      <c r="G348" s="2" t="s">
        <v>1361</v>
      </c>
      <c r="H348" s="2">
        <v>2</v>
      </c>
      <c r="J348" s="5" t="str">
        <f t="shared" si="7"/>
        <v>img</v>
      </c>
      <c r="K348" s="2">
        <v>22.451132000000001</v>
      </c>
      <c r="L348" s="2">
        <v>114.160341</v>
      </c>
      <c r="M348" s="2" t="s">
        <v>528</v>
      </c>
      <c r="N348" s="2" t="s">
        <v>547</v>
      </c>
    </row>
    <row r="349" spans="1:14" x14ac:dyDescent="0.45">
      <c r="A349" s="2" t="s">
        <v>548</v>
      </c>
      <c r="B349" s="2" t="s">
        <v>663</v>
      </c>
      <c r="C349" s="2" t="s">
        <v>673</v>
      </c>
      <c r="F349" s="3" t="s">
        <v>1059</v>
      </c>
      <c r="G349" s="2" t="s">
        <v>1362</v>
      </c>
      <c r="H349" s="2">
        <v>122</v>
      </c>
      <c r="J349" s="5" t="str">
        <f t="shared" si="7"/>
        <v>img</v>
      </c>
      <c r="K349" s="2">
        <v>22.450298</v>
      </c>
      <c r="L349" s="2">
        <v>114.161098</v>
      </c>
      <c r="M349" s="2" t="s">
        <v>528</v>
      </c>
      <c r="N349" s="2" t="s">
        <v>547</v>
      </c>
    </row>
    <row r="350" spans="1:14" x14ac:dyDescent="0.45">
      <c r="A350" s="2" t="s">
        <v>1079</v>
      </c>
      <c r="B350" s="2" t="s">
        <v>663</v>
      </c>
      <c r="C350" s="2" t="s">
        <v>673</v>
      </c>
      <c r="F350" s="3" t="s">
        <v>1059</v>
      </c>
      <c r="G350" s="2" t="s">
        <v>1275</v>
      </c>
      <c r="H350" s="2">
        <v>206</v>
      </c>
      <c r="J350" s="5" t="str">
        <f t="shared" si="7"/>
        <v>img</v>
      </c>
      <c r="K350" s="4">
        <v>22.472384999999999</v>
      </c>
      <c r="L350" s="4">
        <v>114.23258199999999</v>
      </c>
      <c r="M350" s="2" t="s">
        <v>528</v>
      </c>
      <c r="N350" s="2" t="s">
        <v>549</v>
      </c>
    </row>
    <row r="351" spans="1:14" x14ac:dyDescent="0.45">
      <c r="A351" s="2" t="s">
        <v>550</v>
      </c>
      <c r="B351" s="2" t="s">
        <v>663</v>
      </c>
      <c r="C351" s="2" t="s">
        <v>673</v>
      </c>
      <c r="F351" s="3" t="s">
        <v>1059</v>
      </c>
      <c r="G351" s="2" t="s">
        <v>1571</v>
      </c>
      <c r="H351" s="2">
        <v>358</v>
      </c>
      <c r="J351" s="5" t="str">
        <f t="shared" si="7"/>
        <v>img</v>
      </c>
      <c r="K351" s="2">
        <v>22.455876</v>
      </c>
      <c r="L351" s="2">
        <v>114.164298</v>
      </c>
      <c r="M351" s="2" t="s">
        <v>528</v>
      </c>
      <c r="N351" s="2" t="s">
        <v>551</v>
      </c>
    </row>
    <row r="352" spans="1:14" x14ac:dyDescent="0.45">
      <c r="A352" s="2" t="s">
        <v>552</v>
      </c>
      <c r="B352" s="2" t="s">
        <v>663</v>
      </c>
      <c r="C352" s="2" t="s">
        <v>673</v>
      </c>
      <c r="F352" s="3" t="s">
        <v>88</v>
      </c>
      <c r="G352" s="2" t="s">
        <v>1363</v>
      </c>
      <c r="H352" s="2">
        <v>94</v>
      </c>
      <c r="J352" s="5" t="str">
        <f t="shared" si="7"/>
        <v>img</v>
      </c>
      <c r="K352" s="2">
        <v>22.453979</v>
      </c>
      <c r="L352" s="2">
        <v>114.16744</v>
      </c>
      <c r="M352" s="2" t="s">
        <v>528</v>
      </c>
      <c r="N352" s="2" t="s">
        <v>553</v>
      </c>
    </row>
    <row r="353" spans="1:15" x14ac:dyDescent="0.45">
      <c r="A353" s="2" t="s">
        <v>552</v>
      </c>
      <c r="B353" s="2" t="s">
        <v>663</v>
      </c>
      <c r="C353" s="2" t="s">
        <v>673</v>
      </c>
      <c r="F353" s="3" t="s">
        <v>677</v>
      </c>
      <c r="G353" s="2" t="s">
        <v>1364</v>
      </c>
      <c r="H353" s="2">
        <v>147</v>
      </c>
      <c r="J353" s="5" t="str">
        <f t="shared" si="7"/>
        <v>img</v>
      </c>
      <c r="K353" s="2">
        <v>22.453301</v>
      </c>
      <c r="L353" s="2">
        <v>114.16741500000001</v>
      </c>
      <c r="M353" s="2" t="s">
        <v>528</v>
      </c>
      <c r="N353" s="2" t="s">
        <v>553</v>
      </c>
    </row>
    <row r="354" spans="1:15" x14ac:dyDescent="0.45">
      <c r="A354" s="2" t="s">
        <v>757</v>
      </c>
      <c r="B354" s="2" t="s">
        <v>663</v>
      </c>
      <c r="C354" s="2" t="s">
        <v>673</v>
      </c>
      <c r="D354" s="2" t="s">
        <v>764</v>
      </c>
      <c r="F354" s="3" t="s">
        <v>1059</v>
      </c>
      <c r="G354" s="2" t="s">
        <v>1572</v>
      </c>
      <c r="H354" s="2">
        <v>219</v>
      </c>
      <c r="J354" s="5" t="str">
        <f t="shared" si="7"/>
        <v>img</v>
      </c>
      <c r="K354" s="2">
        <v>22.453637000000001</v>
      </c>
      <c r="L354" s="2">
        <v>114.170643</v>
      </c>
      <c r="M354" s="2" t="s">
        <v>528</v>
      </c>
      <c r="N354" s="2" t="s">
        <v>554</v>
      </c>
    </row>
    <row r="355" spans="1:15" x14ac:dyDescent="0.45">
      <c r="A355" s="2" t="s">
        <v>555</v>
      </c>
      <c r="B355" s="2" t="s">
        <v>663</v>
      </c>
      <c r="C355" s="2" t="s">
        <v>673</v>
      </c>
      <c r="F355" s="3" t="s">
        <v>1059</v>
      </c>
      <c r="G355" s="2" t="s">
        <v>1573</v>
      </c>
      <c r="H355" s="2">
        <v>235</v>
      </c>
      <c r="J355" s="5" t="str">
        <f t="shared" si="7"/>
        <v>img</v>
      </c>
      <c r="K355" s="2">
        <v>22.448698</v>
      </c>
      <c r="L355" s="2">
        <v>114.16541700000001</v>
      </c>
      <c r="M355" s="2" t="s">
        <v>528</v>
      </c>
      <c r="N355" s="2" t="s">
        <v>556</v>
      </c>
    </row>
    <row r="356" spans="1:15" x14ac:dyDescent="0.45">
      <c r="A356" s="2" t="s">
        <v>817</v>
      </c>
      <c r="B356" s="2" t="s">
        <v>663</v>
      </c>
      <c r="C356" s="2" t="s">
        <v>673</v>
      </c>
      <c r="D356" s="2" t="s">
        <v>912</v>
      </c>
      <c r="F356" s="3" t="s">
        <v>1059</v>
      </c>
      <c r="G356" s="2"/>
      <c r="J356" s="5" t="str">
        <f t="shared" si="7"/>
        <v>img</v>
      </c>
      <c r="K356" s="2">
        <v>22.448281999999999</v>
      </c>
      <c r="L356" s="2">
        <v>114.15843700000001</v>
      </c>
      <c r="M356" s="2" t="s">
        <v>528</v>
      </c>
      <c r="N356" s="2" t="s">
        <v>557</v>
      </c>
      <c r="O356" s="7" t="s">
        <v>1497</v>
      </c>
    </row>
    <row r="357" spans="1:15" x14ac:dyDescent="0.45">
      <c r="A357" s="2" t="s">
        <v>1078</v>
      </c>
      <c r="B357" s="2" t="s">
        <v>663</v>
      </c>
      <c r="C357" s="2" t="s">
        <v>673</v>
      </c>
      <c r="F357" s="3" t="s">
        <v>677</v>
      </c>
      <c r="G357" s="2" t="s">
        <v>1574</v>
      </c>
      <c r="H357" s="2">
        <v>335</v>
      </c>
      <c r="J357" s="5" t="str">
        <f t="shared" si="7"/>
        <v>img</v>
      </c>
      <c r="K357" s="2">
        <v>22.454813000000001</v>
      </c>
      <c r="L357" s="2">
        <v>114.16093100000001</v>
      </c>
      <c r="M357" s="2" t="s">
        <v>528</v>
      </c>
      <c r="N357" s="2" t="s">
        <v>558</v>
      </c>
    </row>
    <row r="358" spans="1:15" x14ac:dyDescent="0.45">
      <c r="A358" s="2" t="s">
        <v>1077</v>
      </c>
      <c r="B358" s="2" t="s">
        <v>663</v>
      </c>
      <c r="C358" s="2" t="s">
        <v>673</v>
      </c>
      <c r="F358" s="3" t="s">
        <v>1283</v>
      </c>
      <c r="G358" s="2" t="s">
        <v>1132</v>
      </c>
      <c r="H358" s="2">
        <v>34</v>
      </c>
      <c r="J358" s="5" t="str">
        <f t="shared" si="7"/>
        <v>img</v>
      </c>
      <c r="K358" s="2">
        <v>22.466148</v>
      </c>
      <c r="L358" s="2">
        <v>114.19358800000001</v>
      </c>
      <c r="M358" s="2" t="s">
        <v>528</v>
      </c>
      <c r="N358" s="2" t="s">
        <v>559</v>
      </c>
    </row>
    <row r="359" spans="1:15" x14ac:dyDescent="0.45">
      <c r="A359" s="2" t="s">
        <v>1076</v>
      </c>
      <c r="B359" s="2" t="s">
        <v>663</v>
      </c>
      <c r="C359" s="2" t="s">
        <v>673</v>
      </c>
      <c r="D359" s="2" t="s">
        <v>913</v>
      </c>
      <c r="F359" s="3" t="s">
        <v>1283</v>
      </c>
      <c r="G359" s="2" t="s">
        <v>1133</v>
      </c>
      <c r="H359" s="2">
        <v>105</v>
      </c>
      <c r="J359" s="5" t="str">
        <f t="shared" si="7"/>
        <v>img</v>
      </c>
      <c r="K359" s="2">
        <v>22.456472999999999</v>
      </c>
      <c r="L359" s="2">
        <v>114.17906600000001</v>
      </c>
      <c r="M359" s="2" t="s">
        <v>528</v>
      </c>
      <c r="N359" s="2" t="s">
        <v>560</v>
      </c>
    </row>
    <row r="360" spans="1:15" x14ac:dyDescent="0.45">
      <c r="A360" s="2" t="s">
        <v>1276</v>
      </c>
      <c r="B360" s="2" t="s">
        <v>663</v>
      </c>
      <c r="C360" s="2" t="s">
        <v>673</v>
      </c>
      <c r="D360" s="2" t="s">
        <v>1277</v>
      </c>
      <c r="F360" s="3" t="s">
        <v>1059</v>
      </c>
      <c r="G360" s="2" t="s">
        <v>1278</v>
      </c>
      <c r="H360" s="2">
        <v>48</v>
      </c>
      <c r="J360" s="5" t="str">
        <f t="shared" si="7"/>
        <v>img</v>
      </c>
      <c r="K360" s="4">
        <v>22.431096</v>
      </c>
      <c r="L360" s="4">
        <v>114.202172</v>
      </c>
      <c r="M360" s="2" t="s">
        <v>528</v>
      </c>
      <c r="N360" s="2" t="s">
        <v>561</v>
      </c>
    </row>
    <row r="361" spans="1:15" x14ac:dyDescent="0.45">
      <c r="A361" s="2" t="s">
        <v>1027</v>
      </c>
      <c r="B361" s="2" t="s">
        <v>663</v>
      </c>
      <c r="C361" s="2" t="s">
        <v>674</v>
      </c>
      <c r="D361" s="2" t="s">
        <v>1028</v>
      </c>
      <c r="F361" s="3" t="s">
        <v>1059</v>
      </c>
      <c r="G361" s="2" t="s">
        <v>1575</v>
      </c>
      <c r="H361" s="2">
        <v>152</v>
      </c>
      <c r="J361" s="5" t="str">
        <f t="shared" si="7"/>
        <v>img</v>
      </c>
      <c r="K361" s="2">
        <v>22.503992</v>
      </c>
      <c r="L361" s="2">
        <v>114.12739500000001</v>
      </c>
      <c r="M361" s="2" t="s">
        <v>562</v>
      </c>
      <c r="N361" s="2" t="s">
        <v>563</v>
      </c>
    </row>
    <row r="362" spans="1:15" x14ac:dyDescent="0.45">
      <c r="A362" s="2" t="s">
        <v>818</v>
      </c>
      <c r="B362" s="2" t="s">
        <v>663</v>
      </c>
      <c r="C362" s="2" t="s">
        <v>674</v>
      </c>
      <c r="D362" s="2" t="s">
        <v>914</v>
      </c>
      <c r="F362" s="3" t="s">
        <v>677</v>
      </c>
      <c r="G362" s="2" t="s">
        <v>1134</v>
      </c>
      <c r="H362" s="2">
        <v>62</v>
      </c>
      <c r="J362" s="5" t="str">
        <f t="shared" si="7"/>
        <v>img</v>
      </c>
      <c r="K362" s="2">
        <v>22.501563000000001</v>
      </c>
      <c r="L362" s="2">
        <v>114.127242</v>
      </c>
      <c r="M362" s="2" t="s">
        <v>562</v>
      </c>
      <c r="N362" s="2" t="s">
        <v>564</v>
      </c>
    </row>
    <row r="363" spans="1:15" x14ac:dyDescent="0.45">
      <c r="A363" s="2" t="s">
        <v>818</v>
      </c>
      <c r="B363" s="2" t="s">
        <v>663</v>
      </c>
      <c r="C363" s="2" t="s">
        <v>674</v>
      </c>
      <c r="D363" s="2" t="s">
        <v>914</v>
      </c>
      <c r="F363" s="3" t="s">
        <v>88</v>
      </c>
      <c r="G363" s="2" t="s">
        <v>1279</v>
      </c>
      <c r="H363" s="2">
        <v>85</v>
      </c>
      <c r="J363" s="5" t="str">
        <f t="shared" si="7"/>
        <v>img</v>
      </c>
      <c r="K363" s="4">
        <v>22.501705000000001</v>
      </c>
      <c r="L363" s="4">
        <v>114.12694</v>
      </c>
      <c r="M363" s="2" t="s">
        <v>562</v>
      </c>
      <c r="N363" s="2" t="s">
        <v>564</v>
      </c>
    </row>
    <row r="364" spans="1:15" x14ac:dyDescent="0.45">
      <c r="A364" s="2" t="s">
        <v>1029</v>
      </c>
      <c r="B364" s="2" t="s">
        <v>663</v>
      </c>
      <c r="C364" s="2" t="s">
        <v>674</v>
      </c>
      <c r="D364" s="2" t="s">
        <v>1030</v>
      </c>
      <c r="F364" s="3" t="s">
        <v>1059</v>
      </c>
      <c r="G364" s="2" t="s">
        <v>1576</v>
      </c>
      <c r="H364" s="2">
        <v>350</v>
      </c>
      <c r="J364" s="5" t="str">
        <f t="shared" si="7"/>
        <v>img</v>
      </c>
      <c r="K364" s="2">
        <v>22.501776</v>
      </c>
      <c r="L364" s="2">
        <v>114.127049</v>
      </c>
      <c r="M364" s="2" t="s">
        <v>562</v>
      </c>
      <c r="N364" s="2" t="s">
        <v>565</v>
      </c>
    </row>
    <row r="365" spans="1:15" x14ac:dyDescent="0.45">
      <c r="A365" s="2" t="s">
        <v>951</v>
      </c>
      <c r="B365" s="2" t="s">
        <v>663</v>
      </c>
      <c r="C365" s="2" t="s">
        <v>674</v>
      </c>
      <c r="D365" s="2" t="s">
        <v>940</v>
      </c>
      <c r="F365" s="3" t="s">
        <v>1059</v>
      </c>
      <c r="G365" s="2" t="s">
        <v>1577</v>
      </c>
      <c r="H365" s="2">
        <v>29</v>
      </c>
      <c r="J365" s="5" t="str">
        <f t="shared" si="7"/>
        <v>img</v>
      </c>
      <c r="K365" s="2">
        <v>22.498149000000002</v>
      </c>
      <c r="L365" s="2">
        <v>114.143096</v>
      </c>
      <c r="M365" s="2" t="s">
        <v>562</v>
      </c>
      <c r="N365" s="2" t="s">
        <v>566</v>
      </c>
    </row>
    <row r="366" spans="1:15" x14ac:dyDescent="0.45">
      <c r="A366" s="2" t="s">
        <v>567</v>
      </c>
      <c r="B366" s="2" t="s">
        <v>663</v>
      </c>
      <c r="C366" s="2" t="s">
        <v>674</v>
      </c>
      <c r="F366" s="3" t="s">
        <v>1059</v>
      </c>
      <c r="G366" s="2" t="s">
        <v>1280</v>
      </c>
      <c r="H366" s="2">
        <v>280</v>
      </c>
      <c r="J366" s="5" t="str">
        <f t="shared" si="7"/>
        <v>img</v>
      </c>
      <c r="K366" s="4">
        <v>22.492857999999998</v>
      </c>
      <c r="L366" s="4">
        <v>114.13829800000001</v>
      </c>
      <c r="M366" s="2" t="s">
        <v>562</v>
      </c>
      <c r="N366" s="2" t="s">
        <v>568</v>
      </c>
    </row>
    <row r="367" spans="1:15" x14ac:dyDescent="0.45">
      <c r="A367" s="2" t="s">
        <v>569</v>
      </c>
      <c r="B367" s="2" t="s">
        <v>663</v>
      </c>
      <c r="C367" s="2" t="s">
        <v>674</v>
      </c>
      <c r="F367" s="3" t="s">
        <v>1059</v>
      </c>
      <c r="G367" s="2" t="s">
        <v>1281</v>
      </c>
      <c r="H367" s="2">
        <v>200</v>
      </c>
      <c r="J367" s="5" t="str">
        <f t="shared" si="7"/>
        <v>img</v>
      </c>
      <c r="K367" s="4">
        <v>22.484376999999999</v>
      </c>
      <c r="L367" s="4">
        <v>114.141563</v>
      </c>
      <c r="M367" s="2" t="s">
        <v>562</v>
      </c>
      <c r="N367" s="2" t="s">
        <v>570</v>
      </c>
    </row>
    <row r="368" spans="1:15" x14ac:dyDescent="0.45">
      <c r="A368" s="2" t="s">
        <v>819</v>
      </c>
      <c r="B368" s="2" t="s">
        <v>663</v>
      </c>
      <c r="C368" s="2" t="s">
        <v>674</v>
      </c>
      <c r="D368" s="2" t="s">
        <v>1578</v>
      </c>
      <c r="F368" s="3" t="s">
        <v>1059</v>
      </c>
      <c r="G368" s="2" t="s">
        <v>1579</v>
      </c>
      <c r="H368" s="2">
        <v>194</v>
      </c>
      <c r="J368" s="5" t="str">
        <f t="shared" si="7"/>
        <v>img</v>
      </c>
      <c r="K368" s="2">
        <v>22.500015999999999</v>
      </c>
      <c r="L368" s="2">
        <v>114.144251</v>
      </c>
      <c r="M368" s="2" t="s">
        <v>562</v>
      </c>
      <c r="N368" s="2" t="s">
        <v>571</v>
      </c>
    </row>
    <row r="369" spans="1:15" x14ac:dyDescent="0.45">
      <c r="A369" s="2" t="s">
        <v>572</v>
      </c>
      <c r="B369" s="2" t="s">
        <v>663</v>
      </c>
      <c r="C369" s="2" t="s">
        <v>674</v>
      </c>
      <c r="F369" s="3" t="s">
        <v>677</v>
      </c>
      <c r="G369" s="2" t="s">
        <v>1580</v>
      </c>
      <c r="H369" s="2">
        <v>350</v>
      </c>
      <c r="J369" s="5" t="str">
        <f t="shared" si="7"/>
        <v>img</v>
      </c>
      <c r="K369" s="2">
        <v>22.493113000000001</v>
      </c>
      <c r="L369" s="2">
        <v>114.136229</v>
      </c>
      <c r="M369" s="2" t="s">
        <v>562</v>
      </c>
      <c r="N369" s="2" t="s">
        <v>573</v>
      </c>
    </row>
    <row r="370" spans="1:15" x14ac:dyDescent="0.45">
      <c r="A370" s="2" t="s">
        <v>978</v>
      </c>
      <c r="B370" s="2" t="s">
        <v>663</v>
      </c>
      <c r="C370" s="2" t="s">
        <v>674</v>
      </c>
      <c r="D370" s="2" t="s">
        <v>1002</v>
      </c>
      <c r="F370" s="3" t="s">
        <v>1059</v>
      </c>
      <c r="G370" s="2" t="s">
        <v>1582</v>
      </c>
      <c r="H370" s="2">
        <v>252</v>
      </c>
      <c r="J370" s="5" t="str">
        <f t="shared" si="7"/>
        <v>img</v>
      </c>
      <c r="K370" s="2">
        <v>22.491436</v>
      </c>
      <c r="L370" s="2">
        <v>114.14115700000001</v>
      </c>
      <c r="M370" s="2" t="s">
        <v>562</v>
      </c>
      <c r="N370" s="2" t="s">
        <v>574</v>
      </c>
    </row>
    <row r="371" spans="1:15" x14ac:dyDescent="0.45">
      <c r="A371" s="2" t="s">
        <v>575</v>
      </c>
      <c r="B371" s="2" t="s">
        <v>663</v>
      </c>
      <c r="C371" s="2" t="s">
        <v>674</v>
      </c>
      <c r="F371" s="3" t="s">
        <v>1059</v>
      </c>
      <c r="G371" s="2" t="s">
        <v>1581</v>
      </c>
      <c r="H371" s="2">
        <v>32</v>
      </c>
      <c r="J371" s="5" t="str">
        <f t="shared" si="7"/>
        <v>img</v>
      </c>
      <c r="K371" s="2">
        <v>22.492804</v>
      </c>
      <c r="L371" s="2">
        <v>114.141519</v>
      </c>
      <c r="M371" s="2" t="s">
        <v>562</v>
      </c>
      <c r="N371" s="2" t="s">
        <v>576</v>
      </c>
    </row>
    <row r="372" spans="1:15" x14ac:dyDescent="0.45">
      <c r="A372" s="2" t="s">
        <v>577</v>
      </c>
      <c r="B372" s="2" t="s">
        <v>663</v>
      </c>
      <c r="C372" s="2" t="s">
        <v>674</v>
      </c>
      <c r="F372" s="3" t="s">
        <v>677</v>
      </c>
      <c r="G372" s="2" t="s">
        <v>1583</v>
      </c>
      <c r="H372" s="2">
        <v>247</v>
      </c>
      <c r="J372" s="5" t="str">
        <f t="shared" si="7"/>
        <v>img</v>
      </c>
      <c r="K372" s="2">
        <v>22.502960000000002</v>
      </c>
      <c r="L372" s="2">
        <v>114.13027700000001</v>
      </c>
      <c r="M372" s="2" t="s">
        <v>562</v>
      </c>
      <c r="N372" s="2" t="s">
        <v>578</v>
      </c>
    </row>
    <row r="373" spans="1:15" x14ac:dyDescent="0.45">
      <c r="A373" s="2" t="s">
        <v>579</v>
      </c>
      <c r="B373" s="2" t="s">
        <v>663</v>
      </c>
      <c r="C373" s="2" t="s">
        <v>674</v>
      </c>
      <c r="F373" s="3" t="s">
        <v>677</v>
      </c>
      <c r="G373" s="2" t="s">
        <v>1584</v>
      </c>
      <c r="H373" s="2">
        <v>65</v>
      </c>
      <c r="J373" s="5" t="str">
        <f t="shared" si="7"/>
        <v>img</v>
      </c>
      <c r="K373" s="2">
        <v>22.5013054</v>
      </c>
      <c r="L373" s="2">
        <v>114.14194860000001</v>
      </c>
      <c r="M373" s="2" t="s">
        <v>562</v>
      </c>
      <c r="N373" s="2" t="s">
        <v>580</v>
      </c>
    </row>
    <row r="374" spans="1:15" x14ac:dyDescent="0.45">
      <c r="A374" s="2" t="s">
        <v>819</v>
      </c>
      <c r="B374" s="2" t="s">
        <v>663</v>
      </c>
      <c r="C374" s="2" t="s">
        <v>674</v>
      </c>
      <c r="D374" s="2" t="s">
        <v>915</v>
      </c>
      <c r="F374" s="3" t="s">
        <v>1059</v>
      </c>
      <c r="G374" s="2" t="s">
        <v>1585</v>
      </c>
      <c r="H374" s="2">
        <v>107</v>
      </c>
      <c r="J374" s="5" t="str">
        <f t="shared" si="7"/>
        <v>img</v>
      </c>
      <c r="K374" s="2">
        <v>22.499956999999998</v>
      </c>
      <c r="L374" s="2">
        <v>114.144201</v>
      </c>
      <c r="M374" s="2" t="s">
        <v>562</v>
      </c>
      <c r="N374" s="2" t="s">
        <v>581</v>
      </c>
    </row>
    <row r="375" spans="1:15" x14ac:dyDescent="0.45">
      <c r="A375" s="2" t="s">
        <v>582</v>
      </c>
      <c r="B375" s="2" t="s">
        <v>663</v>
      </c>
      <c r="C375" s="2" t="s">
        <v>674</v>
      </c>
      <c r="F375" s="3" t="s">
        <v>677</v>
      </c>
      <c r="G375" s="2"/>
      <c r="J375" s="5" t="str">
        <f t="shared" si="7"/>
        <v>img</v>
      </c>
      <c r="K375" s="2">
        <v>22.545574999999999</v>
      </c>
      <c r="L375" s="2">
        <v>114.22364399999999</v>
      </c>
      <c r="M375" s="2" t="s">
        <v>562</v>
      </c>
      <c r="N375" s="2" t="s">
        <v>583</v>
      </c>
      <c r="O375" s="7" t="s">
        <v>1586</v>
      </c>
    </row>
    <row r="376" spans="1:15" x14ac:dyDescent="0.45">
      <c r="A376" s="2" t="s">
        <v>979</v>
      </c>
      <c r="B376" s="2" t="s">
        <v>663</v>
      </c>
      <c r="C376" s="2" t="s">
        <v>674</v>
      </c>
      <c r="D376" s="2" t="s">
        <v>1003</v>
      </c>
      <c r="F376" s="3" t="s">
        <v>677</v>
      </c>
      <c r="G376" s="2" t="s">
        <v>1587</v>
      </c>
      <c r="H376" s="2">
        <v>212</v>
      </c>
      <c r="J376" s="5" t="str">
        <f t="shared" si="7"/>
        <v>img</v>
      </c>
      <c r="K376" s="2">
        <v>22.482966999999999</v>
      </c>
      <c r="L376" s="2">
        <v>114.139326</v>
      </c>
      <c r="M376" s="2" t="s">
        <v>562</v>
      </c>
      <c r="N376" s="2" t="s">
        <v>584</v>
      </c>
    </row>
    <row r="377" spans="1:15" x14ac:dyDescent="0.45">
      <c r="A377" s="2" t="s">
        <v>585</v>
      </c>
      <c r="B377" s="2" t="s">
        <v>663</v>
      </c>
      <c r="C377" s="2" t="s">
        <v>674</v>
      </c>
      <c r="F377" s="3" t="s">
        <v>1059</v>
      </c>
      <c r="G377" s="2" t="s">
        <v>1588</v>
      </c>
      <c r="H377" s="2">
        <v>173</v>
      </c>
      <c r="J377" s="5" t="str">
        <f t="shared" ref="J377:J434" si="8">HYPERLINK("https://maps.googleapis.com/maps/api/streetview?size=600x300&amp;pano="&amp;G377&amp;"&amp;heading="&amp;H377&amp;"&amp;pitch="&amp;I377,"img")</f>
        <v>img</v>
      </c>
      <c r="K377" s="2">
        <v>22.507418999999999</v>
      </c>
      <c r="L377" s="2">
        <v>114.128456</v>
      </c>
      <c r="M377" s="2" t="s">
        <v>562</v>
      </c>
      <c r="N377" s="2" t="s">
        <v>586</v>
      </c>
    </row>
    <row r="378" spans="1:15" x14ac:dyDescent="0.45">
      <c r="A378" s="2" t="s">
        <v>829</v>
      </c>
      <c r="B378" s="2" t="s">
        <v>663</v>
      </c>
      <c r="C378" s="2" t="s">
        <v>674</v>
      </c>
      <c r="D378" s="2" t="s">
        <v>830</v>
      </c>
      <c r="F378" s="3" t="s">
        <v>1059</v>
      </c>
      <c r="G378" s="12" t="s">
        <v>1589</v>
      </c>
      <c r="H378" s="2">
        <v>289</v>
      </c>
      <c r="J378" s="5" t="str">
        <f t="shared" si="8"/>
        <v>img</v>
      </c>
      <c r="K378" s="2">
        <v>22.491230000000002</v>
      </c>
      <c r="L378" s="2">
        <v>114.137896</v>
      </c>
      <c r="M378" s="2" t="s">
        <v>562</v>
      </c>
      <c r="N378" s="2" t="s">
        <v>587</v>
      </c>
    </row>
    <row r="379" spans="1:15" x14ac:dyDescent="0.45">
      <c r="A379" s="2" t="s">
        <v>1075</v>
      </c>
      <c r="B379" s="2" t="s">
        <v>663</v>
      </c>
      <c r="C379" s="2" t="s">
        <v>674</v>
      </c>
      <c r="F379" s="3" t="s">
        <v>1059</v>
      </c>
      <c r="G379" s="2" t="s">
        <v>1347</v>
      </c>
      <c r="H379" s="2">
        <v>123</v>
      </c>
      <c r="J379" s="5" t="str">
        <f t="shared" si="8"/>
        <v>img</v>
      </c>
      <c r="K379" s="2">
        <v>22.494934000000001</v>
      </c>
      <c r="L379" s="2">
        <v>114.12814400000001</v>
      </c>
      <c r="M379" s="2" t="s">
        <v>562</v>
      </c>
      <c r="N379" s="2" t="s">
        <v>588</v>
      </c>
    </row>
    <row r="380" spans="1:15" x14ac:dyDescent="0.45">
      <c r="A380" s="2" t="s">
        <v>1031</v>
      </c>
      <c r="B380" s="2" t="s">
        <v>663</v>
      </c>
      <c r="C380" s="2" t="s">
        <v>674</v>
      </c>
      <c r="D380" s="2" t="s">
        <v>1032</v>
      </c>
      <c r="F380" s="3" t="s">
        <v>1059</v>
      </c>
      <c r="G380" s="2"/>
      <c r="J380" s="5" t="str">
        <f t="shared" si="8"/>
        <v>img</v>
      </c>
      <c r="K380" s="2">
        <v>22.482213999999999</v>
      </c>
      <c r="L380" s="2">
        <v>114.138628</v>
      </c>
      <c r="M380" s="2" t="s">
        <v>562</v>
      </c>
      <c r="N380" s="2" t="s">
        <v>589</v>
      </c>
      <c r="O380" s="7" t="s">
        <v>1497</v>
      </c>
    </row>
    <row r="381" spans="1:15" x14ac:dyDescent="0.45">
      <c r="A381" s="2" t="s">
        <v>758</v>
      </c>
      <c r="B381" s="2" t="s">
        <v>663</v>
      </c>
      <c r="C381" s="2" t="s">
        <v>675</v>
      </c>
      <c r="D381" s="2" t="s">
        <v>916</v>
      </c>
      <c r="F381" s="3" t="s">
        <v>677</v>
      </c>
      <c r="G381" s="2" t="s">
        <v>1366</v>
      </c>
      <c r="H381" s="2">
        <v>185</v>
      </c>
      <c r="J381" s="5" t="str">
        <f t="shared" si="8"/>
        <v>img</v>
      </c>
      <c r="K381" s="2">
        <v>22.381948000000001</v>
      </c>
      <c r="L381" s="2">
        <v>114.27338899999999</v>
      </c>
      <c r="M381" s="2" t="s">
        <v>590</v>
      </c>
      <c r="N381" s="2" t="s">
        <v>591</v>
      </c>
    </row>
    <row r="382" spans="1:15" x14ac:dyDescent="0.45">
      <c r="A382" s="2" t="s">
        <v>758</v>
      </c>
      <c r="B382" s="2" t="s">
        <v>663</v>
      </c>
      <c r="C382" s="2" t="s">
        <v>675</v>
      </c>
      <c r="D382" s="2" t="s">
        <v>917</v>
      </c>
      <c r="F382" s="3" t="s">
        <v>88</v>
      </c>
      <c r="G382" s="2" t="s">
        <v>1365</v>
      </c>
      <c r="H382" s="2">
        <v>327</v>
      </c>
      <c r="J382" s="5" t="str">
        <f t="shared" si="8"/>
        <v>img</v>
      </c>
      <c r="K382" s="2">
        <v>22.381829</v>
      </c>
      <c r="L382" s="2">
        <v>114.274079</v>
      </c>
      <c r="M382" s="2" t="s">
        <v>590</v>
      </c>
      <c r="N382" s="2" t="s">
        <v>592</v>
      </c>
    </row>
    <row r="383" spans="1:15" x14ac:dyDescent="0.45">
      <c r="A383" s="2" t="s">
        <v>593</v>
      </c>
      <c r="B383" s="2" t="s">
        <v>663</v>
      </c>
      <c r="C383" s="2" t="s">
        <v>675</v>
      </c>
      <c r="F383" s="3" t="s">
        <v>1059</v>
      </c>
      <c r="G383" s="2" t="s">
        <v>1590</v>
      </c>
      <c r="H383" s="2">
        <v>310</v>
      </c>
      <c r="J383" s="5" t="str">
        <f t="shared" si="8"/>
        <v>img</v>
      </c>
      <c r="K383" s="2">
        <v>22.364599999999999</v>
      </c>
      <c r="L383" s="2">
        <v>114.259091</v>
      </c>
      <c r="M383" s="2" t="s">
        <v>590</v>
      </c>
      <c r="N383" s="2" t="s">
        <v>594</v>
      </c>
    </row>
    <row r="384" spans="1:15" x14ac:dyDescent="0.45">
      <c r="A384" s="2" t="s">
        <v>595</v>
      </c>
      <c r="B384" s="2" t="s">
        <v>663</v>
      </c>
      <c r="C384" s="2" t="s">
        <v>675</v>
      </c>
      <c r="F384" s="3" t="s">
        <v>1059</v>
      </c>
      <c r="G384" s="2" t="s">
        <v>1591</v>
      </c>
      <c r="H384" s="2">
        <v>291</v>
      </c>
      <c r="J384" s="5" t="str">
        <f t="shared" si="8"/>
        <v>img</v>
      </c>
      <c r="K384" s="2">
        <v>22.397254</v>
      </c>
      <c r="L384" s="2">
        <v>114.319388</v>
      </c>
      <c r="M384" s="2" t="s">
        <v>590</v>
      </c>
      <c r="N384" s="2" t="s">
        <v>596</v>
      </c>
    </row>
    <row r="385" spans="1:15" x14ac:dyDescent="0.45">
      <c r="A385" s="2" t="s">
        <v>597</v>
      </c>
      <c r="B385" s="2" t="s">
        <v>663</v>
      </c>
      <c r="C385" s="2" t="s">
        <v>675</v>
      </c>
      <c r="F385" s="3" t="s">
        <v>1059</v>
      </c>
      <c r="G385" s="2" t="s">
        <v>1592</v>
      </c>
      <c r="H385" s="2">
        <v>342</v>
      </c>
      <c r="J385" s="5" t="str">
        <f t="shared" si="8"/>
        <v>img</v>
      </c>
      <c r="K385" s="2">
        <v>22.381274999999999</v>
      </c>
      <c r="L385" s="2">
        <v>114.271135</v>
      </c>
      <c r="M385" s="2" t="s">
        <v>590</v>
      </c>
      <c r="N385" s="2" t="s">
        <v>598</v>
      </c>
    </row>
    <row r="386" spans="1:15" x14ac:dyDescent="0.45">
      <c r="A386" s="2" t="s">
        <v>1035</v>
      </c>
      <c r="B386" s="2" t="s">
        <v>663</v>
      </c>
      <c r="C386" s="2" t="s">
        <v>675</v>
      </c>
      <c r="F386" s="3" t="s">
        <v>88</v>
      </c>
      <c r="G386" s="2" t="s">
        <v>1593</v>
      </c>
      <c r="H386" s="2">
        <v>194</v>
      </c>
      <c r="J386" s="5" t="str">
        <f t="shared" si="8"/>
        <v>img</v>
      </c>
      <c r="K386" s="2">
        <v>22.323276</v>
      </c>
      <c r="L386" s="2">
        <v>114.24905200000001</v>
      </c>
      <c r="M386" s="2" t="s">
        <v>590</v>
      </c>
      <c r="N386" s="2" t="s">
        <v>599</v>
      </c>
    </row>
    <row r="387" spans="1:15" x14ac:dyDescent="0.45">
      <c r="A387" s="2" t="s">
        <v>763</v>
      </c>
      <c r="B387" s="2" t="s">
        <v>663</v>
      </c>
      <c r="C387" s="2" t="s">
        <v>675</v>
      </c>
      <c r="F387" s="3" t="s">
        <v>88</v>
      </c>
      <c r="G387" s="2"/>
      <c r="J387" s="5" t="str">
        <f t="shared" si="8"/>
        <v>img</v>
      </c>
      <c r="K387" s="2">
        <v>22.319604000000002</v>
      </c>
      <c r="L387" s="2">
        <v>114.253073</v>
      </c>
      <c r="M387" s="2" t="s">
        <v>590</v>
      </c>
      <c r="N387" s="2" t="s">
        <v>600</v>
      </c>
      <c r="O387" s="7" t="s">
        <v>1497</v>
      </c>
    </row>
    <row r="388" spans="1:15" x14ac:dyDescent="0.45">
      <c r="A388" s="2" t="s">
        <v>601</v>
      </c>
      <c r="B388" s="2" t="s">
        <v>663</v>
      </c>
      <c r="C388" s="2" t="s">
        <v>675</v>
      </c>
      <c r="F388" s="3" t="s">
        <v>88</v>
      </c>
      <c r="G388" s="2"/>
      <c r="J388" s="5" t="str">
        <f t="shared" si="8"/>
        <v>img</v>
      </c>
      <c r="K388" s="2">
        <v>22.325583999999999</v>
      </c>
      <c r="L388" s="2">
        <v>114.254335</v>
      </c>
      <c r="M388" s="2" t="s">
        <v>590</v>
      </c>
      <c r="N388" s="2" t="s">
        <v>602</v>
      </c>
      <c r="O388" s="7" t="s">
        <v>1497</v>
      </c>
    </row>
    <row r="389" spans="1:15" x14ac:dyDescent="0.45">
      <c r="A389" s="2" t="s">
        <v>762</v>
      </c>
      <c r="B389" s="2" t="s">
        <v>663</v>
      </c>
      <c r="C389" s="2" t="s">
        <v>675</v>
      </c>
      <c r="D389" s="2" t="s">
        <v>761</v>
      </c>
      <c r="F389" s="3" t="s">
        <v>1059</v>
      </c>
      <c r="G389" s="2" t="s">
        <v>1594</v>
      </c>
      <c r="H389" s="2">
        <v>171</v>
      </c>
      <c r="J389" s="5" t="str">
        <f t="shared" si="8"/>
        <v>img</v>
      </c>
      <c r="K389" s="2">
        <v>22.382421999999998</v>
      </c>
      <c r="L389" s="2">
        <v>114.271728</v>
      </c>
      <c r="M389" s="2" t="s">
        <v>590</v>
      </c>
      <c r="N389" s="2" t="s">
        <v>603</v>
      </c>
    </row>
    <row r="390" spans="1:15" x14ac:dyDescent="0.45">
      <c r="A390" s="2" t="s">
        <v>604</v>
      </c>
      <c r="B390" s="2" t="s">
        <v>663</v>
      </c>
      <c r="C390" s="2" t="s">
        <v>675</v>
      </c>
      <c r="F390" s="3" t="s">
        <v>88</v>
      </c>
      <c r="G390" s="2" t="s">
        <v>1595</v>
      </c>
      <c r="H390" s="2">
        <v>165</v>
      </c>
      <c r="J390" s="5" t="str">
        <f t="shared" si="8"/>
        <v>img</v>
      </c>
      <c r="K390" s="2">
        <v>22.316134000000002</v>
      </c>
      <c r="L390" s="2">
        <v>114.264017</v>
      </c>
      <c r="M390" s="2" t="s">
        <v>590</v>
      </c>
      <c r="N390" s="2" t="s">
        <v>605</v>
      </c>
      <c r="O390" s="7" t="s">
        <v>1596</v>
      </c>
    </row>
    <row r="391" spans="1:15" x14ac:dyDescent="0.45">
      <c r="A391" s="2" t="s">
        <v>606</v>
      </c>
      <c r="B391" s="2" t="s">
        <v>663</v>
      </c>
      <c r="C391" s="2" t="s">
        <v>675</v>
      </c>
      <c r="F391" s="3" t="s">
        <v>88</v>
      </c>
      <c r="G391" s="2"/>
      <c r="J391" s="5" t="str">
        <f t="shared" si="8"/>
        <v>img</v>
      </c>
      <c r="K391" s="2">
        <v>22.320098000000002</v>
      </c>
      <c r="L391" s="2">
        <v>114.261906</v>
      </c>
      <c r="M391" s="2" t="s">
        <v>590</v>
      </c>
      <c r="N391" s="2" t="s">
        <v>607</v>
      </c>
      <c r="O391" s="7" t="s">
        <v>1497</v>
      </c>
    </row>
    <row r="392" spans="1:15" x14ac:dyDescent="0.45">
      <c r="A392" s="2" t="s">
        <v>1597</v>
      </c>
      <c r="B392" s="2" t="s">
        <v>663</v>
      </c>
      <c r="C392" s="2" t="s">
        <v>675</v>
      </c>
      <c r="F392" s="3" t="s">
        <v>88</v>
      </c>
      <c r="G392" s="2" t="s">
        <v>1598</v>
      </c>
      <c r="H392" s="2">
        <v>175</v>
      </c>
      <c r="J392" s="5" t="str">
        <f t="shared" si="8"/>
        <v>img</v>
      </c>
      <c r="K392" s="2">
        <v>22.324369000000001</v>
      </c>
      <c r="L392" s="2">
        <v>114.254192</v>
      </c>
      <c r="M392" s="2" t="s">
        <v>590</v>
      </c>
      <c r="N392" s="2" t="s">
        <v>608</v>
      </c>
    </row>
    <row r="393" spans="1:15" x14ac:dyDescent="0.45">
      <c r="A393" s="2" t="s">
        <v>609</v>
      </c>
      <c r="B393" s="2" t="s">
        <v>663</v>
      </c>
      <c r="C393" s="2" t="s">
        <v>675</v>
      </c>
      <c r="F393" s="3" t="s">
        <v>1059</v>
      </c>
      <c r="G393" s="2" t="s">
        <v>1599</v>
      </c>
      <c r="H393" s="2">
        <v>59</v>
      </c>
      <c r="J393" s="5" t="str">
        <f t="shared" si="8"/>
        <v>img</v>
      </c>
      <c r="K393" s="2">
        <v>22.319951</v>
      </c>
      <c r="L393" s="2">
        <v>114.2701301</v>
      </c>
      <c r="M393" s="2" t="s">
        <v>590</v>
      </c>
      <c r="N393" s="2" t="s">
        <v>610</v>
      </c>
    </row>
    <row r="394" spans="1:15" x14ac:dyDescent="0.45">
      <c r="A394" s="2" t="s">
        <v>611</v>
      </c>
      <c r="B394" s="2" t="s">
        <v>663</v>
      </c>
      <c r="C394" s="2" t="s">
        <v>675</v>
      </c>
      <c r="F394" s="3" t="s">
        <v>88</v>
      </c>
      <c r="G394" s="2" t="s">
        <v>1600</v>
      </c>
      <c r="H394" s="2">
        <v>124</v>
      </c>
      <c r="J394" s="5" t="str">
        <f t="shared" si="8"/>
        <v>img</v>
      </c>
      <c r="K394" s="2">
        <v>22.316041999999999</v>
      </c>
      <c r="L394" s="2">
        <v>114.268035</v>
      </c>
      <c r="M394" s="2" t="s">
        <v>590</v>
      </c>
      <c r="N394" s="2" t="s">
        <v>612</v>
      </c>
    </row>
    <row r="395" spans="1:15" x14ac:dyDescent="0.45">
      <c r="A395" s="2" t="s">
        <v>613</v>
      </c>
      <c r="B395" s="2" t="s">
        <v>663</v>
      </c>
      <c r="C395" s="2" t="s">
        <v>675</v>
      </c>
      <c r="F395" s="3" t="s">
        <v>88</v>
      </c>
      <c r="G395" s="2" t="s">
        <v>1601</v>
      </c>
      <c r="H395" s="2">
        <v>12</v>
      </c>
      <c r="J395" s="5" t="str">
        <f t="shared" si="8"/>
        <v>img</v>
      </c>
      <c r="K395" s="2">
        <v>22.311076</v>
      </c>
      <c r="L395" s="2">
        <v>114.25964999999999</v>
      </c>
      <c r="M395" s="2" t="s">
        <v>590</v>
      </c>
      <c r="N395" s="2" t="s">
        <v>614</v>
      </c>
    </row>
    <row r="396" spans="1:15" x14ac:dyDescent="0.45">
      <c r="A396" s="2" t="s">
        <v>615</v>
      </c>
      <c r="B396" s="2" t="s">
        <v>663</v>
      </c>
      <c r="C396" s="2" t="s">
        <v>675</v>
      </c>
      <c r="F396" s="3" t="s">
        <v>88</v>
      </c>
      <c r="G396" s="2" t="s">
        <v>1602</v>
      </c>
      <c r="H396" s="2">
        <v>307</v>
      </c>
      <c r="J396" s="5" t="str">
        <f t="shared" si="8"/>
        <v>img</v>
      </c>
      <c r="K396" s="2">
        <v>22.308049</v>
      </c>
      <c r="L396" s="2">
        <v>114.25719599999999</v>
      </c>
      <c r="M396" s="2" t="s">
        <v>590</v>
      </c>
      <c r="N396" s="2" t="s">
        <v>616</v>
      </c>
    </row>
    <row r="397" spans="1:15" x14ac:dyDescent="0.45">
      <c r="A397" s="2" t="s">
        <v>617</v>
      </c>
      <c r="B397" s="2" t="s">
        <v>663</v>
      </c>
      <c r="C397" s="2" t="s">
        <v>675</v>
      </c>
      <c r="F397" s="3" t="s">
        <v>88</v>
      </c>
      <c r="G397" s="2" t="s">
        <v>1603</v>
      </c>
      <c r="H397" s="2">
        <v>240</v>
      </c>
      <c r="J397" s="5" t="str">
        <f t="shared" si="8"/>
        <v>img</v>
      </c>
      <c r="K397" s="2">
        <v>22.322849000000001</v>
      </c>
      <c r="L397" s="2">
        <v>114.25879399999999</v>
      </c>
      <c r="M397" s="2" t="s">
        <v>590</v>
      </c>
      <c r="N397" s="2" t="s">
        <v>618</v>
      </c>
    </row>
    <row r="398" spans="1:15" x14ac:dyDescent="0.45">
      <c r="A398" s="2" t="s">
        <v>1036</v>
      </c>
      <c r="B398" s="2" t="s">
        <v>663</v>
      </c>
      <c r="C398" s="2" t="s">
        <v>675</v>
      </c>
      <c r="D398" s="2" t="s">
        <v>1037</v>
      </c>
      <c r="F398" s="3" t="s">
        <v>1059</v>
      </c>
      <c r="G398" s="2" t="s">
        <v>1282</v>
      </c>
      <c r="H398" s="2">
        <v>118</v>
      </c>
      <c r="J398" s="5" t="str">
        <f t="shared" si="8"/>
        <v>img</v>
      </c>
      <c r="K398" s="4">
        <v>22.397245000000002</v>
      </c>
      <c r="L398" s="4">
        <v>114.319455</v>
      </c>
      <c r="M398" s="2" t="s">
        <v>590</v>
      </c>
      <c r="N398" s="2" t="s">
        <v>619</v>
      </c>
    </row>
    <row r="399" spans="1:15" x14ac:dyDescent="0.45">
      <c r="A399" s="2" t="s">
        <v>620</v>
      </c>
      <c r="B399" s="2" t="s">
        <v>663</v>
      </c>
      <c r="C399" s="2" t="s">
        <v>675</v>
      </c>
      <c r="F399" s="3" t="s">
        <v>677</v>
      </c>
      <c r="G399" s="2" t="s">
        <v>1368</v>
      </c>
      <c r="H399" s="2">
        <v>161</v>
      </c>
      <c r="J399" s="5" t="str">
        <f t="shared" si="8"/>
        <v>img</v>
      </c>
      <c r="K399" s="2">
        <v>22.379833999999999</v>
      </c>
      <c r="L399" s="2">
        <v>114.268344</v>
      </c>
      <c r="M399" s="2" t="s">
        <v>590</v>
      </c>
      <c r="N399" s="2" t="s">
        <v>621</v>
      </c>
    </row>
    <row r="400" spans="1:15" x14ac:dyDescent="0.45">
      <c r="A400" s="2" t="s">
        <v>620</v>
      </c>
      <c r="B400" s="2" t="s">
        <v>663</v>
      </c>
      <c r="C400" s="2" t="s">
        <v>675</v>
      </c>
      <c r="F400" s="3" t="s">
        <v>88</v>
      </c>
      <c r="G400" s="2" t="s">
        <v>1367</v>
      </c>
      <c r="H400" s="2">
        <v>143</v>
      </c>
      <c r="J400" s="5" t="str">
        <f t="shared" si="8"/>
        <v>img</v>
      </c>
      <c r="K400" s="2">
        <v>22.379883</v>
      </c>
      <c r="L400" s="2">
        <v>114.26896000000001</v>
      </c>
      <c r="M400" s="2" t="s">
        <v>590</v>
      </c>
      <c r="N400" s="2" t="s">
        <v>621</v>
      </c>
    </row>
    <row r="401" spans="1:15" x14ac:dyDescent="0.45">
      <c r="A401" s="2" t="s">
        <v>980</v>
      </c>
      <c r="B401" s="2" t="s">
        <v>663</v>
      </c>
      <c r="C401" s="2" t="s">
        <v>675</v>
      </c>
      <c r="D401" s="2" t="s">
        <v>1004</v>
      </c>
      <c r="F401" s="3" t="s">
        <v>88</v>
      </c>
      <c r="G401" s="2" t="s">
        <v>1604</v>
      </c>
      <c r="H401" s="2">
        <v>96</v>
      </c>
      <c r="J401" s="5" t="str">
        <f t="shared" si="8"/>
        <v>img</v>
      </c>
      <c r="K401" s="2">
        <v>22.3223734</v>
      </c>
      <c r="L401" s="2">
        <v>114.2575607</v>
      </c>
      <c r="M401" s="2" t="s">
        <v>590</v>
      </c>
      <c r="N401" s="2" t="s">
        <v>622</v>
      </c>
    </row>
    <row r="402" spans="1:15" x14ac:dyDescent="0.45">
      <c r="A402" s="2" t="s">
        <v>1039</v>
      </c>
      <c r="B402" s="2" t="s">
        <v>663</v>
      </c>
      <c r="C402" s="2" t="s">
        <v>675</v>
      </c>
      <c r="D402" s="2" t="s">
        <v>1038</v>
      </c>
      <c r="F402" s="3" t="s">
        <v>1283</v>
      </c>
      <c r="G402" s="2" t="s">
        <v>1369</v>
      </c>
      <c r="H402" s="2">
        <v>195</v>
      </c>
      <c r="J402" s="5" t="str">
        <f t="shared" si="8"/>
        <v>img</v>
      </c>
      <c r="K402" s="2">
        <v>22.31634</v>
      </c>
      <c r="L402" s="2">
        <v>114.26526200000001</v>
      </c>
      <c r="M402" s="2" t="s">
        <v>590</v>
      </c>
      <c r="N402" s="2" t="s">
        <v>623</v>
      </c>
    </row>
    <row r="403" spans="1:15" x14ac:dyDescent="0.45">
      <c r="A403" s="2" t="s">
        <v>1074</v>
      </c>
      <c r="B403" s="2" t="s">
        <v>663</v>
      </c>
      <c r="C403" s="2" t="s">
        <v>675</v>
      </c>
      <c r="F403" s="3" t="s">
        <v>88</v>
      </c>
      <c r="G403" s="2" t="s">
        <v>1370</v>
      </c>
      <c r="H403" s="2">
        <v>249</v>
      </c>
      <c r="J403" s="5" t="str">
        <f t="shared" si="8"/>
        <v>img</v>
      </c>
      <c r="K403" s="2">
        <v>22.308564000000001</v>
      </c>
      <c r="L403" s="2">
        <v>114.26056</v>
      </c>
      <c r="M403" s="2" t="s">
        <v>590</v>
      </c>
      <c r="N403" s="2" t="s">
        <v>624</v>
      </c>
    </row>
    <row r="404" spans="1:15" x14ac:dyDescent="0.45">
      <c r="A404" s="2" t="s">
        <v>1073</v>
      </c>
      <c r="B404" s="2" t="s">
        <v>663</v>
      </c>
      <c r="C404" s="2" t="s">
        <v>675</v>
      </c>
      <c r="F404" s="3" t="s">
        <v>88</v>
      </c>
      <c r="G404" s="2"/>
      <c r="J404" s="5" t="str">
        <f t="shared" si="8"/>
        <v>img</v>
      </c>
      <c r="K404" s="2">
        <v>22.304539999999999</v>
      </c>
      <c r="L404" s="2">
        <v>114.25220899999999</v>
      </c>
      <c r="M404" s="2" t="s">
        <v>590</v>
      </c>
      <c r="N404" s="2" t="s">
        <v>625</v>
      </c>
      <c r="O404" s="7" t="s">
        <v>1497</v>
      </c>
    </row>
    <row r="405" spans="1:15" x14ac:dyDescent="0.45">
      <c r="A405" s="2" t="s">
        <v>981</v>
      </c>
      <c r="B405" s="2" t="s">
        <v>663</v>
      </c>
      <c r="C405" s="2" t="s">
        <v>675</v>
      </c>
      <c r="D405" s="2" t="s">
        <v>1005</v>
      </c>
      <c r="F405" s="3" t="s">
        <v>677</v>
      </c>
      <c r="G405" s="2" t="s">
        <v>1605</v>
      </c>
      <c r="H405" s="2">
        <v>9</v>
      </c>
      <c r="J405" s="5" t="str">
        <f t="shared" si="8"/>
        <v>img</v>
      </c>
      <c r="K405" s="2">
        <v>22.313054999999999</v>
      </c>
      <c r="L405" s="2">
        <v>114.26647</v>
      </c>
      <c r="M405" s="2" t="s">
        <v>590</v>
      </c>
      <c r="N405" s="2" t="s">
        <v>626</v>
      </c>
    </row>
    <row r="406" spans="1:15" x14ac:dyDescent="0.45">
      <c r="A406" s="2" t="s">
        <v>627</v>
      </c>
      <c r="B406" s="2" t="s">
        <v>663</v>
      </c>
      <c r="C406" s="2" t="s">
        <v>675</v>
      </c>
      <c r="F406" s="3" t="s">
        <v>88</v>
      </c>
      <c r="G406" s="2" t="s">
        <v>1606</v>
      </c>
      <c r="H406" s="2">
        <v>97</v>
      </c>
      <c r="J406" s="5" t="str">
        <f t="shared" si="8"/>
        <v>img</v>
      </c>
      <c r="K406" s="2">
        <v>22.307939999999999</v>
      </c>
      <c r="L406" s="2">
        <v>114.24992399999999</v>
      </c>
      <c r="M406" s="2" t="s">
        <v>590</v>
      </c>
      <c r="N406" s="2" t="s">
        <v>628</v>
      </c>
    </row>
    <row r="407" spans="1:15" x14ac:dyDescent="0.45">
      <c r="A407" s="2" t="s">
        <v>820</v>
      </c>
      <c r="B407" s="2" t="s">
        <v>663</v>
      </c>
      <c r="C407" s="2" t="s">
        <v>675</v>
      </c>
      <c r="D407" s="2" t="s">
        <v>918</v>
      </c>
      <c r="F407" s="3" t="s">
        <v>88</v>
      </c>
      <c r="G407" s="2" t="s">
        <v>1607</v>
      </c>
      <c r="H407" s="2">
        <v>343</v>
      </c>
      <c r="J407" s="5" t="str">
        <f t="shared" si="8"/>
        <v>img</v>
      </c>
      <c r="K407" s="2">
        <v>22.308076</v>
      </c>
      <c r="L407" s="2">
        <v>114.257189</v>
      </c>
      <c r="M407" s="2" t="s">
        <v>590</v>
      </c>
      <c r="N407" s="2" t="s">
        <v>629</v>
      </c>
    </row>
    <row r="408" spans="1:15" x14ac:dyDescent="0.45">
      <c r="A408" s="2" t="s">
        <v>716</v>
      </c>
      <c r="B408" s="2" t="s">
        <v>663</v>
      </c>
      <c r="C408" s="2" t="s">
        <v>675</v>
      </c>
      <c r="F408" s="3" t="s">
        <v>1283</v>
      </c>
      <c r="G408" s="2" t="s">
        <v>1371</v>
      </c>
      <c r="H408" s="2">
        <v>206</v>
      </c>
      <c r="J408" s="5" t="str">
        <f t="shared" si="8"/>
        <v>img</v>
      </c>
      <c r="K408" s="2">
        <v>22.384098999999999</v>
      </c>
      <c r="L408" s="2">
        <v>114.271102</v>
      </c>
      <c r="M408" s="2" t="s">
        <v>590</v>
      </c>
      <c r="N408" s="2" t="s">
        <v>630</v>
      </c>
    </row>
    <row r="409" spans="1:15" x14ac:dyDescent="0.45">
      <c r="A409" s="2" t="s">
        <v>717</v>
      </c>
      <c r="B409" s="2" t="s">
        <v>663</v>
      </c>
      <c r="C409" s="2" t="s">
        <v>675</v>
      </c>
      <c r="F409" s="3" t="s">
        <v>1283</v>
      </c>
      <c r="G409" s="2" t="s">
        <v>1135</v>
      </c>
      <c r="H409" s="2">
        <v>165</v>
      </c>
      <c r="J409" s="5" t="str">
        <f t="shared" si="8"/>
        <v>img</v>
      </c>
      <c r="K409" s="2">
        <v>22.287223999999998</v>
      </c>
      <c r="L409" s="2">
        <v>114.287122</v>
      </c>
      <c r="M409" s="2" t="s">
        <v>590</v>
      </c>
      <c r="N409" s="2" t="s">
        <v>631</v>
      </c>
    </row>
    <row r="410" spans="1:15" x14ac:dyDescent="0.45">
      <c r="A410" s="2" t="s">
        <v>718</v>
      </c>
      <c r="B410" s="2" t="s">
        <v>663</v>
      </c>
      <c r="C410" s="2" t="s">
        <v>675</v>
      </c>
      <c r="F410" s="3" t="s">
        <v>88</v>
      </c>
      <c r="G410" s="2"/>
      <c r="J410" s="5" t="str">
        <f t="shared" si="8"/>
        <v>img</v>
      </c>
      <c r="K410" s="2">
        <v>22.294998</v>
      </c>
      <c r="L410" s="2">
        <v>114.267397</v>
      </c>
      <c r="M410" s="2" t="s">
        <v>590</v>
      </c>
      <c r="N410" s="2" t="s">
        <v>632</v>
      </c>
      <c r="O410" s="7" t="s">
        <v>1372</v>
      </c>
    </row>
    <row r="411" spans="1:15" x14ac:dyDescent="0.45">
      <c r="A411" s="2" t="s">
        <v>1025</v>
      </c>
      <c r="B411" s="2" t="s">
        <v>663</v>
      </c>
      <c r="C411" s="2" t="s">
        <v>633</v>
      </c>
      <c r="F411" s="3" t="s">
        <v>676</v>
      </c>
      <c r="G411" s="2"/>
      <c r="J411" s="5" t="str">
        <f t="shared" si="8"/>
        <v>img</v>
      </c>
      <c r="K411" s="2">
        <v>22.265184999999999</v>
      </c>
      <c r="L411" s="2">
        <v>114.00144299999999</v>
      </c>
      <c r="M411" s="2" t="s">
        <v>634</v>
      </c>
      <c r="N411" s="2" t="s">
        <v>635</v>
      </c>
      <c r="O411" s="7" t="s">
        <v>1498</v>
      </c>
    </row>
    <row r="412" spans="1:15" x14ac:dyDescent="0.45">
      <c r="A412" s="2" t="s">
        <v>982</v>
      </c>
      <c r="B412" s="2" t="s">
        <v>663</v>
      </c>
      <c r="C412" s="2" t="s">
        <v>633</v>
      </c>
      <c r="D412" s="2" t="s">
        <v>1006</v>
      </c>
      <c r="F412" s="3" t="s">
        <v>676</v>
      </c>
      <c r="G412" s="2"/>
      <c r="J412" s="5" t="str">
        <f t="shared" si="8"/>
        <v>img</v>
      </c>
      <c r="K412" s="2">
        <v>22.263767000000001</v>
      </c>
      <c r="L412" s="2">
        <v>114.00098300000001</v>
      </c>
      <c r="M412" s="2" t="s">
        <v>634</v>
      </c>
      <c r="N412" s="2" t="s">
        <v>636</v>
      </c>
      <c r="O412" s="7" t="s">
        <v>1498</v>
      </c>
    </row>
    <row r="413" spans="1:15" x14ac:dyDescent="0.45">
      <c r="A413" s="2" t="s">
        <v>828</v>
      </c>
      <c r="B413" s="2" t="s">
        <v>663</v>
      </c>
      <c r="C413" s="2" t="s">
        <v>633</v>
      </c>
      <c r="F413" s="3" t="s">
        <v>676</v>
      </c>
      <c r="G413" s="2"/>
      <c r="J413" s="5" t="str">
        <f t="shared" si="8"/>
        <v>img</v>
      </c>
      <c r="K413" s="2">
        <v>22.252782</v>
      </c>
      <c r="L413" s="2">
        <v>113.862252</v>
      </c>
      <c r="M413" s="2" t="s">
        <v>634</v>
      </c>
      <c r="N413" s="2" t="s">
        <v>637</v>
      </c>
      <c r="O413" s="7" t="s">
        <v>1498</v>
      </c>
    </row>
    <row r="414" spans="1:15" x14ac:dyDescent="0.45">
      <c r="A414" s="2" t="s">
        <v>821</v>
      </c>
      <c r="B414" s="2" t="s">
        <v>663</v>
      </c>
      <c r="C414" s="2" t="s">
        <v>633</v>
      </c>
      <c r="D414" s="2" t="s">
        <v>919</v>
      </c>
      <c r="F414" s="3" t="s">
        <v>676</v>
      </c>
      <c r="G414" s="2"/>
      <c r="J414" s="5" t="str">
        <f t="shared" si="8"/>
        <v>img</v>
      </c>
      <c r="K414" s="2">
        <v>22.227599999999999</v>
      </c>
      <c r="L414" s="2">
        <v>113.93226900000001</v>
      </c>
      <c r="M414" s="2" t="s">
        <v>634</v>
      </c>
      <c r="N414" s="2" t="s">
        <v>638</v>
      </c>
      <c r="O414" s="7" t="s">
        <v>1498</v>
      </c>
    </row>
    <row r="415" spans="1:15" x14ac:dyDescent="0.45">
      <c r="A415" s="2" t="s">
        <v>822</v>
      </c>
      <c r="B415" s="2" t="s">
        <v>663</v>
      </c>
      <c r="C415" s="2" t="s">
        <v>633</v>
      </c>
      <c r="D415" s="2" t="s">
        <v>920</v>
      </c>
      <c r="F415" s="3" t="s">
        <v>676</v>
      </c>
      <c r="G415" s="2"/>
      <c r="J415" s="5" t="str">
        <f t="shared" si="8"/>
        <v>img</v>
      </c>
      <c r="K415" s="2">
        <v>22.234687999999998</v>
      </c>
      <c r="L415" s="2">
        <v>113.956627</v>
      </c>
      <c r="M415" s="2" t="s">
        <v>634</v>
      </c>
      <c r="N415" s="2" t="s">
        <v>639</v>
      </c>
      <c r="O415" s="7" t="s">
        <v>1498</v>
      </c>
    </row>
    <row r="416" spans="1:15" x14ac:dyDescent="0.45">
      <c r="A416" s="2" t="s">
        <v>822</v>
      </c>
      <c r="B416" s="2" t="s">
        <v>663</v>
      </c>
      <c r="C416" s="2" t="s">
        <v>633</v>
      </c>
      <c r="D416" s="2" t="s">
        <v>921</v>
      </c>
      <c r="F416" s="3" t="s">
        <v>676</v>
      </c>
      <c r="G416" s="2"/>
      <c r="J416" s="5" t="str">
        <f t="shared" si="8"/>
        <v>img</v>
      </c>
      <c r="K416" s="2">
        <v>22.243390999999999</v>
      </c>
      <c r="L416" s="2">
        <v>113.976893</v>
      </c>
      <c r="M416" s="2" t="s">
        <v>634</v>
      </c>
      <c r="N416" s="2" t="s">
        <v>640</v>
      </c>
      <c r="O416" s="7" t="s">
        <v>1498</v>
      </c>
    </row>
    <row r="417" spans="1:15" x14ac:dyDescent="0.45">
      <c r="A417" s="2" t="s">
        <v>1026</v>
      </c>
      <c r="B417" s="2" t="s">
        <v>663</v>
      </c>
      <c r="C417" s="2" t="s">
        <v>633</v>
      </c>
      <c r="D417" s="2" t="s">
        <v>1499</v>
      </c>
      <c r="F417" s="3" t="s">
        <v>676</v>
      </c>
      <c r="G417" s="2"/>
      <c r="J417" s="5" t="str">
        <f t="shared" si="8"/>
        <v>img</v>
      </c>
      <c r="K417" s="2">
        <v>22.266349999999999</v>
      </c>
      <c r="L417" s="2">
        <v>113.99610199999999</v>
      </c>
      <c r="M417" s="2" t="s">
        <v>634</v>
      </c>
      <c r="N417" s="2" t="s">
        <v>641</v>
      </c>
      <c r="O417" s="7" t="s">
        <v>1498</v>
      </c>
    </row>
    <row r="418" spans="1:15" x14ac:dyDescent="0.45">
      <c r="A418" s="2" t="s">
        <v>642</v>
      </c>
      <c r="B418" s="2" t="s">
        <v>663</v>
      </c>
      <c r="C418" s="2" t="s">
        <v>633</v>
      </c>
      <c r="F418" s="3" t="s">
        <v>676</v>
      </c>
      <c r="G418" s="2" t="s">
        <v>1118</v>
      </c>
      <c r="H418" s="2">
        <v>181</v>
      </c>
      <c r="J418" s="5" t="str">
        <f t="shared" si="8"/>
        <v>img</v>
      </c>
      <c r="K418" s="2">
        <v>22.255842999999999</v>
      </c>
      <c r="L418" s="2">
        <v>113.902664</v>
      </c>
      <c r="M418" s="2" t="s">
        <v>634</v>
      </c>
      <c r="N418" s="2" t="s">
        <v>643</v>
      </c>
    </row>
    <row r="419" spans="1:15" x14ac:dyDescent="0.45">
      <c r="A419" s="2" t="s">
        <v>823</v>
      </c>
      <c r="B419" s="2" t="s">
        <v>663</v>
      </c>
      <c r="C419" s="2" t="s">
        <v>633</v>
      </c>
      <c r="D419" s="2" t="s">
        <v>922</v>
      </c>
      <c r="F419" s="3" t="s">
        <v>1284</v>
      </c>
      <c r="G419" s="2" t="s">
        <v>1348</v>
      </c>
      <c r="H419" s="2">
        <v>233</v>
      </c>
      <c r="J419" s="5" t="str">
        <f t="shared" si="8"/>
        <v>img</v>
      </c>
      <c r="K419" s="2">
        <v>22.293330999999998</v>
      </c>
      <c r="L419" s="2">
        <v>113.940048</v>
      </c>
      <c r="M419" s="2" t="s">
        <v>634</v>
      </c>
      <c r="N419" s="2" t="s">
        <v>644</v>
      </c>
    </row>
    <row r="420" spans="1:15" x14ac:dyDescent="0.45">
      <c r="A420" s="2" t="s">
        <v>645</v>
      </c>
      <c r="B420" s="2" t="s">
        <v>663</v>
      </c>
      <c r="C420" s="2" t="s">
        <v>633</v>
      </c>
      <c r="F420" s="3" t="s">
        <v>1284</v>
      </c>
      <c r="G420" s="2" t="s">
        <v>1349</v>
      </c>
      <c r="H420" s="2">
        <v>229</v>
      </c>
      <c r="J420" s="5" t="str">
        <f t="shared" si="8"/>
        <v>img</v>
      </c>
      <c r="K420" s="2">
        <v>22.289238999999998</v>
      </c>
      <c r="L420" s="2">
        <v>113.942852</v>
      </c>
      <c r="M420" s="2" t="s">
        <v>634</v>
      </c>
      <c r="N420" s="2" t="s">
        <v>646</v>
      </c>
    </row>
    <row r="421" spans="1:15" x14ac:dyDescent="0.45">
      <c r="A421" s="2" t="s">
        <v>647</v>
      </c>
      <c r="B421" s="2" t="s">
        <v>663</v>
      </c>
      <c r="C421" s="2" t="s">
        <v>633</v>
      </c>
      <c r="F421" s="3" t="s">
        <v>88</v>
      </c>
      <c r="G421" s="2" t="s">
        <v>1350</v>
      </c>
      <c r="H421" s="2">
        <v>305</v>
      </c>
      <c r="J421" s="5" t="str">
        <f t="shared" si="8"/>
        <v>img</v>
      </c>
      <c r="K421" s="2">
        <v>22.288937000000001</v>
      </c>
      <c r="L421" s="2">
        <v>113.941399</v>
      </c>
      <c r="M421" s="2" t="s">
        <v>634</v>
      </c>
      <c r="N421" s="2" t="s">
        <v>648</v>
      </c>
    </row>
    <row r="422" spans="1:15" x14ac:dyDescent="0.45">
      <c r="A422" s="2" t="s">
        <v>647</v>
      </c>
      <c r="B422" s="2" t="s">
        <v>663</v>
      </c>
      <c r="C422" s="2" t="s">
        <v>633</v>
      </c>
      <c r="F422" s="3" t="s">
        <v>676</v>
      </c>
      <c r="G422" s="2" t="s">
        <v>1351</v>
      </c>
      <c r="H422" s="2">
        <v>300</v>
      </c>
      <c r="J422" s="5" t="str">
        <f t="shared" si="8"/>
        <v>img</v>
      </c>
      <c r="K422" s="2">
        <v>22.289282</v>
      </c>
      <c r="L422" s="2">
        <v>113.94186000000001</v>
      </c>
      <c r="M422" s="2" t="s">
        <v>634</v>
      </c>
      <c r="N422" s="2" t="s">
        <v>648</v>
      </c>
    </row>
    <row r="423" spans="1:15" x14ac:dyDescent="0.45">
      <c r="A423" s="2" t="s">
        <v>649</v>
      </c>
      <c r="B423" s="2" t="s">
        <v>663</v>
      </c>
      <c r="C423" s="2" t="s">
        <v>633</v>
      </c>
      <c r="F423" s="3" t="s">
        <v>1352</v>
      </c>
      <c r="G423" s="2" t="s">
        <v>1353</v>
      </c>
      <c r="H423" s="2">
        <v>193</v>
      </c>
      <c r="J423" s="5" t="str">
        <f t="shared" si="8"/>
        <v>img</v>
      </c>
      <c r="K423" s="2">
        <v>22.317167999999999</v>
      </c>
      <c r="L423" s="2">
        <v>113.935875</v>
      </c>
      <c r="M423" s="2" t="s">
        <v>634</v>
      </c>
      <c r="N423" s="2" t="s">
        <v>650</v>
      </c>
    </row>
    <row r="424" spans="1:15" x14ac:dyDescent="0.45">
      <c r="A424" s="2" t="s">
        <v>983</v>
      </c>
      <c r="B424" s="2" t="s">
        <v>663</v>
      </c>
      <c r="C424" s="2" t="s">
        <v>633</v>
      </c>
      <c r="D424" s="2" t="s">
        <v>1007</v>
      </c>
      <c r="F424" s="3" t="s">
        <v>1284</v>
      </c>
      <c r="G424" s="2" t="s">
        <v>1119</v>
      </c>
      <c r="H424" s="2">
        <v>312</v>
      </c>
      <c r="J424" s="5" t="str">
        <f t="shared" si="8"/>
        <v>img</v>
      </c>
      <c r="K424" s="2">
        <v>22.281998000000002</v>
      </c>
      <c r="L424" s="2">
        <v>113.936133</v>
      </c>
      <c r="M424" s="2" t="s">
        <v>634</v>
      </c>
      <c r="N424" s="2" t="s">
        <v>651</v>
      </c>
    </row>
    <row r="425" spans="1:15" x14ac:dyDescent="0.45">
      <c r="A425" s="2" t="s">
        <v>1072</v>
      </c>
      <c r="B425" s="2" t="s">
        <v>663</v>
      </c>
      <c r="C425" s="2" t="s">
        <v>633</v>
      </c>
      <c r="F425" s="3" t="s">
        <v>676</v>
      </c>
      <c r="G425" s="2" t="s">
        <v>1119</v>
      </c>
      <c r="H425" s="2">
        <v>275</v>
      </c>
      <c r="J425" s="5" t="str">
        <f t="shared" si="8"/>
        <v>img</v>
      </c>
      <c r="K425" s="2">
        <v>22.282018999999998</v>
      </c>
      <c r="L425" s="2">
        <v>113.93561200000001</v>
      </c>
      <c r="M425" s="2" t="s">
        <v>634</v>
      </c>
      <c r="N425" s="2" t="s">
        <v>652</v>
      </c>
    </row>
    <row r="426" spans="1:15" x14ac:dyDescent="0.45">
      <c r="A426" s="2" t="s">
        <v>759</v>
      </c>
      <c r="B426" s="2" t="s">
        <v>663</v>
      </c>
      <c r="C426" s="2" t="s">
        <v>633</v>
      </c>
      <c r="D426" s="2" t="s">
        <v>923</v>
      </c>
      <c r="F426" s="3" t="s">
        <v>676</v>
      </c>
      <c r="G426" s="2"/>
      <c r="J426" s="5" t="str">
        <f t="shared" si="8"/>
        <v>img</v>
      </c>
      <c r="K426" s="2">
        <v>22.256044800000002</v>
      </c>
      <c r="L426" s="2">
        <v>113.9022617</v>
      </c>
      <c r="M426" s="2" t="s">
        <v>634</v>
      </c>
      <c r="N426" s="2" t="s">
        <v>653</v>
      </c>
      <c r="O426" s="7" t="s">
        <v>1497</v>
      </c>
    </row>
    <row r="427" spans="1:15" x14ac:dyDescent="0.45">
      <c r="A427" s="2" t="s">
        <v>654</v>
      </c>
      <c r="B427" s="2" t="s">
        <v>663</v>
      </c>
      <c r="C427" s="2" t="s">
        <v>633</v>
      </c>
      <c r="F427" s="3" t="s">
        <v>676</v>
      </c>
      <c r="G427" s="2" t="s">
        <v>1120</v>
      </c>
      <c r="H427" s="2">
        <v>31</v>
      </c>
      <c r="J427" s="5" t="str">
        <f t="shared" si="8"/>
        <v>img</v>
      </c>
      <c r="K427" s="2">
        <v>22.320328</v>
      </c>
      <c r="L427" s="2">
        <v>113.94418400000001</v>
      </c>
      <c r="M427" s="2" t="s">
        <v>634</v>
      </c>
      <c r="N427" s="2" t="s">
        <v>655</v>
      </c>
    </row>
    <row r="428" spans="1:15" x14ac:dyDescent="0.45">
      <c r="A428" s="2" t="s">
        <v>654</v>
      </c>
      <c r="B428" s="2" t="s">
        <v>663</v>
      </c>
      <c r="C428" s="2" t="s">
        <v>633</v>
      </c>
      <c r="F428" s="3" t="s">
        <v>88</v>
      </c>
      <c r="G428" s="2" t="s">
        <v>1496</v>
      </c>
      <c r="H428" s="2">
        <v>301</v>
      </c>
      <c r="J428" s="5" t="str">
        <f t="shared" si="8"/>
        <v>img</v>
      </c>
      <c r="K428" s="2">
        <v>22.320139000000001</v>
      </c>
      <c r="L428" s="2">
        <v>113.943675</v>
      </c>
      <c r="M428" s="2" t="s">
        <v>634</v>
      </c>
      <c r="N428" s="2" t="s">
        <v>655</v>
      </c>
    </row>
    <row r="429" spans="1:15" x14ac:dyDescent="0.45">
      <c r="A429" s="2" t="s">
        <v>656</v>
      </c>
      <c r="B429" s="2" t="s">
        <v>663</v>
      </c>
      <c r="C429" s="2" t="s">
        <v>633</v>
      </c>
      <c r="F429" s="3" t="s">
        <v>1284</v>
      </c>
      <c r="G429" s="2" t="s">
        <v>1121</v>
      </c>
      <c r="H429" s="2">
        <v>281</v>
      </c>
      <c r="J429" s="5" t="str">
        <f t="shared" si="8"/>
        <v>img</v>
      </c>
      <c r="K429" s="2">
        <v>22.290191</v>
      </c>
      <c r="L429" s="2">
        <v>113.938575</v>
      </c>
      <c r="M429" s="2" t="s">
        <v>634</v>
      </c>
      <c r="N429" s="2" t="s">
        <v>657</v>
      </c>
    </row>
    <row r="430" spans="1:15" x14ac:dyDescent="0.45">
      <c r="A430" s="2" t="s">
        <v>658</v>
      </c>
      <c r="B430" s="2" t="s">
        <v>663</v>
      </c>
      <c r="C430" s="2" t="s">
        <v>633</v>
      </c>
      <c r="F430" s="3" t="s">
        <v>1352</v>
      </c>
      <c r="G430" s="2" t="s">
        <v>1354</v>
      </c>
      <c r="H430" s="2">
        <v>197</v>
      </c>
      <c r="J430" s="5" t="str">
        <f t="shared" si="8"/>
        <v>img</v>
      </c>
      <c r="K430" s="2">
        <v>22.315823000000002</v>
      </c>
      <c r="L430" s="2">
        <v>114.045101</v>
      </c>
      <c r="M430" s="2" t="s">
        <v>634</v>
      </c>
      <c r="N430" s="2" t="s">
        <v>659</v>
      </c>
    </row>
    <row r="431" spans="1:15" x14ac:dyDescent="0.45">
      <c r="A431" s="2" t="s">
        <v>760</v>
      </c>
      <c r="B431" s="2" t="s">
        <v>663</v>
      </c>
      <c r="C431" s="2" t="s">
        <v>633</v>
      </c>
      <c r="D431" s="2" t="s">
        <v>924</v>
      </c>
      <c r="F431" s="3" t="s">
        <v>88</v>
      </c>
      <c r="G431" s="2"/>
      <c r="J431" s="5" t="str">
        <f t="shared" si="8"/>
        <v>img</v>
      </c>
      <c r="M431" s="2" t="s">
        <v>634</v>
      </c>
      <c r="N431" s="2" t="s">
        <v>660</v>
      </c>
      <c r="O431" s="7" t="s">
        <v>1355</v>
      </c>
    </row>
    <row r="432" spans="1:15" x14ac:dyDescent="0.45">
      <c r="A432" s="2" t="s">
        <v>760</v>
      </c>
      <c r="B432" s="2" t="s">
        <v>663</v>
      </c>
      <c r="C432" s="2" t="s">
        <v>633</v>
      </c>
      <c r="D432" s="2" t="s">
        <v>924</v>
      </c>
      <c r="F432" s="3" t="s">
        <v>676</v>
      </c>
      <c r="G432" s="2"/>
      <c r="J432" s="5" t="str">
        <f t="shared" si="8"/>
        <v>img</v>
      </c>
      <c r="M432" s="2" t="s">
        <v>634</v>
      </c>
      <c r="N432" s="2" t="s">
        <v>660</v>
      </c>
      <c r="O432" s="7" t="s">
        <v>1355</v>
      </c>
    </row>
    <row r="433" spans="1:15" x14ac:dyDescent="0.45">
      <c r="A433" s="2" t="s">
        <v>822</v>
      </c>
      <c r="B433" s="2" t="s">
        <v>663</v>
      </c>
      <c r="C433" s="2" t="s">
        <v>633</v>
      </c>
      <c r="D433" s="2" t="s">
        <v>925</v>
      </c>
      <c r="F433" s="3" t="s">
        <v>676</v>
      </c>
      <c r="G433" s="2"/>
      <c r="J433" s="5" t="str">
        <f t="shared" si="8"/>
        <v>img</v>
      </c>
      <c r="K433" s="2">
        <v>22.237093000000002</v>
      </c>
      <c r="L433" s="2">
        <v>113.963306</v>
      </c>
      <c r="M433" s="2" t="s">
        <v>634</v>
      </c>
      <c r="N433" s="2" t="s">
        <v>661</v>
      </c>
      <c r="O433" s="7" t="s">
        <v>1356</v>
      </c>
    </row>
    <row r="434" spans="1:15" x14ac:dyDescent="0.45">
      <c r="A434" s="2" t="s">
        <v>719</v>
      </c>
      <c r="B434" s="2" t="s">
        <v>663</v>
      </c>
      <c r="C434" s="2" t="s">
        <v>633</v>
      </c>
      <c r="F434" s="3" t="s">
        <v>1284</v>
      </c>
      <c r="G434" s="2" t="s">
        <v>1122</v>
      </c>
      <c r="H434" s="2">
        <v>92</v>
      </c>
      <c r="J434" s="5" t="str">
        <f t="shared" si="8"/>
        <v>img</v>
      </c>
      <c r="K434" s="2">
        <v>22.333404999999999</v>
      </c>
      <c r="L434" s="2">
        <v>114.028954</v>
      </c>
      <c r="M434" s="2" t="s">
        <v>634</v>
      </c>
      <c r="N434" s="2" t="s">
        <v>662</v>
      </c>
    </row>
    <row r="435" spans="1:15" x14ac:dyDescent="0.45">
      <c r="G435" s="6" t="s">
        <v>1116</v>
      </c>
      <c r="H435" s="2">
        <v>121</v>
      </c>
      <c r="K435" s="2">
        <v>22.376812999999999</v>
      </c>
      <c r="L435" s="2">
        <v>113.967388</v>
      </c>
      <c r="O435" s="7" t="s">
        <v>1117</v>
      </c>
    </row>
    <row r="436" spans="1:15" x14ac:dyDescent="0.45">
      <c r="G436" s="2"/>
    </row>
    <row r="437" spans="1:15" x14ac:dyDescent="0.45">
      <c r="G437" s="2"/>
    </row>
    <row r="438" spans="1:15" x14ac:dyDescent="0.45">
      <c r="G438" s="2"/>
    </row>
    <row r="439" spans="1:15" x14ac:dyDescent="0.45">
      <c r="G439" s="2"/>
    </row>
    <row r="440" spans="1:15" x14ac:dyDescent="0.45">
      <c r="G440" s="2"/>
    </row>
    <row r="441" spans="1:15" x14ac:dyDescent="0.45">
      <c r="G441" s="2"/>
    </row>
    <row r="443" spans="1:15" x14ac:dyDescent="0.45">
      <c r="A443" s="2" t="s">
        <v>1397</v>
      </c>
      <c r="K443" s="4">
        <v>22.269223</v>
      </c>
      <c r="L443" s="4">
        <v>114.23629</v>
      </c>
      <c r="O443" s="6" t="s">
        <v>1398</v>
      </c>
    </row>
    <row r="444" spans="1:15" x14ac:dyDescent="0.45">
      <c r="O444"/>
    </row>
  </sheetData>
  <autoFilter ref="A1:O441"/>
  <conditionalFormatting sqref="A81:A82">
    <cfRule type="expression" dxfId="11" priority="12">
      <formula>$A82</formula>
    </cfRule>
  </conditionalFormatting>
  <conditionalFormatting sqref="A23">
    <cfRule type="expression" dxfId="10" priority="11">
      <formula>#REF!</formula>
    </cfRule>
  </conditionalFormatting>
  <conditionalFormatting sqref="D190">
    <cfRule type="expression" dxfId="9" priority="9">
      <formula>$A191</formula>
    </cfRule>
  </conditionalFormatting>
  <conditionalFormatting sqref="A173">
    <cfRule type="expression" dxfId="8" priority="8">
      <formula>$A174</formula>
    </cfRule>
  </conditionalFormatting>
  <conditionalFormatting sqref="A244">
    <cfRule type="expression" dxfId="7" priority="13">
      <formula>#REF!</formula>
    </cfRule>
  </conditionalFormatting>
  <conditionalFormatting sqref="K22">
    <cfRule type="duplicateValues" dxfId="6" priority="6"/>
  </conditionalFormatting>
  <conditionalFormatting sqref="K443">
    <cfRule type="duplicateValues" dxfId="5" priority="5"/>
  </conditionalFormatting>
  <conditionalFormatting sqref="K51">
    <cfRule type="duplicateValues" dxfId="4" priority="4"/>
  </conditionalFormatting>
  <conditionalFormatting sqref="K55">
    <cfRule type="duplicateValues" dxfId="3" priority="3"/>
  </conditionalFormatting>
  <conditionalFormatting sqref="K77">
    <cfRule type="duplicateValues" dxfId="2" priority="2"/>
  </conditionalFormatting>
  <conditionalFormatting sqref="K152">
    <cfRule type="duplicateValues" dxfId="1" priority="1"/>
  </conditionalFormatting>
  <conditionalFormatting sqref="K445:K1048576 K1:K21 K56:K76 K52:K54 K23:K50 K135:K151 K78:K133 K153:K442">
    <cfRule type="duplicateValues" dxfId="0" priority="18"/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30.796875" customWidth="1"/>
    <col min="2" max="2" width="20.9296875" bestFit="1" customWidth="1"/>
    <col min="3" max="3" width="20.9296875" customWidth="1"/>
    <col min="4" max="4" width="7.9296875" bestFit="1" customWidth="1"/>
    <col min="5" max="5" width="9.6640625" bestFit="1" customWidth="1"/>
    <col min="6" max="6" width="9.19921875" bestFit="1" customWidth="1"/>
  </cols>
  <sheetData>
    <row r="1" spans="1:6" s="8" customFormat="1" x14ac:dyDescent="0.45">
      <c r="A1" s="8" t="s">
        <v>1137</v>
      </c>
      <c r="B1" s="8" t="s">
        <v>1152</v>
      </c>
      <c r="C1" s="8" t="s">
        <v>1241</v>
      </c>
      <c r="D1" s="8" t="s">
        <v>4</v>
      </c>
      <c r="E1" s="8" t="s">
        <v>1138</v>
      </c>
      <c r="F1" s="8" t="s">
        <v>1139</v>
      </c>
    </row>
    <row r="2" spans="1:6" x14ac:dyDescent="0.45">
      <c r="A2" t="s">
        <v>1140</v>
      </c>
      <c r="B2" t="s">
        <v>1226</v>
      </c>
      <c r="C2" t="s">
        <v>1242</v>
      </c>
      <c r="D2" t="s">
        <v>88</v>
      </c>
      <c r="E2" t="s">
        <v>1204</v>
      </c>
      <c r="F2" t="s">
        <v>1205</v>
      </c>
    </row>
    <row r="3" spans="1:6" x14ac:dyDescent="0.45">
      <c r="A3" t="s">
        <v>1141</v>
      </c>
      <c r="B3" t="s">
        <v>1227</v>
      </c>
      <c r="C3" t="s">
        <v>1242</v>
      </c>
      <c r="D3" t="s">
        <v>88</v>
      </c>
      <c r="E3" t="s">
        <v>1176</v>
      </c>
      <c r="F3" t="s">
        <v>1205</v>
      </c>
    </row>
    <row r="4" spans="1:6" x14ac:dyDescent="0.45">
      <c r="A4" t="s">
        <v>1142</v>
      </c>
      <c r="B4" t="s">
        <v>1211</v>
      </c>
      <c r="C4" t="s">
        <v>1244</v>
      </c>
      <c r="D4" t="s">
        <v>88</v>
      </c>
      <c r="E4" t="s">
        <v>1206</v>
      </c>
      <c r="F4" t="s">
        <v>1205</v>
      </c>
    </row>
    <row r="5" spans="1:6" x14ac:dyDescent="0.45">
      <c r="A5" t="s">
        <v>1143</v>
      </c>
      <c r="B5" t="s">
        <v>1217</v>
      </c>
      <c r="D5" t="s">
        <v>88</v>
      </c>
      <c r="E5" t="s">
        <v>1177</v>
      </c>
      <c r="F5" t="s">
        <v>1205</v>
      </c>
    </row>
    <row r="6" spans="1:6" x14ac:dyDescent="0.45">
      <c r="A6" t="s">
        <v>1144</v>
      </c>
      <c r="B6" t="s">
        <v>1225</v>
      </c>
      <c r="D6" t="s">
        <v>88</v>
      </c>
      <c r="E6" t="s">
        <v>1178</v>
      </c>
      <c r="F6" t="s">
        <v>1205</v>
      </c>
    </row>
    <row r="7" spans="1:6" x14ac:dyDescent="0.45">
      <c r="A7" t="s">
        <v>1145</v>
      </c>
      <c r="B7" t="s">
        <v>1209</v>
      </c>
      <c r="C7" t="s">
        <v>1243</v>
      </c>
      <c r="D7" t="s">
        <v>88</v>
      </c>
      <c r="E7" t="s">
        <v>1179</v>
      </c>
      <c r="F7" t="s">
        <v>1205</v>
      </c>
    </row>
    <row r="8" spans="1:6" x14ac:dyDescent="0.45">
      <c r="A8" t="s">
        <v>1146</v>
      </c>
      <c r="B8" t="s">
        <v>1212</v>
      </c>
      <c r="C8" t="s">
        <v>1244</v>
      </c>
      <c r="D8" t="s">
        <v>88</v>
      </c>
      <c r="E8" t="s">
        <v>1180</v>
      </c>
      <c r="F8" t="s">
        <v>1205</v>
      </c>
    </row>
    <row r="9" spans="1:6" x14ac:dyDescent="0.45">
      <c r="A9" t="s">
        <v>1147</v>
      </c>
      <c r="B9" t="s">
        <v>1222</v>
      </c>
      <c r="C9" t="s">
        <v>1244</v>
      </c>
      <c r="D9" t="s">
        <v>88</v>
      </c>
      <c r="E9" t="s">
        <v>1181</v>
      </c>
      <c r="F9" t="s">
        <v>1205</v>
      </c>
    </row>
    <row r="10" spans="1:6" x14ac:dyDescent="0.45">
      <c r="A10" t="s">
        <v>1148</v>
      </c>
      <c r="B10" t="s">
        <v>1218</v>
      </c>
      <c r="C10" t="s">
        <v>1243</v>
      </c>
      <c r="D10" t="s">
        <v>88</v>
      </c>
      <c r="E10" t="s">
        <v>1182</v>
      </c>
      <c r="F10" t="s">
        <v>1205</v>
      </c>
    </row>
    <row r="11" spans="1:6" x14ac:dyDescent="0.45">
      <c r="A11" t="s">
        <v>1149</v>
      </c>
      <c r="B11" t="s">
        <v>1219</v>
      </c>
      <c r="C11" t="s">
        <v>1245</v>
      </c>
      <c r="D11" t="s">
        <v>88</v>
      </c>
      <c r="E11" t="s">
        <v>1183</v>
      </c>
      <c r="F11" t="s">
        <v>1205</v>
      </c>
    </row>
    <row r="12" spans="1:6" x14ac:dyDescent="0.45">
      <c r="A12" t="s">
        <v>1150</v>
      </c>
      <c r="B12" t="s">
        <v>1210</v>
      </c>
      <c r="D12" t="s">
        <v>88</v>
      </c>
      <c r="E12" t="s">
        <v>1184</v>
      </c>
      <c r="F12" t="s">
        <v>1185</v>
      </c>
    </row>
    <row r="13" spans="1:6" x14ac:dyDescent="0.45">
      <c r="A13" t="s">
        <v>1151</v>
      </c>
      <c r="B13" t="s">
        <v>1215</v>
      </c>
      <c r="C13" t="s">
        <v>1244</v>
      </c>
      <c r="D13" t="s">
        <v>88</v>
      </c>
      <c r="E13" t="s">
        <v>1185</v>
      </c>
      <c r="F13" t="s">
        <v>1205</v>
      </c>
    </row>
    <row r="14" spans="1:6" x14ac:dyDescent="0.45">
      <c r="A14" t="s">
        <v>1153</v>
      </c>
      <c r="B14" t="s">
        <v>1216</v>
      </c>
      <c r="D14" t="s">
        <v>88</v>
      </c>
      <c r="E14" t="s">
        <v>1184</v>
      </c>
      <c r="F14" t="s">
        <v>1185</v>
      </c>
    </row>
    <row r="15" spans="1:6" x14ac:dyDescent="0.45">
      <c r="A15" t="s">
        <v>1154</v>
      </c>
      <c r="B15" t="s">
        <v>1208</v>
      </c>
      <c r="C15" t="s">
        <v>1246</v>
      </c>
      <c r="D15" t="s">
        <v>88</v>
      </c>
      <c r="E15" t="s">
        <v>1186</v>
      </c>
      <c r="F15" t="s">
        <v>1205</v>
      </c>
    </row>
    <row r="16" spans="1:6" x14ac:dyDescent="0.45">
      <c r="A16" t="s">
        <v>1155</v>
      </c>
      <c r="B16" t="s">
        <v>1213</v>
      </c>
      <c r="C16" t="s">
        <v>1246</v>
      </c>
      <c r="D16" t="s">
        <v>88</v>
      </c>
      <c r="E16" t="s">
        <v>1187</v>
      </c>
      <c r="F16" t="s">
        <v>1205</v>
      </c>
    </row>
    <row r="17" spans="1:6" x14ac:dyDescent="0.45">
      <c r="A17" t="s">
        <v>1156</v>
      </c>
      <c r="B17" t="s">
        <v>1228</v>
      </c>
      <c r="C17" t="s">
        <v>1246</v>
      </c>
      <c r="D17" t="s">
        <v>88</v>
      </c>
      <c r="E17" s="9" t="s">
        <v>1188</v>
      </c>
      <c r="F17" t="s">
        <v>1205</v>
      </c>
    </row>
    <row r="18" spans="1:6" x14ac:dyDescent="0.45">
      <c r="A18" t="s">
        <v>1157</v>
      </c>
      <c r="B18" t="s">
        <v>1220</v>
      </c>
      <c r="C18" t="s">
        <v>1247</v>
      </c>
      <c r="D18" t="s">
        <v>88</v>
      </c>
      <c r="E18" t="s">
        <v>1189</v>
      </c>
      <c r="F18" t="s">
        <v>1205</v>
      </c>
    </row>
    <row r="19" spans="1:6" x14ac:dyDescent="0.45">
      <c r="A19" t="s">
        <v>1158</v>
      </c>
      <c r="B19" t="s">
        <v>1221</v>
      </c>
      <c r="C19" t="s">
        <v>1248</v>
      </c>
      <c r="D19" t="s">
        <v>88</v>
      </c>
      <c r="E19" t="s">
        <v>1190</v>
      </c>
      <c r="F19" t="s">
        <v>1191</v>
      </c>
    </row>
    <row r="20" spans="1:6" x14ac:dyDescent="0.45">
      <c r="A20" t="s">
        <v>1159</v>
      </c>
      <c r="B20" t="s">
        <v>1223</v>
      </c>
      <c r="C20" t="s">
        <v>1249</v>
      </c>
      <c r="D20" t="s">
        <v>88</v>
      </c>
      <c r="E20" t="s">
        <v>1192</v>
      </c>
      <c r="F20" t="s">
        <v>1205</v>
      </c>
    </row>
    <row r="21" spans="1:6" x14ac:dyDescent="0.45">
      <c r="A21" t="s">
        <v>1160</v>
      </c>
      <c r="B21" t="s">
        <v>1224</v>
      </c>
      <c r="C21" t="s">
        <v>1243</v>
      </c>
      <c r="D21" t="s">
        <v>88</v>
      </c>
      <c r="E21" t="s">
        <v>1193</v>
      </c>
      <c r="F21" t="s">
        <v>1205</v>
      </c>
    </row>
    <row r="22" spans="1:6" x14ac:dyDescent="0.45">
      <c r="A22" t="s">
        <v>1161</v>
      </c>
      <c r="B22" t="s">
        <v>1238</v>
      </c>
      <c r="C22" t="s">
        <v>1244</v>
      </c>
      <c r="D22" t="s">
        <v>677</v>
      </c>
      <c r="E22" t="s">
        <v>1207</v>
      </c>
      <c r="F22" t="s">
        <v>1205</v>
      </c>
    </row>
    <row r="23" spans="1:6" x14ac:dyDescent="0.45">
      <c r="A23" t="s">
        <v>1162</v>
      </c>
      <c r="B23" t="s">
        <v>1236</v>
      </c>
      <c r="C23" t="s">
        <v>1250</v>
      </c>
      <c r="D23" t="s">
        <v>677</v>
      </c>
      <c r="E23" t="s">
        <v>1194</v>
      </c>
    </row>
    <row r="24" spans="1:6" x14ac:dyDescent="0.45">
      <c r="A24" t="s">
        <v>1163</v>
      </c>
      <c r="B24" t="s">
        <v>1230</v>
      </c>
      <c r="D24" t="s">
        <v>677</v>
      </c>
      <c r="E24" t="s">
        <v>1195</v>
      </c>
      <c r="F24" t="s">
        <v>1205</v>
      </c>
    </row>
    <row r="25" spans="1:6" x14ac:dyDescent="0.45">
      <c r="A25" t="s">
        <v>1164</v>
      </c>
      <c r="B25" t="s">
        <v>1231</v>
      </c>
      <c r="D25" t="s">
        <v>677</v>
      </c>
      <c r="E25" t="s">
        <v>1196</v>
      </c>
      <c r="F25" t="s">
        <v>1205</v>
      </c>
    </row>
    <row r="26" spans="1:6" x14ac:dyDescent="0.45">
      <c r="A26" t="s">
        <v>1165</v>
      </c>
      <c r="B26" s="10" t="s">
        <v>1234</v>
      </c>
      <c r="C26" s="10" t="s">
        <v>1251</v>
      </c>
      <c r="D26" t="s">
        <v>677</v>
      </c>
      <c r="E26" t="s">
        <v>1197</v>
      </c>
      <c r="F26" t="s">
        <v>1205</v>
      </c>
    </row>
    <row r="27" spans="1:6" x14ac:dyDescent="0.45">
      <c r="A27" t="s">
        <v>1166</v>
      </c>
      <c r="B27" s="10" t="s">
        <v>1237</v>
      </c>
      <c r="C27" t="s">
        <v>1242</v>
      </c>
      <c r="D27" t="s">
        <v>677</v>
      </c>
      <c r="E27" t="s">
        <v>1176</v>
      </c>
      <c r="F27" t="s">
        <v>1205</v>
      </c>
    </row>
    <row r="28" spans="1:6" x14ac:dyDescent="0.45">
      <c r="A28" t="s">
        <v>1167</v>
      </c>
      <c r="B28" t="s">
        <v>1235</v>
      </c>
      <c r="C28" t="s">
        <v>1246</v>
      </c>
      <c r="D28" t="s">
        <v>677</v>
      </c>
      <c r="E28" t="s">
        <v>1198</v>
      </c>
      <c r="F28" t="s">
        <v>1205</v>
      </c>
    </row>
    <row r="29" spans="1:6" x14ac:dyDescent="0.45">
      <c r="A29" t="s">
        <v>1168</v>
      </c>
      <c r="B29" t="s">
        <v>1229</v>
      </c>
      <c r="C29" t="s">
        <v>1252</v>
      </c>
      <c r="D29" t="s">
        <v>677</v>
      </c>
      <c r="E29" t="s">
        <v>1199</v>
      </c>
      <c r="F29" t="s">
        <v>1205</v>
      </c>
    </row>
    <row r="30" spans="1:6" x14ac:dyDescent="0.45">
      <c r="A30" t="s">
        <v>1169</v>
      </c>
      <c r="B30" s="10" t="s">
        <v>1240</v>
      </c>
      <c r="C30" s="10"/>
      <c r="D30" t="s">
        <v>677</v>
      </c>
      <c r="E30" t="s">
        <v>1200</v>
      </c>
      <c r="F30" t="s">
        <v>1205</v>
      </c>
    </row>
    <row r="31" spans="1:6" x14ac:dyDescent="0.45">
      <c r="A31" t="s">
        <v>1170</v>
      </c>
      <c r="B31" t="s">
        <v>1232</v>
      </c>
      <c r="D31" t="s">
        <v>677</v>
      </c>
      <c r="E31" t="s">
        <v>1201</v>
      </c>
      <c r="F31" t="s">
        <v>1205</v>
      </c>
    </row>
    <row r="32" spans="1:6" x14ac:dyDescent="0.45">
      <c r="A32" t="s">
        <v>1171</v>
      </c>
      <c r="B32" t="s">
        <v>1239</v>
      </c>
      <c r="C32" t="s">
        <v>1251</v>
      </c>
      <c r="D32" t="s">
        <v>677</v>
      </c>
      <c r="E32" t="s">
        <v>1202</v>
      </c>
      <c r="F32" t="s">
        <v>1205</v>
      </c>
    </row>
    <row r="33" spans="1:6" x14ac:dyDescent="0.45">
      <c r="A33" t="s">
        <v>1172</v>
      </c>
      <c r="B33" t="s">
        <v>1233</v>
      </c>
      <c r="C33" t="s">
        <v>1246</v>
      </c>
      <c r="D33" t="s">
        <v>677</v>
      </c>
      <c r="E33" t="s">
        <v>1203</v>
      </c>
      <c r="F33" t="s">
        <v>1205</v>
      </c>
    </row>
    <row r="34" spans="1:6" x14ac:dyDescent="0.45">
      <c r="A34" t="s">
        <v>1173</v>
      </c>
      <c r="B34" t="s">
        <v>1214</v>
      </c>
      <c r="D34" t="s">
        <v>676</v>
      </c>
      <c r="E34" t="s">
        <v>1174</v>
      </c>
      <c r="F34" t="s">
        <v>1175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4.25" x14ac:dyDescent="0.45"/>
  <cols>
    <col min="1" max="1" width="32.796875" bestFit="1" customWidth="1"/>
    <col min="2" max="2" width="35.73046875" customWidth="1"/>
  </cols>
  <sheetData>
    <row r="1" spans="1:2" s="8" customFormat="1" x14ac:dyDescent="0.45">
      <c r="A1" s="8" t="s">
        <v>0</v>
      </c>
      <c r="B1" s="8" t="s">
        <v>1608</v>
      </c>
    </row>
    <row r="2" spans="1:2" x14ac:dyDescent="0.45">
      <c r="A2" t="s">
        <v>1610</v>
      </c>
      <c r="B2" s="15" t="s">
        <v>1609</v>
      </c>
    </row>
    <row r="3" spans="1:2" x14ac:dyDescent="0.45">
      <c r="A3" t="s">
        <v>1614</v>
      </c>
      <c r="B3" s="15" t="s">
        <v>1615</v>
      </c>
    </row>
    <row r="4" spans="1:2" x14ac:dyDescent="0.45">
      <c r="A4" t="s">
        <v>1613</v>
      </c>
      <c r="B4" s="15" t="s">
        <v>1616</v>
      </c>
    </row>
    <row r="5" spans="1:2" x14ac:dyDescent="0.45">
      <c r="A5" t="s">
        <v>1612</v>
      </c>
      <c r="B5" s="15" t="s">
        <v>1611</v>
      </c>
    </row>
  </sheetData>
  <hyperlinks>
    <hyperlink ref="B2" r:id="rId1"/>
    <hyperlink ref="B4" r:id="rId2"/>
    <hyperlink ref="B3" r:id="rId3"/>
    <hyperlink ref="B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taxi stands</vt:lpstr>
      <vt:lpstr>depot phones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Carpenter</dc:creator>
  <cp:lastModifiedBy>Ryan Carpenter</cp:lastModifiedBy>
  <dcterms:created xsi:type="dcterms:W3CDTF">2016-07-01T06:52:52Z</dcterms:created>
  <dcterms:modified xsi:type="dcterms:W3CDTF">2016-07-13T14:44:06Z</dcterms:modified>
</cp:coreProperties>
</file>