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268A91F3-DC26-FE4A-BEF9-E2737F538E1A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5" l="1"/>
  <c r="J23" i="5"/>
  <c r="K23" i="5" s="1"/>
  <c r="R22" i="5"/>
  <c r="J22" i="5"/>
  <c r="K22" i="5" s="1"/>
  <c r="R21" i="5"/>
  <c r="J21" i="5"/>
  <c r="K21" i="5" s="1"/>
  <c r="R20" i="5"/>
  <c r="J20" i="5"/>
  <c r="K20" i="5" s="1"/>
  <c r="R19" i="5"/>
  <c r="J19" i="5"/>
  <c r="K19" i="5" s="1"/>
  <c r="R18" i="5"/>
  <c r="J18" i="5"/>
  <c r="K18" i="5" s="1"/>
  <c r="E2" i="5"/>
  <c r="F2" i="5"/>
  <c r="I2" i="5"/>
  <c r="J2" i="5" s="1"/>
  <c r="K2" i="5" s="1"/>
  <c r="R2" i="5"/>
  <c r="E3" i="5"/>
  <c r="F3" i="5"/>
  <c r="I3" i="5"/>
  <c r="J3" i="5" s="1"/>
  <c r="K3" i="5" s="1"/>
  <c r="R3" i="5"/>
  <c r="E4" i="5"/>
  <c r="F4" i="5"/>
  <c r="I4" i="5"/>
  <c r="J4" i="5" s="1"/>
  <c r="K4" i="5" s="1"/>
  <c r="R4" i="5"/>
  <c r="E5" i="5"/>
  <c r="F5" i="5"/>
  <c r="I5" i="5"/>
  <c r="J5" i="5"/>
  <c r="K5" i="5"/>
  <c r="R5" i="5"/>
  <c r="E6" i="5"/>
  <c r="F6" i="5"/>
  <c r="I6" i="5"/>
  <c r="J6" i="5" s="1"/>
  <c r="K6" i="5" s="1"/>
  <c r="R6" i="5"/>
  <c r="E7" i="5"/>
  <c r="F7" i="5"/>
  <c r="I7" i="5"/>
  <c r="J7" i="5" s="1"/>
  <c r="K7" i="5" s="1"/>
  <c r="R7" i="5"/>
  <c r="E8" i="5"/>
  <c r="F8" i="5"/>
  <c r="I8" i="5"/>
  <c r="J8" i="5" s="1"/>
  <c r="K8" i="5" s="1"/>
  <c r="R8" i="5"/>
  <c r="E9" i="5"/>
  <c r="F9" i="5"/>
  <c r="I9" i="5"/>
  <c r="J9" i="5" s="1"/>
  <c r="K9" i="5" s="1"/>
  <c r="R9" i="5"/>
  <c r="E10" i="5"/>
  <c r="F10" i="5"/>
  <c r="I10" i="5"/>
  <c r="J10" i="5" s="1"/>
  <c r="K10" i="5" s="1"/>
  <c r="R10" i="5"/>
  <c r="E11" i="5"/>
  <c r="F11" i="5"/>
  <c r="I11" i="5"/>
  <c r="J11" i="5" s="1"/>
  <c r="K11" i="5" s="1"/>
  <c r="R11" i="5"/>
  <c r="R17" i="5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89" i="3" l="1"/>
  <c r="F1791" i="3"/>
  <c r="F708" i="3"/>
  <c r="F29" i="3"/>
  <c r="F45" i="3"/>
  <c r="F61" i="3"/>
  <c r="F77" i="3"/>
  <c r="F93" i="3"/>
  <c r="F109" i="3"/>
  <c r="F126" i="3"/>
  <c r="F143" i="3"/>
  <c r="F159" i="3"/>
  <c r="F175" i="3"/>
  <c r="F192" i="3"/>
  <c r="F208" i="3"/>
  <c r="F224" i="3"/>
  <c r="F240" i="3"/>
  <c r="F256" i="3"/>
  <c r="F274" i="3"/>
  <c r="F290" i="3"/>
  <c r="F306" i="3"/>
  <c r="F322" i="3"/>
  <c r="F339" i="3"/>
  <c r="F355" i="3"/>
  <c r="F371" i="3"/>
  <c r="F387" i="3"/>
  <c r="F403" i="3"/>
  <c r="F419" i="3"/>
  <c r="F435" i="3"/>
  <c r="F453" i="3"/>
  <c r="F469" i="3"/>
  <c r="F486" i="3"/>
  <c r="F502" i="3"/>
  <c r="F518" i="3"/>
  <c r="F534" i="3"/>
  <c r="F550" i="3"/>
  <c r="F566" i="3"/>
  <c r="F582" i="3"/>
  <c r="F598" i="3"/>
  <c r="F614" i="3"/>
  <c r="F631" i="3"/>
  <c r="F650" i="3"/>
  <c r="F666" i="3"/>
  <c r="F682" i="3"/>
  <c r="F699" i="3"/>
  <c r="F718" i="3"/>
  <c r="F734" i="3"/>
  <c r="F752" i="3"/>
  <c r="F768" i="3"/>
  <c r="F786" i="3"/>
  <c r="F802" i="3"/>
  <c r="F818" i="3"/>
  <c r="F834" i="3"/>
  <c r="F850" i="3"/>
  <c r="F868" i="3"/>
  <c r="F890" i="3"/>
  <c r="F907" i="3"/>
  <c r="F923" i="3"/>
  <c r="F939" i="3"/>
  <c r="F955" i="3"/>
  <c r="F972" i="3"/>
  <c r="F988" i="3"/>
  <c r="F1004" i="3"/>
  <c r="F1020" i="3"/>
  <c r="F1990" i="3"/>
  <c r="F1069" i="3"/>
  <c r="F2091" i="3"/>
  <c r="F30" i="3"/>
  <c r="F46" i="3"/>
  <c r="F62" i="3"/>
  <c r="F78" i="3"/>
  <c r="F94" i="3"/>
  <c r="F110" i="3"/>
  <c r="F127" i="3"/>
  <c r="F144" i="3"/>
  <c r="F160" i="3"/>
  <c r="F176" i="3"/>
  <c r="F193" i="3"/>
  <c r="F209" i="3"/>
  <c r="F225" i="3"/>
  <c r="F241" i="3"/>
  <c r="F257" i="3"/>
  <c r="F275" i="3"/>
  <c r="F291" i="3"/>
  <c r="F307" i="3"/>
  <c r="F323" i="3"/>
  <c r="F340" i="3"/>
  <c r="F356" i="3"/>
  <c r="F372" i="3"/>
  <c r="F388" i="3"/>
  <c r="F404" i="3"/>
  <c r="F420" i="3"/>
  <c r="F436" i="3"/>
  <c r="F454" i="3"/>
  <c r="F470" i="3"/>
  <c r="F487" i="3"/>
  <c r="F503" i="3"/>
  <c r="F519" i="3"/>
  <c r="F535" i="3"/>
  <c r="F551" i="3"/>
  <c r="F567" i="3"/>
  <c r="F583" i="3"/>
  <c r="F599" i="3"/>
  <c r="F615" i="3"/>
  <c r="F632" i="3"/>
  <c r="F651" i="3"/>
  <c r="F667" i="3"/>
  <c r="F683" i="3"/>
  <c r="F700" i="3"/>
  <c r="F719" i="3"/>
  <c r="F735" i="3"/>
  <c r="F753" i="3"/>
  <c r="F770" i="3"/>
  <c r="F787" i="3"/>
  <c r="F803" i="3"/>
  <c r="F819" i="3"/>
  <c r="F835" i="3"/>
  <c r="F851" i="3"/>
  <c r="F875" i="3"/>
  <c r="F891" i="3"/>
  <c r="F908" i="3"/>
  <c r="F924" i="3"/>
  <c r="F940" i="3"/>
  <c r="F956" i="3"/>
  <c r="F973" i="3"/>
  <c r="F989" i="3"/>
  <c r="F1005" i="3"/>
  <c r="F1021" i="3"/>
  <c r="F1037" i="3"/>
  <c r="F1056" i="3"/>
  <c r="F1076" i="3"/>
  <c r="F1092" i="3"/>
  <c r="F1108" i="3"/>
  <c r="F1124" i="3"/>
  <c r="F1140" i="3"/>
  <c r="F1156" i="3"/>
  <c r="F1172" i="3"/>
  <c r="F1188" i="3"/>
  <c r="F1205" i="3"/>
  <c r="F1222" i="3"/>
  <c r="F1238" i="3"/>
  <c r="F1262" i="3"/>
  <c r="F1278" i="3"/>
  <c r="F1294" i="3"/>
  <c r="F1310" i="3"/>
  <c r="F1328" i="3"/>
  <c r="F1347" i="3"/>
  <c r="F1363" i="3"/>
  <c r="F1380" i="3"/>
  <c r="F1396" i="3"/>
  <c r="F1412" i="3"/>
  <c r="F1428" i="3"/>
  <c r="F1444" i="3"/>
  <c r="F1461" i="3"/>
  <c r="F1477" i="3"/>
  <c r="F1493" i="3"/>
  <c r="F1509" i="3"/>
  <c r="F1525" i="3"/>
  <c r="F1541" i="3"/>
  <c r="F1557" i="3"/>
  <c r="F1573" i="3"/>
  <c r="F1589" i="3"/>
  <c r="F1605" i="3"/>
  <c r="F1621" i="3"/>
  <c r="F1703" i="3"/>
  <c r="F1719" i="3"/>
  <c r="F1735" i="3"/>
  <c r="F1751" i="3"/>
  <c r="F1767" i="3"/>
  <c r="F1783" i="3"/>
  <c r="F1806" i="3"/>
  <c r="F1822" i="3"/>
  <c r="F1839" i="3"/>
  <c r="F1855" i="3"/>
  <c r="F1871" i="3"/>
  <c r="F1888" i="3"/>
  <c r="F1904" i="3"/>
  <c r="F1921" i="3"/>
  <c r="F1937" i="3"/>
  <c r="F1953" i="3"/>
  <c r="F1969" i="3"/>
  <c r="F857" i="3"/>
  <c r="F710" i="3"/>
  <c r="F15" i="3"/>
  <c r="F31" i="3"/>
  <c r="F47" i="3"/>
  <c r="F63" i="3"/>
  <c r="F79" i="3"/>
  <c r="F95" i="3"/>
  <c r="F111" i="3"/>
  <c r="F128" i="3"/>
  <c r="F145" i="3"/>
  <c r="F161" i="3"/>
  <c r="F177" i="3"/>
  <c r="F194" i="3"/>
  <c r="F210" i="3"/>
  <c r="F226" i="3"/>
  <c r="F242" i="3"/>
  <c r="F258" i="3"/>
  <c r="F276" i="3"/>
  <c r="F292" i="3"/>
  <c r="F308" i="3"/>
  <c r="F324" i="3"/>
  <c r="F341" i="3"/>
  <c r="F357" i="3"/>
  <c r="F373" i="3"/>
  <c r="F389" i="3"/>
  <c r="F405" i="3"/>
  <c r="F421" i="3"/>
  <c r="F437" i="3"/>
  <c r="F455" i="3"/>
  <c r="F471" i="3"/>
  <c r="F488" i="3"/>
  <c r="F504" i="3"/>
  <c r="F520" i="3"/>
  <c r="F536" i="3"/>
  <c r="F552" i="3"/>
  <c r="F568" i="3"/>
  <c r="F584" i="3"/>
  <c r="F600" i="3"/>
  <c r="F616" i="3"/>
  <c r="F633" i="3"/>
  <c r="F652" i="3"/>
  <c r="F668" i="3"/>
  <c r="F685" i="3"/>
  <c r="F701" i="3"/>
  <c r="F720" i="3"/>
  <c r="F736" i="3"/>
  <c r="F754" i="3"/>
  <c r="F771" i="3"/>
  <c r="F788" i="3"/>
  <c r="F804" i="3"/>
  <c r="F820" i="3"/>
  <c r="F836" i="3"/>
  <c r="F852" i="3"/>
  <c r="F876" i="3"/>
  <c r="F892" i="3"/>
  <c r="F909" i="3"/>
  <c r="F925" i="3"/>
  <c r="F941" i="3"/>
  <c r="F957" i="3"/>
  <c r="F974" i="3"/>
  <c r="F2093" i="3"/>
  <c r="F1346" i="3"/>
  <c r="F2088" i="3"/>
  <c r="F16" i="3"/>
  <c r="F32" i="3"/>
  <c r="F48" i="3"/>
  <c r="F64" i="3"/>
  <c r="F80" i="3"/>
  <c r="F96" i="3"/>
  <c r="F112" i="3"/>
  <c r="F130" i="3"/>
  <c r="F146" i="3"/>
  <c r="F162" i="3"/>
  <c r="F178" i="3"/>
  <c r="F195" i="3"/>
  <c r="F211" i="3"/>
  <c r="F227" i="3"/>
  <c r="F243" i="3"/>
  <c r="F259" i="3"/>
  <c r="F277" i="3"/>
  <c r="F293" i="3"/>
  <c r="F309" i="3"/>
  <c r="F326" i="3"/>
  <c r="F342" i="3"/>
  <c r="F358" i="3"/>
  <c r="F374" i="3"/>
  <c r="F390" i="3"/>
  <c r="F406" i="3"/>
  <c r="F422" i="3"/>
  <c r="F438" i="3"/>
  <c r="F456" i="3"/>
  <c r="F472" i="3"/>
  <c r="F489" i="3"/>
  <c r="F505" i="3"/>
  <c r="F521" i="3"/>
  <c r="F537" i="3"/>
  <c r="F553" i="3"/>
  <c r="F569" i="3"/>
  <c r="F585" i="3"/>
  <c r="F601" i="3"/>
  <c r="F617" i="3"/>
  <c r="F634" i="3"/>
  <c r="F653" i="3"/>
  <c r="F669" i="3"/>
  <c r="F686" i="3"/>
  <c r="F702" i="3"/>
  <c r="F721" i="3"/>
  <c r="F737" i="3"/>
  <c r="F755" i="3"/>
  <c r="F772" i="3"/>
  <c r="F789" i="3"/>
  <c r="F805" i="3"/>
  <c r="F821" i="3"/>
  <c r="F837" i="3"/>
  <c r="F853" i="3"/>
  <c r="F877" i="3"/>
  <c r="F893" i="3"/>
  <c r="F910" i="3"/>
  <c r="F926" i="3"/>
  <c r="F942" i="3"/>
  <c r="F958" i="3"/>
  <c r="F975" i="3"/>
  <c r="F991" i="3"/>
  <c r="F1007" i="3"/>
  <c r="F1023" i="3"/>
  <c r="F1039" i="3"/>
  <c r="F1058" i="3"/>
  <c r="F1078" i="3"/>
  <c r="F1094" i="3"/>
  <c r="F1110" i="3"/>
  <c r="F1126" i="3"/>
  <c r="F1142" i="3"/>
  <c r="F1158" i="3"/>
  <c r="F1174" i="3"/>
  <c r="F1190" i="3"/>
  <c r="F1207" i="3"/>
  <c r="F1224" i="3"/>
  <c r="F1240" i="3"/>
  <c r="F1264" i="3"/>
  <c r="F1280" i="3"/>
  <c r="F1296" i="3"/>
  <c r="F1312" i="3"/>
  <c r="F1331" i="3"/>
  <c r="F1349" i="3"/>
  <c r="F1365" i="3"/>
  <c r="F1382" i="3"/>
  <c r="F1398" i="3"/>
  <c r="F1414" i="3"/>
  <c r="F1430" i="3"/>
  <c r="F1446" i="3"/>
  <c r="F1463" i="3"/>
  <c r="F1479" i="3"/>
  <c r="F1495" i="3"/>
  <c r="F1511" i="3"/>
  <c r="F1527" i="3"/>
  <c r="F1543" i="3"/>
  <c r="F1559" i="3"/>
  <c r="F1575" i="3"/>
  <c r="F1591" i="3"/>
  <c r="F1607" i="3"/>
  <c r="F1623" i="3"/>
  <c r="F1705" i="3"/>
  <c r="F1721" i="3"/>
  <c r="F1737" i="3"/>
  <c r="F1753" i="3"/>
  <c r="F1769" i="3"/>
  <c r="F1785" i="3"/>
  <c r="F1808" i="3"/>
  <c r="F1824" i="3"/>
  <c r="F1841" i="3"/>
  <c r="F1857" i="3"/>
  <c r="F1873" i="3"/>
  <c r="F1890" i="3"/>
  <c r="F1906" i="3"/>
  <c r="F1923" i="3"/>
  <c r="F1939" i="3"/>
  <c r="F1955" i="3"/>
  <c r="F1971" i="3"/>
  <c r="F1987" i="3"/>
  <c r="F2005" i="3"/>
  <c r="F2022" i="3"/>
  <c r="F2039" i="3"/>
  <c r="F2055" i="3"/>
  <c r="F2071" i="3"/>
  <c r="F2087" i="3"/>
  <c r="F2111" i="3"/>
  <c r="F2127" i="3"/>
  <c r="F872" i="3"/>
  <c r="F1368" i="3"/>
  <c r="F769" i="3"/>
  <c r="F17" i="3"/>
  <c r="F33" i="3"/>
  <c r="F49" i="3"/>
  <c r="F65" i="3"/>
  <c r="F81" i="3"/>
  <c r="F97" i="3"/>
  <c r="F113" i="3"/>
  <c r="F131" i="3"/>
  <c r="F147" i="3"/>
  <c r="F163" i="3"/>
  <c r="F179" i="3"/>
  <c r="F196" i="3"/>
  <c r="F212" i="3"/>
  <c r="F228" i="3"/>
  <c r="F244" i="3"/>
  <c r="F260" i="3"/>
  <c r="F278" i="3"/>
  <c r="F294" i="3"/>
  <c r="F310" i="3"/>
  <c r="F327" i="3"/>
  <c r="F343" i="3"/>
  <c r="F359" i="3"/>
  <c r="F375" i="3"/>
  <c r="F391" i="3"/>
  <c r="F407" i="3"/>
  <c r="F423" i="3"/>
  <c r="F439" i="3"/>
  <c r="F457" i="3"/>
  <c r="F473" i="3"/>
  <c r="F490" i="3"/>
  <c r="F506" i="3"/>
  <c r="F522" i="3"/>
  <c r="F538" i="3"/>
  <c r="F554" i="3"/>
  <c r="F570" i="3"/>
  <c r="F586" i="3"/>
  <c r="F602" i="3"/>
  <c r="F618" i="3"/>
  <c r="F635" i="3"/>
  <c r="F654" i="3"/>
  <c r="F670" i="3"/>
  <c r="F687" i="3"/>
  <c r="F703" i="3"/>
  <c r="F722" i="3"/>
  <c r="F738" i="3"/>
  <c r="F756" i="3"/>
  <c r="F773" i="3"/>
  <c r="F790" i="3"/>
  <c r="F806" i="3"/>
  <c r="F822" i="3"/>
  <c r="F838" i="3"/>
  <c r="F854" i="3"/>
  <c r="F878" i="3"/>
  <c r="F894" i="3"/>
  <c r="F911" i="3"/>
  <c r="F927" i="3"/>
  <c r="F943" i="3"/>
  <c r="F959" i="3"/>
  <c r="F976" i="3"/>
  <c r="F992" i="3"/>
  <c r="F1008" i="3"/>
  <c r="F1024" i="3"/>
  <c r="F1040" i="3"/>
  <c r="F1059" i="3"/>
  <c r="F1079" i="3"/>
  <c r="F1095" i="3"/>
  <c r="F1111" i="3"/>
  <c r="F1127" i="3"/>
  <c r="F1143" i="3"/>
  <c r="F1159" i="3"/>
  <c r="F1175" i="3"/>
  <c r="F1191" i="3"/>
  <c r="F1208" i="3"/>
  <c r="F1225" i="3"/>
  <c r="F1241" i="3"/>
  <c r="F1265" i="3"/>
  <c r="F1281" i="3"/>
  <c r="F1297" i="3"/>
  <c r="F1313" i="3"/>
  <c r="F1332" i="3"/>
  <c r="F1350" i="3"/>
  <c r="F1366" i="3"/>
  <c r="F1383" i="3"/>
  <c r="F1399" i="3"/>
  <c r="F1415" i="3"/>
  <c r="F1431" i="3"/>
  <c r="F1447" i="3"/>
  <c r="F1464" i="3"/>
  <c r="F1480" i="3"/>
  <c r="F1496" i="3"/>
  <c r="F1512" i="3"/>
  <c r="F1528" i="3"/>
  <c r="F1544" i="3"/>
  <c r="F1560" i="3"/>
  <c r="F1576" i="3"/>
  <c r="F1592" i="3"/>
  <c r="F1608" i="3"/>
  <c r="F1624" i="3"/>
  <c r="F1706" i="3"/>
  <c r="F1722" i="3"/>
  <c r="F1738" i="3"/>
  <c r="F1754" i="3"/>
  <c r="F1770" i="3"/>
  <c r="F1786" i="3"/>
  <c r="F1809" i="3"/>
  <c r="F1825" i="3"/>
  <c r="F1842" i="3"/>
  <c r="F2094" i="3"/>
  <c r="F1913" i="3"/>
  <c r="F2090" i="3"/>
  <c r="F18" i="3"/>
  <c r="F34" i="3"/>
  <c r="F50" i="3"/>
  <c r="F66" i="3"/>
  <c r="F82" i="3"/>
  <c r="F98" i="3"/>
  <c r="F114" i="3"/>
  <c r="F132" i="3"/>
  <c r="F148" i="3"/>
  <c r="F164" i="3"/>
  <c r="F180" i="3"/>
  <c r="F197" i="3"/>
  <c r="F213" i="3"/>
  <c r="F229" i="3"/>
  <c r="F245" i="3"/>
  <c r="F261" i="3"/>
  <c r="F279" i="3"/>
  <c r="F295" i="3"/>
  <c r="F311" i="3"/>
  <c r="F328" i="3"/>
  <c r="F344" i="3"/>
  <c r="F360" i="3"/>
  <c r="F376" i="3"/>
  <c r="F392" i="3"/>
  <c r="F408" i="3"/>
  <c r="F424" i="3"/>
  <c r="F440" i="3"/>
  <c r="F458" i="3"/>
  <c r="F474" i="3"/>
  <c r="F491" i="3"/>
  <c r="F507" i="3"/>
  <c r="F523" i="3"/>
  <c r="F539" i="3"/>
  <c r="F555" i="3"/>
  <c r="F571" i="3"/>
  <c r="F587" i="3"/>
  <c r="F603" i="3"/>
  <c r="F619" i="3"/>
  <c r="F636" i="3"/>
  <c r="F655" i="3"/>
  <c r="F671" i="3"/>
  <c r="F688" i="3"/>
  <c r="F704" i="3"/>
  <c r="F723" i="3"/>
  <c r="F739" i="3"/>
  <c r="F757" i="3"/>
  <c r="F774" i="3"/>
  <c r="F791" i="3"/>
  <c r="F807" i="3"/>
  <c r="F823" i="3"/>
  <c r="F839" i="3"/>
  <c r="F855" i="3"/>
  <c r="F879" i="3"/>
  <c r="F895" i="3"/>
  <c r="F912" i="3"/>
  <c r="F928" i="3"/>
  <c r="F944" i="3"/>
  <c r="F960" i="3"/>
  <c r="F2089" i="3"/>
  <c r="F1321" i="3"/>
  <c r="F1793" i="3"/>
  <c r="F19" i="3"/>
  <c r="F35" i="3"/>
  <c r="F51" i="3"/>
  <c r="F67" i="3"/>
  <c r="F83" i="3"/>
  <c r="F99" i="3"/>
  <c r="F116" i="3"/>
  <c r="F133" i="3"/>
  <c r="F149" i="3"/>
  <c r="F165" i="3"/>
  <c r="F181" i="3"/>
  <c r="F198" i="3"/>
  <c r="F214" i="3"/>
  <c r="F230" i="3"/>
  <c r="F246" i="3"/>
  <c r="F262" i="3"/>
  <c r="F280" i="3"/>
  <c r="F296" i="3"/>
  <c r="F312" i="3"/>
  <c r="F329" i="3"/>
  <c r="F345" i="3"/>
  <c r="F361" i="3"/>
  <c r="F377" i="3"/>
  <c r="F393" i="3"/>
  <c r="F409" i="3"/>
  <c r="F425" i="3"/>
  <c r="F441" i="3"/>
  <c r="F459" i="3"/>
  <c r="F475" i="3"/>
  <c r="F492" i="3"/>
  <c r="F508" i="3"/>
  <c r="F524" i="3"/>
  <c r="F540" i="3"/>
  <c r="F556" i="3"/>
  <c r="F572" i="3"/>
  <c r="F588" i="3"/>
  <c r="F604" i="3"/>
  <c r="F620" i="3"/>
  <c r="F637" i="3"/>
  <c r="F656" i="3"/>
  <c r="F672" i="3"/>
  <c r="F689" i="3"/>
  <c r="F705" i="3"/>
  <c r="F724" i="3"/>
  <c r="F740" i="3"/>
  <c r="F758" i="3"/>
  <c r="F775" i="3"/>
  <c r="F792" i="3"/>
  <c r="F808" i="3"/>
  <c r="F824" i="3"/>
  <c r="F840" i="3"/>
  <c r="F856" i="3"/>
  <c r="F880" i="3"/>
  <c r="F897" i="3"/>
  <c r="F913" i="3"/>
  <c r="F929" i="3"/>
  <c r="F945" i="3"/>
  <c r="F961" i="3"/>
  <c r="F978" i="3"/>
  <c r="F994" i="3"/>
  <c r="F1010" i="3"/>
  <c r="F1026" i="3"/>
  <c r="F1042" i="3"/>
  <c r="F1061" i="3"/>
  <c r="F1081" i="3"/>
  <c r="F1097" i="3"/>
  <c r="F1113" i="3"/>
  <c r="F1129" i="3"/>
  <c r="F1145" i="3"/>
  <c r="F1161" i="3"/>
  <c r="F1177" i="3"/>
  <c r="F1193" i="3"/>
  <c r="F1211" i="3"/>
  <c r="F1227" i="3"/>
  <c r="F1243" i="3"/>
  <c r="F1267" i="3"/>
  <c r="F1283" i="3"/>
  <c r="F1299" i="3"/>
  <c r="F1315" i="3"/>
  <c r="F1334" i="3"/>
  <c r="F1352" i="3"/>
  <c r="F1369" i="3"/>
  <c r="F1385" i="3"/>
  <c r="F1401" i="3"/>
  <c r="F1417" i="3"/>
  <c r="F1433" i="3"/>
  <c r="F1449" i="3"/>
  <c r="F1466" i="3"/>
  <c r="F1482" i="3"/>
  <c r="F1498" i="3"/>
  <c r="F1514" i="3"/>
  <c r="F1530" i="3"/>
  <c r="F1054" i="3"/>
  <c r="F268" i="3"/>
  <c r="F874" i="3"/>
  <c r="F20" i="3"/>
  <c r="F36" i="3"/>
  <c r="F52" i="3"/>
  <c r="F68" i="3"/>
  <c r="F84" i="3"/>
  <c r="F100" i="3"/>
  <c r="F117" i="3"/>
  <c r="F134" i="3"/>
  <c r="F150" i="3"/>
  <c r="F166" i="3"/>
  <c r="F182" i="3"/>
  <c r="F199" i="3"/>
  <c r="F215" i="3"/>
  <c r="F231" i="3"/>
  <c r="F247" i="3"/>
  <c r="F263" i="3"/>
  <c r="F281" i="3"/>
  <c r="F297" i="3"/>
  <c r="F313" i="3"/>
  <c r="F330" i="3"/>
  <c r="F346" i="3"/>
  <c r="F362" i="3"/>
  <c r="F378" i="3"/>
  <c r="F394" i="3"/>
  <c r="F410" i="3"/>
  <c r="F426" i="3"/>
  <c r="F442" i="3"/>
  <c r="F460" i="3"/>
  <c r="F476" i="3"/>
  <c r="F493" i="3"/>
  <c r="F509" i="3"/>
  <c r="F525" i="3"/>
  <c r="F541" i="3"/>
  <c r="F557" i="3"/>
  <c r="F573" i="3"/>
  <c r="F589" i="3"/>
  <c r="F605" i="3"/>
  <c r="F621" i="3"/>
  <c r="F638" i="3"/>
  <c r="F657" i="3"/>
  <c r="F673" i="3"/>
  <c r="F690" i="3"/>
  <c r="F706" i="3"/>
  <c r="F725" i="3"/>
  <c r="F743" i="3"/>
  <c r="F759" i="3"/>
  <c r="F776" i="3"/>
  <c r="F793" i="3"/>
  <c r="F809" i="3"/>
  <c r="F825" i="3"/>
  <c r="F841" i="3"/>
  <c r="F858" i="3"/>
  <c r="F881" i="3"/>
  <c r="F898" i="3"/>
  <c r="F914" i="3"/>
  <c r="F930" i="3"/>
  <c r="F946" i="3"/>
  <c r="F962" i="3"/>
  <c r="F979" i="3"/>
  <c r="F995" i="3"/>
  <c r="F1011" i="3"/>
  <c r="F1027" i="3"/>
  <c r="F1043" i="3"/>
  <c r="F1062" i="3"/>
  <c r="F1082" i="3"/>
  <c r="F1098" i="3"/>
  <c r="F1114" i="3"/>
  <c r="F14" i="3"/>
  <c r="F1053" i="3"/>
  <c r="F1329" i="3"/>
  <c r="F21" i="3"/>
  <c r="F37" i="3"/>
  <c r="F53" i="3"/>
  <c r="F69" i="3"/>
  <c r="F85" i="3"/>
  <c r="F101" i="3"/>
  <c r="F118" i="3"/>
  <c r="F135" i="3"/>
  <c r="F151" i="3"/>
  <c r="F167" i="3"/>
  <c r="F183" i="3"/>
  <c r="F200" i="3"/>
  <c r="F216" i="3"/>
  <c r="F232" i="3"/>
  <c r="F248" i="3"/>
  <c r="F264" i="3"/>
  <c r="F282" i="3"/>
  <c r="F298" i="3"/>
  <c r="F314" i="3"/>
  <c r="F331" i="3"/>
  <c r="F347" i="3"/>
  <c r="F363" i="3"/>
  <c r="F379" i="3"/>
  <c r="F395" i="3"/>
  <c r="F411" i="3"/>
  <c r="F427" i="3"/>
  <c r="F443" i="3"/>
  <c r="F461" i="3"/>
  <c r="F477" i="3"/>
  <c r="F494" i="3"/>
  <c r="F510" i="3"/>
  <c r="F526" i="3"/>
  <c r="F542" i="3"/>
  <c r="F558" i="3"/>
  <c r="F574" i="3"/>
  <c r="F590" i="3"/>
  <c r="F606" i="3"/>
  <c r="F622" i="3"/>
  <c r="F639" i="3"/>
  <c r="F658" i="3"/>
  <c r="F674" i="3"/>
  <c r="F691" i="3"/>
  <c r="F707" i="3"/>
  <c r="F726" i="3"/>
  <c r="F744" i="3"/>
  <c r="F760" i="3"/>
  <c r="F777" i="3"/>
  <c r="F794" i="3"/>
  <c r="F810" i="3"/>
  <c r="F826" i="3"/>
  <c r="F842" i="3"/>
  <c r="F859" i="3"/>
  <c r="F882" i="3"/>
  <c r="F899" i="3"/>
  <c r="F915" i="3"/>
  <c r="F931" i="3"/>
  <c r="F947" i="3"/>
  <c r="F963" i="3"/>
  <c r="F980" i="3"/>
  <c r="F996" i="3"/>
  <c r="F1012" i="3"/>
  <c r="F1028" i="3"/>
  <c r="F1045" i="3"/>
  <c r="F1063" i="3"/>
  <c r="F1083" i="3"/>
  <c r="F1099" i="3"/>
  <c r="F1115" i="3"/>
  <c r="F1131" i="3"/>
  <c r="F1147" i="3"/>
  <c r="F1163" i="3"/>
  <c r="F1179" i="3"/>
  <c r="F1195" i="3"/>
  <c r="F1213" i="3"/>
  <c r="F1229" i="3"/>
  <c r="F1253" i="3"/>
  <c r="F1269" i="3"/>
  <c r="F1285" i="3"/>
  <c r="F1301" i="3"/>
  <c r="F1317" i="3"/>
  <c r="F1336" i="3"/>
  <c r="F1354" i="3"/>
  <c r="F1371" i="3"/>
  <c r="F1387" i="3"/>
  <c r="F1403" i="3"/>
  <c r="F1419" i="3"/>
  <c r="F1435" i="3"/>
  <c r="F1451" i="3"/>
  <c r="F1468" i="3"/>
  <c r="F1484" i="3"/>
  <c r="F1500" i="3"/>
  <c r="F1516" i="3"/>
  <c r="F1532" i="3"/>
  <c r="F1548" i="3"/>
  <c r="F1564" i="3"/>
  <c r="F1580" i="3"/>
  <c r="F1596" i="3"/>
  <c r="F1612" i="3"/>
  <c r="F1694" i="3"/>
  <c r="F1710" i="3"/>
  <c r="F1726" i="3"/>
  <c r="F1742" i="3"/>
  <c r="F1758" i="3"/>
  <c r="F1774" i="3"/>
  <c r="F1797" i="3"/>
  <c r="F1813" i="3"/>
  <c r="F1829" i="3"/>
  <c r="F1846" i="3"/>
  <c r="F1862" i="3"/>
  <c r="F1879" i="3"/>
  <c r="F1895" i="3"/>
  <c r="F1911" i="3"/>
  <c r="F1928" i="3"/>
  <c r="F1944" i="3"/>
  <c r="F1960" i="3"/>
  <c r="F1976" i="3"/>
  <c r="F1994" i="3"/>
  <c r="F2011" i="3"/>
  <c r="F2027" i="3"/>
  <c r="F2044" i="3"/>
  <c r="F2060" i="3"/>
  <c r="F1067" i="3"/>
  <c r="F711" i="3"/>
  <c r="F869" i="3"/>
  <c r="F22" i="3"/>
  <c r="F38" i="3"/>
  <c r="F54" i="3"/>
  <c r="F70" i="3"/>
  <c r="F86" i="3"/>
  <c r="F102" i="3"/>
  <c r="F119" i="3"/>
  <c r="F136" i="3"/>
  <c r="F152" i="3"/>
  <c r="F168" i="3"/>
  <c r="F184" i="3"/>
  <c r="F201" i="3"/>
  <c r="F217" i="3"/>
  <c r="F233" i="3"/>
  <c r="F249" i="3"/>
  <c r="F265" i="3"/>
  <c r="F283" i="3"/>
  <c r="F299" i="3"/>
  <c r="F315" i="3"/>
  <c r="F332" i="3"/>
  <c r="F348" i="3"/>
  <c r="F364" i="3"/>
  <c r="F380" i="3"/>
  <c r="F396" i="3"/>
  <c r="F412" i="3"/>
  <c r="F428" i="3"/>
  <c r="F444" i="3"/>
  <c r="F462" i="3"/>
  <c r="F478" i="3"/>
  <c r="F495" i="3"/>
  <c r="F511" i="3"/>
  <c r="F527" i="3"/>
  <c r="F543" i="3"/>
  <c r="F559" i="3"/>
  <c r="F575" i="3"/>
  <c r="F591" i="3"/>
  <c r="F607" i="3"/>
  <c r="F623" i="3"/>
  <c r="F640" i="3"/>
  <c r="F659" i="3"/>
  <c r="F675" i="3"/>
  <c r="F692" i="3"/>
  <c r="F709" i="3"/>
  <c r="F727" i="3"/>
  <c r="F745" i="3"/>
  <c r="F761" i="3"/>
  <c r="F779" i="3"/>
  <c r="F795" i="3"/>
  <c r="F811" i="3"/>
  <c r="F827" i="3"/>
  <c r="F843" i="3"/>
  <c r="F861" i="3"/>
  <c r="F883" i="3"/>
  <c r="F900" i="3"/>
  <c r="F916" i="3"/>
  <c r="F932" i="3"/>
  <c r="F948" i="3"/>
  <c r="F964" i="3"/>
  <c r="F981" i="3"/>
  <c r="F997" i="3"/>
  <c r="F1013" i="3"/>
  <c r="F1029" i="3"/>
  <c r="F1046" i="3"/>
  <c r="F1064" i="3"/>
  <c r="F1084" i="3"/>
  <c r="F873" i="3"/>
  <c r="F860" i="3"/>
  <c r="F1792" i="3"/>
  <c r="F23" i="3"/>
  <c r="F39" i="3"/>
  <c r="F55" i="3"/>
  <c r="F71" i="3"/>
  <c r="F87" i="3"/>
  <c r="F103" i="3"/>
  <c r="F120" i="3"/>
  <c r="F137" i="3"/>
  <c r="F153" i="3"/>
  <c r="F169" i="3"/>
  <c r="F185" i="3"/>
  <c r="F202" i="3"/>
  <c r="F218" i="3"/>
  <c r="F234" i="3"/>
  <c r="F250" i="3"/>
  <c r="F266" i="3"/>
  <c r="F284" i="3"/>
  <c r="F300" i="3"/>
  <c r="F316" i="3"/>
  <c r="F333" i="3"/>
  <c r="F349" i="3"/>
  <c r="F365" i="3"/>
  <c r="F381" i="3"/>
  <c r="F397" i="3"/>
  <c r="F413" i="3"/>
  <c r="F429" i="3"/>
  <c r="F446" i="3"/>
  <c r="F463" i="3"/>
  <c r="F479" i="3"/>
  <c r="F496" i="3"/>
  <c r="F512" i="3"/>
  <c r="F528" i="3"/>
  <c r="F544" i="3"/>
  <c r="F560" i="3"/>
  <c r="F576" i="3"/>
  <c r="F592" i="3"/>
  <c r="F608" i="3"/>
  <c r="F624" i="3"/>
  <c r="F641" i="3"/>
  <c r="F660" i="3"/>
  <c r="F676" i="3"/>
  <c r="F693" i="3"/>
  <c r="F712" i="3"/>
  <c r="F728" i="3"/>
  <c r="F746" i="3"/>
  <c r="F762" i="3"/>
  <c r="F780" i="3"/>
  <c r="F796" i="3"/>
  <c r="F812" i="3"/>
  <c r="F828" i="3"/>
  <c r="F844" i="3"/>
  <c r="F862" i="3"/>
  <c r="F884" i="3"/>
  <c r="F901" i="3"/>
  <c r="F917" i="3"/>
  <c r="F933" i="3"/>
  <c r="F949" i="3"/>
  <c r="F965" i="3"/>
  <c r="F982" i="3"/>
  <c r="F998" i="3"/>
  <c r="F1014" i="3"/>
  <c r="F1030" i="3"/>
  <c r="F1047" i="3"/>
  <c r="F1065" i="3"/>
  <c r="F1085" i="3"/>
  <c r="F1101" i="3"/>
  <c r="F1117" i="3"/>
  <c r="F1133" i="3"/>
  <c r="F1149" i="3"/>
  <c r="F1165" i="3"/>
  <c r="F1181" i="3"/>
  <c r="F1197" i="3"/>
  <c r="F1215" i="3"/>
  <c r="F1231" i="3"/>
  <c r="F1255" i="3"/>
  <c r="F1271" i="3"/>
  <c r="F1287" i="3"/>
  <c r="F1303" i="3"/>
  <c r="F1319" i="3"/>
  <c r="F1338" i="3"/>
  <c r="F1356" i="3"/>
  <c r="F1373" i="3"/>
  <c r="F1389" i="3"/>
  <c r="F1405" i="3"/>
  <c r="F1421" i="3"/>
  <c r="F1437" i="3"/>
  <c r="F1453" i="3"/>
  <c r="F1470" i="3"/>
  <c r="F1486" i="3"/>
  <c r="F1502" i="3"/>
  <c r="F1518" i="3"/>
  <c r="F1534" i="3"/>
  <c r="F1550" i="3"/>
  <c r="F871" i="3"/>
  <c r="F967" i="3"/>
  <c r="F1068" i="3"/>
  <c r="F24" i="3"/>
  <c r="F40" i="3"/>
  <c r="F56" i="3"/>
  <c r="F72" i="3"/>
  <c r="F88" i="3"/>
  <c r="F104" i="3"/>
  <c r="F121" i="3"/>
  <c r="F138" i="3"/>
  <c r="F154" i="3"/>
  <c r="F170" i="3"/>
  <c r="F186" i="3"/>
  <c r="F203" i="3"/>
  <c r="F219" i="3"/>
  <c r="F235" i="3"/>
  <c r="F251" i="3"/>
  <c r="F267" i="3"/>
  <c r="F285" i="3"/>
  <c r="F301" i="3"/>
  <c r="F317" i="3"/>
  <c r="F334" i="3"/>
  <c r="F350" i="3"/>
  <c r="F366" i="3"/>
  <c r="F382" i="3"/>
  <c r="F398" i="3"/>
  <c r="F414" i="3"/>
  <c r="F430" i="3"/>
  <c r="F448" i="3"/>
  <c r="F464" i="3"/>
  <c r="F480" i="3"/>
  <c r="F497" i="3"/>
  <c r="F513" i="3"/>
  <c r="F529" i="3"/>
  <c r="F545" i="3"/>
  <c r="F561" i="3"/>
  <c r="F577" i="3"/>
  <c r="F593" i="3"/>
  <c r="F609" i="3"/>
  <c r="F625" i="3"/>
  <c r="F642" i="3"/>
  <c r="F661" i="3"/>
  <c r="F677" i="3"/>
  <c r="F694" i="3"/>
  <c r="F713" i="3"/>
  <c r="F729" i="3"/>
  <c r="F747" i="3"/>
  <c r="F763" i="3"/>
  <c r="F781" i="3"/>
  <c r="F797" i="3"/>
  <c r="F813" i="3"/>
  <c r="F829" i="3"/>
  <c r="F845" i="3"/>
  <c r="F863" i="3"/>
  <c r="F885" i="3"/>
  <c r="F902" i="3"/>
  <c r="F918" i="3"/>
  <c r="F934" i="3"/>
  <c r="F950" i="3"/>
  <c r="F966" i="3"/>
  <c r="F983" i="3"/>
  <c r="F999" i="3"/>
  <c r="F1015" i="3"/>
  <c r="F1031" i="3"/>
  <c r="F1048" i="3"/>
  <c r="F1070" i="3"/>
  <c r="F1086" i="3"/>
  <c r="F1102" i="3"/>
  <c r="F1118" i="3"/>
  <c r="F1134" i="3"/>
  <c r="F1150" i="3"/>
  <c r="F1166" i="3"/>
  <c r="F1182" i="3"/>
  <c r="F1198" i="3"/>
  <c r="F1216" i="3"/>
  <c r="F1232" i="3"/>
  <c r="F1256" i="3"/>
  <c r="F1272" i="3"/>
  <c r="F1288" i="3"/>
  <c r="F1304" i="3"/>
  <c r="F1320" i="3"/>
  <c r="F1340" i="3"/>
  <c r="F1357" i="3"/>
  <c r="F1374" i="3"/>
  <c r="F269" i="3"/>
  <c r="F1794" i="3"/>
  <c r="F1796" i="3"/>
  <c r="F25" i="3"/>
  <c r="F41" i="3"/>
  <c r="F57" i="3"/>
  <c r="F73" i="3"/>
  <c r="F89" i="3"/>
  <c r="F105" i="3"/>
  <c r="F122" i="3"/>
  <c r="F139" i="3"/>
  <c r="F155" i="3"/>
  <c r="F171" i="3"/>
  <c r="F187" i="3"/>
  <c r="F204" i="3"/>
  <c r="F220" i="3"/>
  <c r="F236" i="3"/>
  <c r="F252" i="3"/>
  <c r="F270" i="3"/>
  <c r="F286" i="3"/>
  <c r="F302" i="3"/>
  <c r="F318" i="3"/>
  <c r="F335" i="3"/>
  <c r="F351" i="3"/>
  <c r="F367" i="3"/>
  <c r="F383" i="3"/>
  <c r="F399" i="3"/>
  <c r="F415" i="3"/>
  <c r="F431" i="3"/>
  <c r="F449" i="3"/>
  <c r="F465" i="3"/>
  <c r="F481" i="3"/>
  <c r="F498" i="3"/>
  <c r="F514" i="3"/>
  <c r="F530" i="3"/>
  <c r="F546" i="3"/>
  <c r="F562" i="3"/>
  <c r="F578" i="3"/>
  <c r="F594" i="3"/>
  <c r="F610" i="3"/>
  <c r="F626" i="3"/>
  <c r="F643" i="3"/>
  <c r="F662" i="3"/>
  <c r="F678" i="3"/>
  <c r="F695" i="3"/>
  <c r="F714" i="3"/>
  <c r="F730" i="3"/>
  <c r="F748" i="3"/>
  <c r="F764" i="3"/>
  <c r="F782" i="3"/>
  <c r="F798" i="3"/>
  <c r="F814" i="3"/>
  <c r="F830" i="3"/>
  <c r="F846" i="3"/>
  <c r="F864" i="3"/>
  <c r="F886" i="3"/>
  <c r="F903" i="3"/>
  <c r="F919" i="3"/>
  <c r="F935" i="3"/>
  <c r="F951" i="3"/>
  <c r="F968" i="3"/>
  <c r="F984" i="3"/>
  <c r="F1000" i="3"/>
  <c r="F1016" i="3"/>
  <c r="F1032" i="3"/>
  <c r="F1049" i="3"/>
  <c r="F1071" i="3"/>
  <c r="F1087" i="3"/>
  <c r="F1103" i="3"/>
  <c r="F1119" i="3"/>
  <c r="F1135" i="3"/>
  <c r="F1151" i="3"/>
  <c r="F1167" i="3"/>
  <c r="F1183" i="3"/>
  <c r="F1199" i="3"/>
  <c r="F1217" i="3"/>
  <c r="F1233" i="3"/>
  <c r="F1257" i="3"/>
  <c r="F1273" i="3"/>
  <c r="F1289" i="3"/>
  <c r="F1305" i="3"/>
  <c r="F1323" i="3"/>
  <c r="F1341" i="3"/>
  <c r="F1358" i="3"/>
  <c r="F1375" i="3"/>
  <c r="F1391" i="3"/>
  <c r="F1407" i="3"/>
  <c r="F1423" i="3"/>
  <c r="F1439" i="3"/>
  <c r="F1455" i="3"/>
  <c r="F1472" i="3"/>
  <c r="F1488" i="3"/>
  <c r="F1504" i="3"/>
  <c r="F1520" i="3"/>
  <c r="F1536" i="3"/>
  <c r="F1552" i="3"/>
  <c r="F1568" i="3"/>
  <c r="F1584" i="3"/>
  <c r="F1600" i="3"/>
  <c r="F1616" i="3"/>
  <c r="F1698" i="3"/>
  <c r="F1714" i="3"/>
  <c r="F1730" i="3"/>
  <c r="F1746" i="3"/>
  <c r="F1762" i="3"/>
  <c r="F1778" i="3"/>
  <c r="F1801" i="3"/>
  <c r="F1817" i="3"/>
  <c r="F1833" i="3"/>
  <c r="F1850" i="3"/>
  <c r="F1866" i="3"/>
  <c r="F1883" i="3"/>
  <c r="F1899" i="3"/>
  <c r="F1916" i="3"/>
  <c r="F1932" i="3"/>
  <c r="F1989" i="3"/>
  <c r="F445" i="3"/>
  <c r="F1795" i="3"/>
  <c r="F26" i="3"/>
  <c r="F42" i="3"/>
  <c r="F58" i="3"/>
  <c r="F74" i="3"/>
  <c r="F90" i="3"/>
  <c r="F106" i="3"/>
  <c r="F123" i="3"/>
  <c r="F140" i="3"/>
  <c r="F156" i="3"/>
  <c r="F172" i="3"/>
  <c r="F188" i="3"/>
  <c r="F205" i="3"/>
  <c r="F221" i="3"/>
  <c r="F237" i="3"/>
  <c r="F253" i="3"/>
  <c r="F271" i="3"/>
  <c r="F287" i="3"/>
  <c r="F303" i="3"/>
  <c r="F319" i="3"/>
  <c r="F336" i="3"/>
  <c r="F352" i="3"/>
  <c r="F368" i="3"/>
  <c r="F384" i="3"/>
  <c r="F400" i="3"/>
  <c r="F416" i="3"/>
  <c r="F432" i="3"/>
  <c r="F450" i="3"/>
  <c r="F466" i="3"/>
  <c r="F482" i="3"/>
  <c r="F499" i="3"/>
  <c r="F515" i="3"/>
  <c r="F531" i="3"/>
  <c r="F547" i="3"/>
  <c r="F563" i="3"/>
  <c r="F579" i="3"/>
  <c r="F595" i="3"/>
  <c r="F611" i="3"/>
  <c r="F627" i="3"/>
  <c r="F644" i="3"/>
  <c r="F663" i="3"/>
  <c r="F679" i="3"/>
  <c r="F696" i="3"/>
  <c r="F715" i="3"/>
  <c r="F731" i="3"/>
  <c r="F749" i="3"/>
  <c r="F765" i="3"/>
  <c r="F783" i="3"/>
  <c r="F799" i="3"/>
  <c r="F815" i="3"/>
  <c r="F831" i="3"/>
  <c r="F847" i="3"/>
  <c r="F865" i="3"/>
  <c r="F887" i="3"/>
  <c r="F904" i="3"/>
  <c r="F920" i="3"/>
  <c r="F936" i="3"/>
  <c r="F952" i="3"/>
  <c r="F969" i="3"/>
  <c r="F985" i="3"/>
  <c r="F1001" i="3"/>
  <c r="F1017" i="3"/>
  <c r="F1033" i="3"/>
  <c r="F1050" i="3"/>
  <c r="F1072" i="3"/>
  <c r="F1088" i="3"/>
  <c r="F1104" i="3"/>
  <c r="F1120" i="3"/>
  <c r="F1136" i="3"/>
  <c r="F1152" i="3"/>
  <c r="F1168" i="3"/>
  <c r="F1184" i="3"/>
  <c r="F1200" i="3"/>
  <c r="F1218" i="3"/>
  <c r="F1234" i="3"/>
  <c r="F1258" i="3"/>
  <c r="F1274" i="3"/>
  <c r="F1290" i="3"/>
  <c r="F1306" i="3"/>
  <c r="F1324" i="3"/>
  <c r="F1342" i="3"/>
  <c r="F1359" i="3"/>
  <c r="F1376" i="3"/>
  <c r="F1392" i="3"/>
  <c r="F1408" i="3"/>
  <c r="F1424" i="3"/>
  <c r="F1440" i="3"/>
  <c r="F1457" i="3"/>
  <c r="F1473" i="3"/>
  <c r="F1489" i="3"/>
  <c r="F1505" i="3"/>
  <c r="F1521" i="3"/>
  <c r="F1537" i="3"/>
  <c r="F1553" i="3"/>
  <c r="F1569" i="3"/>
  <c r="F1585" i="3"/>
  <c r="F1601" i="3"/>
  <c r="F1617" i="3"/>
  <c r="F1699" i="3"/>
  <c r="F1715" i="3"/>
  <c r="F1731" i="3"/>
  <c r="F1747" i="3"/>
  <c r="F1763" i="3"/>
  <c r="F1779" i="3"/>
  <c r="F1802" i="3"/>
  <c r="F1818" i="3"/>
  <c r="F896" i="3"/>
  <c r="F870" i="3"/>
  <c r="F483" i="3"/>
  <c r="F27" i="3"/>
  <c r="F43" i="3"/>
  <c r="F59" i="3"/>
  <c r="F75" i="3"/>
  <c r="F91" i="3"/>
  <c r="F107" i="3"/>
  <c r="F124" i="3"/>
  <c r="F141" i="3"/>
  <c r="F157" i="3"/>
  <c r="F173" i="3"/>
  <c r="F190" i="3"/>
  <c r="F206" i="3"/>
  <c r="F222" i="3"/>
  <c r="F238" i="3"/>
  <c r="F254" i="3"/>
  <c r="F272" i="3"/>
  <c r="F288" i="3"/>
  <c r="F304" i="3"/>
  <c r="F320" i="3"/>
  <c r="F337" i="3"/>
  <c r="F353" i="3"/>
  <c r="F369" i="3"/>
  <c r="F385" i="3"/>
  <c r="F401" i="3"/>
  <c r="F417" i="3"/>
  <c r="F433" i="3"/>
  <c r="F451" i="3"/>
  <c r="F467" i="3"/>
  <c r="F484" i="3"/>
  <c r="F500" i="3"/>
  <c r="F516" i="3"/>
  <c r="F532" i="3"/>
  <c r="F548" i="3"/>
  <c r="F564" i="3"/>
  <c r="F580" i="3"/>
  <c r="F596" i="3"/>
  <c r="F612" i="3"/>
  <c r="F628" i="3"/>
  <c r="F645" i="3"/>
  <c r="F664" i="3"/>
  <c r="F680" i="3"/>
  <c r="F697" i="3"/>
  <c r="F716" i="3"/>
  <c r="F732" i="3"/>
  <c r="F750" i="3"/>
  <c r="F766" i="3"/>
  <c r="F784" i="3"/>
  <c r="F800" i="3"/>
  <c r="F816" i="3"/>
  <c r="F832" i="3"/>
  <c r="F848" i="3"/>
  <c r="F866" i="3"/>
  <c r="F888" i="3"/>
  <c r="F115" i="3"/>
  <c r="F2092" i="3"/>
  <c r="F1066" i="3"/>
  <c r="F28" i="3"/>
  <c r="F44" i="3"/>
  <c r="F60" i="3"/>
  <c r="F76" i="3"/>
  <c r="F92" i="3"/>
  <c r="F108" i="3"/>
  <c r="F125" i="3"/>
  <c r="F142" i="3"/>
  <c r="F158" i="3"/>
  <c r="F174" i="3"/>
  <c r="F191" i="3"/>
  <c r="F207" i="3"/>
  <c r="F223" i="3"/>
  <c r="F239" i="3"/>
  <c r="F255" i="3"/>
  <c r="F273" i="3"/>
  <c r="F289" i="3"/>
  <c r="F305" i="3"/>
  <c r="F321" i="3"/>
  <c r="F338" i="3"/>
  <c r="F354" i="3"/>
  <c r="F370" i="3"/>
  <c r="F386" i="3"/>
  <c r="F402" i="3"/>
  <c r="F418" i="3"/>
  <c r="F434" i="3"/>
  <c r="F452" i="3"/>
  <c r="F468" i="3"/>
  <c r="F485" i="3"/>
  <c r="F501" i="3"/>
  <c r="F517" i="3"/>
  <c r="F533" i="3"/>
  <c r="F549" i="3"/>
  <c r="F565" i="3"/>
  <c r="F581" i="3"/>
  <c r="F597" i="3"/>
  <c r="F613" i="3"/>
  <c r="F629" i="3"/>
  <c r="F646" i="3"/>
  <c r="F665" i="3"/>
  <c r="F681" i="3"/>
  <c r="F698" i="3"/>
  <c r="F717" i="3"/>
  <c r="F733" i="3"/>
  <c r="F751" i="3"/>
  <c r="F767" i="3"/>
  <c r="F785" i="3"/>
  <c r="F801" i="3"/>
  <c r="F817" i="3"/>
  <c r="F833" i="3"/>
  <c r="F849" i="3"/>
  <c r="F867" i="3"/>
  <c r="F889" i="3"/>
  <c r="F906" i="3"/>
  <c r="F922" i="3"/>
  <c r="F938" i="3"/>
  <c r="F954" i="3"/>
  <c r="F971" i="3"/>
  <c r="F987" i="3"/>
  <c r="F1003" i="3"/>
  <c r="F1019" i="3"/>
  <c r="F1035" i="3"/>
  <c r="F1052" i="3"/>
  <c r="F1074" i="3"/>
  <c r="F1090" i="3"/>
  <c r="F1106" i="3"/>
  <c r="F905" i="3"/>
  <c r="F1036" i="3"/>
  <c r="F1105" i="3"/>
  <c r="F1144" i="3"/>
  <c r="F1180" i="3"/>
  <c r="F1220" i="3"/>
  <c r="F1263" i="3"/>
  <c r="F1300" i="3"/>
  <c r="F1343" i="3"/>
  <c r="F1379" i="3"/>
  <c r="F1411" i="3"/>
  <c r="F1443" i="3"/>
  <c r="F1476" i="3"/>
  <c r="F1508" i="3"/>
  <c r="F1540" i="3"/>
  <c r="F1567" i="3"/>
  <c r="F1594" i="3"/>
  <c r="F1619" i="3"/>
  <c r="F1711" i="3"/>
  <c r="F1736" i="3"/>
  <c r="F1761" i="3"/>
  <c r="F1788" i="3"/>
  <c r="F1820" i="3"/>
  <c r="F1845" i="3"/>
  <c r="F1868" i="3"/>
  <c r="F1889" i="3"/>
  <c r="F1910" i="3"/>
  <c r="F1933" i="3"/>
  <c r="F1952" i="3"/>
  <c r="F1973" i="3"/>
  <c r="F1993" i="3"/>
  <c r="F2013" i="3"/>
  <c r="F2031" i="3"/>
  <c r="F2050" i="3"/>
  <c r="F2068" i="3"/>
  <c r="F2085" i="3"/>
  <c r="F2110" i="3"/>
  <c r="F2128" i="3"/>
  <c r="F2144" i="3"/>
  <c r="F2160" i="3"/>
  <c r="F2176" i="3"/>
  <c r="F2192" i="3"/>
  <c r="F2208" i="3"/>
  <c r="F2224" i="3"/>
  <c r="F2251" i="3"/>
  <c r="F2269" i="3"/>
  <c r="F2285" i="3"/>
  <c r="F2301" i="3"/>
  <c r="F2317" i="3"/>
  <c r="F2333" i="3"/>
  <c r="F2349" i="3"/>
  <c r="F2365" i="3"/>
  <c r="F2381" i="3"/>
  <c r="F2397" i="3"/>
  <c r="F2413" i="3"/>
  <c r="F2429" i="3"/>
  <c r="F2445" i="3"/>
  <c r="F2461" i="3"/>
  <c r="F2477" i="3"/>
  <c r="F2493" i="3"/>
  <c r="F2509" i="3"/>
  <c r="F2525" i="3"/>
  <c r="F2541" i="3"/>
  <c r="F2557" i="3"/>
  <c r="F2573" i="3"/>
  <c r="F2589" i="3"/>
  <c r="F2605" i="3"/>
  <c r="F2621" i="3"/>
  <c r="F2637" i="3"/>
  <c r="F2653" i="3"/>
  <c r="F2669" i="3"/>
  <c r="F2685" i="3"/>
  <c r="F2701" i="3"/>
  <c r="F2717" i="3"/>
  <c r="F2733" i="3"/>
  <c r="F2749" i="3"/>
  <c r="F2765" i="3"/>
  <c r="F2781" i="3"/>
  <c r="F2797" i="3"/>
  <c r="F2813" i="3"/>
  <c r="F2829" i="3"/>
  <c r="F2814" i="3"/>
  <c r="F2862" i="3"/>
  <c r="F2894" i="3"/>
  <c r="F921" i="3"/>
  <c r="F1038" i="3"/>
  <c r="F1107" i="3"/>
  <c r="F1146" i="3"/>
  <c r="F1185" i="3"/>
  <c r="F1221" i="3"/>
  <c r="F1266" i="3"/>
  <c r="F1302" i="3"/>
  <c r="F1344" i="3"/>
  <c r="F1381" i="3"/>
  <c r="F1413" i="3"/>
  <c r="F1445" i="3"/>
  <c r="F1478" i="3"/>
  <c r="F1510" i="3"/>
  <c r="F1542" i="3"/>
  <c r="F1570" i="3"/>
  <c r="F1595" i="3"/>
  <c r="F1620" i="3"/>
  <c r="F1712" i="3"/>
  <c r="F1739" i="3"/>
  <c r="F1764" i="3"/>
  <c r="F1789" i="3"/>
  <c r="F1821" i="3"/>
  <c r="F1847" i="3"/>
  <c r="F1867" i="3"/>
  <c r="F1891" i="3"/>
  <c r="F1912" i="3"/>
  <c r="F1934" i="3"/>
  <c r="F1954" i="3"/>
  <c r="F1974" i="3"/>
  <c r="F1995" i="3"/>
  <c r="F2014" i="3"/>
  <c r="F2033" i="3"/>
  <c r="F2051" i="3"/>
  <c r="F2069" i="3"/>
  <c r="F2086" i="3"/>
  <c r="F2112" i="3"/>
  <c r="F2129" i="3"/>
  <c r="F2145" i="3"/>
  <c r="F2161" i="3"/>
  <c r="F2177" i="3"/>
  <c r="F2193" i="3"/>
  <c r="F2209" i="3"/>
  <c r="F2225" i="3"/>
  <c r="F2254" i="3"/>
  <c r="F2270" i="3"/>
  <c r="F2286" i="3"/>
  <c r="F2302" i="3"/>
  <c r="F2318" i="3"/>
  <c r="F2334" i="3"/>
  <c r="F2350" i="3"/>
  <c r="F2366" i="3"/>
  <c r="F2382" i="3"/>
  <c r="F2398" i="3"/>
  <c r="F2414" i="3"/>
  <c r="F2430" i="3"/>
  <c r="F2446" i="3"/>
  <c r="F2462" i="3"/>
  <c r="F2478" i="3"/>
  <c r="F2494" i="3"/>
  <c r="F2510" i="3"/>
  <c r="F2526" i="3"/>
  <c r="F2542" i="3"/>
  <c r="F2558" i="3"/>
  <c r="F2574" i="3"/>
  <c r="F2590" i="3"/>
  <c r="F2606" i="3"/>
  <c r="F2622" i="3"/>
  <c r="F2638" i="3"/>
  <c r="F2654" i="3"/>
  <c r="F2670" i="3"/>
  <c r="F2686" i="3"/>
  <c r="F2702" i="3"/>
  <c r="F2718" i="3"/>
  <c r="F2734" i="3"/>
  <c r="F2750" i="3"/>
  <c r="F2766" i="3"/>
  <c r="F2782" i="3"/>
  <c r="F2798" i="3"/>
  <c r="F937" i="3"/>
  <c r="F1041" i="3"/>
  <c r="F1109" i="3"/>
  <c r="F1148" i="3"/>
  <c r="F1186" i="3"/>
  <c r="F1223" i="3"/>
  <c r="F1268" i="3"/>
  <c r="F1307" i="3"/>
  <c r="F1345" i="3"/>
  <c r="F1384" i="3"/>
  <c r="F1416" i="3"/>
  <c r="F1448" i="3"/>
  <c r="F1481" i="3"/>
  <c r="F1513" i="3"/>
  <c r="F1545" i="3"/>
  <c r="F1571" i="3"/>
  <c r="F1597" i="3"/>
  <c r="F1622" i="3"/>
  <c r="F1713" i="3"/>
  <c r="F1740" i="3"/>
  <c r="F1765" i="3"/>
  <c r="F1798" i="3"/>
  <c r="F1823" i="3"/>
  <c r="F1848" i="3"/>
  <c r="F1869" i="3"/>
  <c r="F1892" i="3"/>
  <c r="F1914" i="3"/>
  <c r="F1935" i="3"/>
  <c r="F1956" i="3"/>
  <c r="F1975" i="3"/>
  <c r="F1996" i="3"/>
  <c r="F2015" i="3"/>
  <c r="F2034" i="3"/>
  <c r="F2052" i="3"/>
  <c r="F2070" i="3"/>
  <c r="F2096" i="3"/>
  <c r="F2113" i="3"/>
  <c r="F2130" i="3"/>
  <c r="F2146" i="3"/>
  <c r="F2162" i="3"/>
  <c r="F2178" i="3"/>
  <c r="F2194" i="3"/>
  <c r="F2210" i="3"/>
  <c r="F2226" i="3"/>
  <c r="F2255" i="3"/>
  <c r="F2271" i="3"/>
  <c r="F2287" i="3"/>
  <c r="F2303" i="3"/>
  <c r="F2319" i="3"/>
  <c r="F2335" i="3"/>
  <c r="F2351" i="3"/>
  <c r="F2367" i="3"/>
  <c r="F2383" i="3"/>
  <c r="F2399" i="3"/>
  <c r="F2415" i="3"/>
  <c r="F2431" i="3"/>
  <c r="F2447" i="3"/>
  <c r="F2463" i="3"/>
  <c r="F2479" i="3"/>
  <c r="F2495" i="3"/>
  <c r="F2511" i="3"/>
  <c r="F2527" i="3"/>
  <c r="F2543" i="3"/>
  <c r="F2559" i="3"/>
  <c r="F2575" i="3"/>
  <c r="F2591" i="3"/>
  <c r="F2607" i="3"/>
  <c r="F2623" i="3"/>
  <c r="F2639" i="3"/>
  <c r="F2655" i="3"/>
  <c r="F2671" i="3"/>
  <c r="F2687" i="3"/>
  <c r="F2703" i="3"/>
  <c r="F2719" i="3"/>
  <c r="F2735" i="3"/>
  <c r="F2751" i="3"/>
  <c r="F2767" i="3"/>
  <c r="F2783" i="3"/>
  <c r="F2799" i="3"/>
  <c r="F2815" i="3"/>
  <c r="F2831" i="3"/>
  <c r="F2847" i="3"/>
  <c r="F2863" i="3"/>
  <c r="F2879" i="3"/>
  <c r="F2895" i="3"/>
  <c r="F953" i="3"/>
  <c r="F1051" i="3"/>
  <c r="F1112" i="3"/>
  <c r="F1153" i="3"/>
  <c r="F1187" i="3"/>
  <c r="F1226" i="3"/>
  <c r="F1270" i="3"/>
  <c r="F1308" i="3"/>
  <c r="F1348" i="3"/>
  <c r="F1386" i="3"/>
  <c r="F1418" i="3"/>
  <c r="F1450" i="3"/>
  <c r="F1483" i="3"/>
  <c r="F1515" i="3"/>
  <c r="F1546" i="3"/>
  <c r="F1572" i="3"/>
  <c r="F1598" i="3"/>
  <c r="F1625" i="3"/>
  <c r="F1716" i="3"/>
  <c r="F1741" i="3"/>
  <c r="F1766" i="3"/>
  <c r="F1799" i="3"/>
  <c r="F1826" i="3"/>
  <c r="F1849" i="3"/>
  <c r="F1870" i="3"/>
  <c r="F1893" i="3"/>
  <c r="F1915" i="3"/>
  <c r="F1936" i="3"/>
  <c r="F1957" i="3"/>
  <c r="F1977" i="3"/>
  <c r="F1997" i="3"/>
  <c r="F2016" i="3"/>
  <c r="F2035" i="3"/>
  <c r="F2053" i="3"/>
  <c r="F2072" i="3"/>
  <c r="F2097" i="3"/>
  <c r="F2114" i="3"/>
  <c r="F2131" i="3"/>
  <c r="F2147" i="3"/>
  <c r="F2163" i="3"/>
  <c r="F2179" i="3"/>
  <c r="F2195" i="3"/>
  <c r="F2211" i="3"/>
  <c r="F2227" i="3"/>
  <c r="F2256" i="3"/>
  <c r="F2272" i="3"/>
  <c r="F2288" i="3"/>
  <c r="F2304" i="3"/>
  <c r="F2320" i="3"/>
  <c r="F2336" i="3"/>
  <c r="F2352" i="3"/>
  <c r="F2368" i="3"/>
  <c r="F2384" i="3"/>
  <c r="F2400" i="3"/>
  <c r="F2416" i="3"/>
  <c r="F2432" i="3"/>
  <c r="F2448" i="3"/>
  <c r="F2464" i="3"/>
  <c r="F2480" i="3"/>
  <c r="F2496" i="3"/>
  <c r="F2512" i="3"/>
  <c r="F2528" i="3"/>
  <c r="F2544" i="3"/>
  <c r="F2560" i="3"/>
  <c r="F2576" i="3"/>
  <c r="F2592" i="3"/>
  <c r="F2608" i="3"/>
  <c r="F2624" i="3"/>
  <c r="F2640" i="3"/>
  <c r="F2656" i="3"/>
  <c r="F2672" i="3"/>
  <c r="F2688" i="3"/>
  <c r="F2704" i="3"/>
  <c r="F2720" i="3"/>
  <c r="F2736" i="3"/>
  <c r="F2752" i="3"/>
  <c r="F2768" i="3"/>
  <c r="F2784" i="3"/>
  <c r="F2800" i="3"/>
  <c r="F2816" i="3"/>
  <c r="F2832" i="3"/>
  <c r="F2848" i="3"/>
  <c r="F2864" i="3"/>
  <c r="F2880" i="3"/>
  <c r="F2896" i="3"/>
  <c r="F2417" i="3"/>
  <c r="F2433" i="3"/>
  <c r="F2449" i="3"/>
  <c r="F2465" i="3"/>
  <c r="F2577" i="3"/>
  <c r="F2625" i="3"/>
  <c r="F2641" i="3"/>
  <c r="F2657" i="3"/>
  <c r="F2673" i="3"/>
  <c r="F2689" i="3"/>
  <c r="F2705" i="3"/>
  <c r="F2753" i="3"/>
  <c r="F2769" i="3"/>
  <c r="F2785" i="3"/>
  <c r="F2801" i="3"/>
  <c r="F970" i="3"/>
  <c r="F1055" i="3"/>
  <c r="F1116" i="3"/>
  <c r="F1154" i="3"/>
  <c r="F1189" i="3"/>
  <c r="F1228" i="3"/>
  <c r="F1275" i="3"/>
  <c r="F1309" i="3"/>
  <c r="F1351" i="3"/>
  <c r="F1388" i="3"/>
  <c r="F1420" i="3"/>
  <c r="F1452" i="3"/>
  <c r="F1485" i="3"/>
  <c r="F1517" i="3"/>
  <c r="F1547" i="3"/>
  <c r="F1574" i="3"/>
  <c r="F1599" i="3"/>
  <c r="F1692" i="3"/>
  <c r="F1717" i="3"/>
  <c r="F1743" i="3"/>
  <c r="F1768" i="3"/>
  <c r="F1800" i="3"/>
  <c r="F1827" i="3"/>
  <c r="F1851" i="3"/>
  <c r="F1872" i="3"/>
  <c r="F1894" i="3"/>
  <c r="F1917" i="3"/>
  <c r="F1938" i="3"/>
  <c r="F1958" i="3"/>
  <c r="F1978" i="3"/>
  <c r="F1998" i="3"/>
  <c r="F2017" i="3"/>
  <c r="F2036" i="3"/>
  <c r="F2054" i="3"/>
  <c r="F2073" i="3"/>
  <c r="F2098" i="3"/>
  <c r="F2115" i="3"/>
  <c r="F2132" i="3"/>
  <c r="F2148" i="3"/>
  <c r="F2164" i="3"/>
  <c r="F2180" i="3"/>
  <c r="F2196" i="3"/>
  <c r="F2212" i="3"/>
  <c r="F2228" i="3"/>
  <c r="F2257" i="3"/>
  <c r="F2273" i="3"/>
  <c r="F2289" i="3"/>
  <c r="F2305" i="3"/>
  <c r="F2321" i="3"/>
  <c r="F2337" i="3"/>
  <c r="F2353" i="3"/>
  <c r="F2369" i="3"/>
  <c r="F2385" i="3"/>
  <c r="F2401" i="3"/>
  <c r="F2481" i="3"/>
  <c r="F2497" i="3"/>
  <c r="F2513" i="3"/>
  <c r="F2529" i="3"/>
  <c r="F2545" i="3"/>
  <c r="F2561" i="3"/>
  <c r="F2593" i="3"/>
  <c r="F2609" i="3"/>
  <c r="F2721" i="3"/>
  <c r="F2737" i="3"/>
  <c r="F2817" i="3"/>
  <c r="F2833" i="3"/>
  <c r="F2849" i="3"/>
  <c r="F2865" i="3"/>
  <c r="F2881" i="3"/>
  <c r="F2897" i="3"/>
  <c r="F2181" i="3"/>
  <c r="F977" i="3"/>
  <c r="F1057" i="3"/>
  <c r="F1121" i="3"/>
  <c r="F1155" i="3"/>
  <c r="F1192" i="3"/>
  <c r="F1230" i="3"/>
  <c r="F1276" i="3"/>
  <c r="F1311" i="3"/>
  <c r="F1353" i="3"/>
  <c r="F1390" i="3"/>
  <c r="F1422" i="3"/>
  <c r="F1454" i="3"/>
  <c r="F1487" i="3"/>
  <c r="F1519" i="3"/>
  <c r="F1549" i="3"/>
  <c r="F1577" i="3"/>
  <c r="F1602" i="3"/>
  <c r="F1693" i="3"/>
  <c r="F1718" i="3"/>
  <c r="F1744" i="3"/>
  <c r="F1771" i="3"/>
  <c r="F1803" i="3"/>
  <c r="F1828" i="3"/>
  <c r="F1852" i="3"/>
  <c r="F1875" i="3"/>
  <c r="F1896" i="3"/>
  <c r="F1918" i="3"/>
  <c r="F1940" i="3"/>
  <c r="F1959" i="3"/>
  <c r="F1979" i="3"/>
  <c r="F1999" i="3"/>
  <c r="F2018" i="3"/>
  <c r="F2037" i="3"/>
  <c r="F2056" i="3"/>
  <c r="F2074" i="3"/>
  <c r="F2099" i="3"/>
  <c r="F2116" i="3"/>
  <c r="F2133" i="3"/>
  <c r="F2149" i="3"/>
  <c r="F2165" i="3"/>
  <c r="F986" i="3"/>
  <c r="F1060" i="3"/>
  <c r="F1122" i="3"/>
  <c r="F1157" i="3"/>
  <c r="F1194" i="3"/>
  <c r="F1235" i="3"/>
  <c r="F1277" i="3"/>
  <c r="F1314" i="3"/>
  <c r="F1355" i="3"/>
  <c r="F1393" i="3"/>
  <c r="F1425" i="3"/>
  <c r="F1458" i="3"/>
  <c r="F1490" i="3"/>
  <c r="F1522" i="3"/>
  <c r="F1551" i="3"/>
  <c r="F1578" i="3"/>
  <c r="F1603" i="3"/>
  <c r="F1695" i="3"/>
  <c r="F1720" i="3"/>
  <c r="F1745" i="3"/>
  <c r="F1772" i="3"/>
  <c r="F1804" i="3"/>
  <c r="F1830" i="3"/>
  <c r="F1853" i="3"/>
  <c r="F1876" i="3"/>
  <c r="F1897" i="3"/>
  <c r="F1919" i="3"/>
  <c r="F1941" i="3"/>
  <c r="F1961" i="3"/>
  <c r="F1980" i="3"/>
  <c r="F2000" i="3"/>
  <c r="F2019" i="3"/>
  <c r="F2038" i="3"/>
  <c r="F2057" i="3"/>
  <c r="F990" i="3"/>
  <c r="F1073" i="3"/>
  <c r="F1123" i="3"/>
  <c r="F1160" i="3"/>
  <c r="F1196" i="3"/>
  <c r="F1236" i="3"/>
  <c r="F1279" i="3"/>
  <c r="F1316" i="3"/>
  <c r="F1360" i="3"/>
  <c r="F1394" i="3"/>
  <c r="F1426" i="3"/>
  <c r="F1459" i="3"/>
  <c r="F1491" i="3"/>
  <c r="F1523" i="3"/>
  <c r="F1554" i="3"/>
  <c r="F1579" i="3"/>
  <c r="F1604" i="3"/>
  <c r="F1696" i="3"/>
  <c r="F1723" i="3"/>
  <c r="F1748" i="3"/>
  <c r="F1773" i="3"/>
  <c r="F1805" i="3"/>
  <c r="F1831" i="3"/>
  <c r="F1854" i="3"/>
  <c r="F1877" i="3"/>
  <c r="F1898" i="3"/>
  <c r="F1920" i="3"/>
  <c r="F1942" i="3"/>
  <c r="F1962" i="3"/>
  <c r="F1981" i="3"/>
  <c r="F2001" i="3"/>
  <c r="F2020" i="3"/>
  <c r="F2040" i="3"/>
  <c r="F2058" i="3"/>
  <c r="F2076" i="3"/>
  <c r="F2101" i="3"/>
  <c r="F2118" i="3"/>
  <c r="F2135" i="3"/>
  <c r="F2151" i="3"/>
  <c r="F2167" i="3"/>
  <c r="F2183" i="3"/>
  <c r="F2199" i="3"/>
  <c r="F2215" i="3"/>
  <c r="F2231" i="3"/>
  <c r="F2260" i="3"/>
  <c r="F2276" i="3"/>
  <c r="F2292" i="3"/>
  <c r="F2308" i="3"/>
  <c r="F2324" i="3"/>
  <c r="F2340" i="3"/>
  <c r="F2356" i="3"/>
  <c r="F2372" i="3"/>
  <c r="F2388" i="3"/>
  <c r="F2404" i="3"/>
  <c r="F2420" i="3"/>
  <c r="F2436" i="3"/>
  <c r="F2452" i="3"/>
  <c r="F2468" i="3"/>
  <c r="F2484" i="3"/>
  <c r="F2500" i="3"/>
  <c r="F2516" i="3"/>
  <c r="F2532" i="3"/>
  <c r="F2548" i="3"/>
  <c r="F2564" i="3"/>
  <c r="F2580" i="3"/>
  <c r="F2596" i="3"/>
  <c r="F2612" i="3"/>
  <c r="F2628" i="3"/>
  <c r="F2644" i="3"/>
  <c r="F2660" i="3"/>
  <c r="F2676" i="3"/>
  <c r="F2692" i="3"/>
  <c r="F2708" i="3"/>
  <c r="F2724" i="3"/>
  <c r="F2740" i="3"/>
  <c r="F2756" i="3"/>
  <c r="F2772" i="3"/>
  <c r="F2788" i="3"/>
  <c r="F2804" i="3"/>
  <c r="F2820" i="3"/>
  <c r="F2836" i="3"/>
  <c r="F2852" i="3"/>
  <c r="F2868" i="3"/>
  <c r="F2884" i="3"/>
  <c r="F2900" i="3"/>
  <c r="F2773" i="3"/>
  <c r="F2837" i="3"/>
  <c r="F993" i="3"/>
  <c r="F1075" i="3"/>
  <c r="F1125" i="3"/>
  <c r="F1162" i="3"/>
  <c r="F1201" i="3"/>
  <c r="F1237" i="3"/>
  <c r="F1282" i="3"/>
  <c r="F1318" i="3"/>
  <c r="F1361" i="3"/>
  <c r="F1395" i="3"/>
  <c r="F1427" i="3"/>
  <c r="F1460" i="3"/>
  <c r="F1492" i="3"/>
  <c r="F1524" i="3"/>
  <c r="F1555" i="3"/>
  <c r="F1581" i="3"/>
  <c r="F1606" i="3"/>
  <c r="F1697" i="3"/>
  <c r="F1724" i="3"/>
  <c r="F1749" i="3"/>
  <c r="F1775" i="3"/>
  <c r="F1807" i="3"/>
  <c r="F1832" i="3"/>
  <c r="F1856" i="3"/>
  <c r="F1878" i="3"/>
  <c r="F1900" i="3"/>
  <c r="F1922" i="3"/>
  <c r="F1943" i="3"/>
  <c r="F1963" i="3"/>
  <c r="F1982" i="3"/>
  <c r="F2002" i="3"/>
  <c r="F2021" i="3"/>
  <c r="F2041" i="3"/>
  <c r="F2059" i="3"/>
  <c r="F2077" i="3"/>
  <c r="F2102" i="3"/>
  <c r="F2119" i="3"/>
  <c r="F2136" i="3"/>
  <c r="F2152" i="3"/>
  <c r="F2168" i="3"/>
  <c r="F2184" i="3"/>
  <c r="F2200" i="3"/>
  <c r="F2216" i="3"/>
  <c r="F2232" i="3"/>
  <c r="F2261" i="3"/>
  <c r="F2277" i="3"/>
  <c r="F2293" i="3"/>
  <c r="F2309" i="3"/>
  <c r="F2325" i="3"/>
  <c r="F2341" i="3"/>
  <c r="F2357" i="3"/>
  <c r="F2373" i="3"/>
  <c r="F2389" i="3"/>
  <c r="F2405" i="3"/>
  <c r="F2421" i="3"/>
  <c r="F2437" i="3"/>
  <c r="F2453" i="3"/>
  <c r="F2469" i="3"/>
  <c r="F2485" i="3"/>
  <c r="F2501" i="3"/>
  <c r="F2517" i="3"/>
  <c r="F2533" i="3"/>
  <c r="F2549" i="3"/>
  <c r="F2565" i="3"/>
  <c r="F2581" i="3"/>
  <c r="F2597" i="3"/>
  <c r="F2613" i="3"/>
  <c r="F2629" i="3"/>
  <c r="F2645" i="3"/>
  <c r="F2661" i="3"/>
  <c r="F2677" i="3"/>
  <c r="F2693" i="3"/>
  <c r="F2709" i="3"/>
  <c r="F2725" i="3"/>
  <c r="F2741" i="3"/>
  <c r="F2757" i="3"/>
  <c r="F2789" i="3"/>
  <c r="F2805" i="3"/>
  <c r="F2821" i="3"/>
  <c r="F1002" i="3"/>
  <c r="F1077" i="3"/>
  <c r="F1128" i="3"/>
  <c r="F1164" i="3"/>
  <c r="F1203" i="3"/>
  <c r="F1239" i="3"/>
  <c r="F1284" i="3"/>
  <c r="F1325" i="3"/>
  <c r="F1362" i="3"/>
  <c r="F1397" i="3"/>
  <c r="F1429" i="3"/>
  <c r="F1462" i="3"/>
  <c r="F1494" i="3"/>
  <c r="F1526" i="3"/>
  <c r="F1556" i="3"/>
  <c r="F1582" i="3"/>
  <c r="F1609" i="3"/>
  <c r="F1700" i="3"/>
  <c r="F1725" i="3"/>
  <c r="F1750" i="3"/>
  <c r="F1776" i="3"/>
  <c r="F1810" i="3"/>
  <c r="F1834" i="3"/>
  <c r="F1858" i="3"/>
  <c r="F1880" i="3"/>
  <c r="F1901" i="3"/>
  <c r="F1924" i="3"/>
  <c r="F1945" i="3"/>
  <c r="F1964" i="3"/>
  <c r="F1983" i="3"/>
  <c r="F2003" i="3"/>
  <c r="F2023" i="3"/>
  <c r="F2042" i="3"/>
  <c r="F2061" i="3"/>
  <c r="F2078" i="3"/>
  <c r="F2103" i="3"/>
  <c r="F2120" i="3"/>
  <c r="F2137" i="3"/>
  <c r="F2153" i="3"/>
  <c r="F2169" i="3"/>
  <c r="F2185" i="3"/>
  <c r="F2201" i="3"/>
  <c r="F2217" i="3"/>
  <c r="F2233" i="3"/>
  <c r="F2262" i="3"/>
  <c r="F2278" i="3"/>
  <c r="F2294" i="3"/>
  <c r="F2310" i="3"/>
  <c r="F2326" i="3"/>
  <c r="F2342" i="3"/>
  <c r="F2358" i="3"/>
  <c r="F2374" i="3"/>
  <c r="F2390" i="3"/>
  <c r="F2406" i="3"/>
  <c r="F2422" i="3"/>
  <c r="F2438" i="3"/>
  <c r="F2454" i="3"/>
  <c r="F2470" i="3"/>
  <c r="F2486" i="3"/>
  <c r="F2502" i="3"/>
  <c r="F2518" i="3"/>
  <c r="F2534" i="3"/>
  <c r="F2550" i="3"/>
  <c r="F2566" i="3"/>
  <c r="F2582" i="3"/>
  <c r="F2598" i="3"/>
  <c r="F2614" i="3"/>
  <c r="F2630" i="3"/>
  <c r="F2646" i="3"/>
  <c r="F2662" i="3"/>
  <c r="F2678" i="3"/>
  <c r="F2694" i="3"/>
  <c r="F2710" i="3"/>
  <c r="F2726" i="3"/>
  <c r="F2742" i="3"/>
  <c r="F2758" i="3"/>
  <c r="F2774" i="3"/>
  <c r="F2790" i="3"/>
  <c r="F2806" i="3"/>
  <c r="F2822" i="3"/>
  <c r="F2838" i="3"/>
  <c r="F2854" i="3"/>
  <c r="F2870" i="3"/>
  <c r="F2886" i="3"/>
  <c r="F2902" i="3"/>
  <c r="F2554" i="3"/>
  <c r="F2602" i="3"/>
  <c r="F2634" i="3"/>
  <c r="F2666" i="3"/>
  <c r="F2906" i="3"/>
  <c r="F1886" i="3"/>
  <c r="F1930" i="3"/>
  <c r="F1991" i="3"/>
  <c r="F2174" i="3"/>
  <c r="F2190" i="3"/>
  <c r="F2245" i="3"/>
  <c r="F2267" i="3"/>
  <c r="F1006" i="3"/>
  <c r="F1080" i="3"/>
  <c r="F1130" i="3"/>
  <c r="F1169" i="3"/>
  <c r="F1204" i="3"/>
  <c r="F1242" i="3"/>
  <c r="F1286" i="3"/>
  <c r="F1326" i="3"/>
  <c r="F1364" i="3"/>
  <c r="F1400" i="3"/>
  <c r="F1432" i="3"/>
  <c r="F1465" i="3"/>
  <c r="F1497" i="3"/>
  <c r="F1529" i="3"/>
  <c r="F1558" i="3"/>
  <c r="F1583" i="3"/>
  <c r="F1610" i="3"/>
  <c r="F1701" i="3"/>
  <c r="F1727" i="3"/>
  <c r="F1752" i="3"/>
  <c r="F1777" i="3"/>
  <c r="F1811" i="3"/>
  <c r="F1835" i="3"/>
  <c r="F1859" i="3"/>
  <c r="F1881" i="3"/>
  <c r="F1902" i="3"/>
  <c r="F1925" i="3"/>
  <c r="F1946" i="3"/>
  <c r="F1965" i="3"/>
  <c r="F1984" i="3"/>
  <c r="F2004" i="3"/>
  <c r="F2024" i="3"/>
  <c r="F2043" i="3"/>
  <c r="F2062" i="3"/>
  <c r="F2079" i="3"/>
  <c r="F2104" i="3"/>
  <c r="F2121" i="3"/>
  <c r="F2138" i="3"/>
  <c r="F2154" i="3"/>
  <c r="F2170" i="3"/>
  <c r="F2186" i="3"/>
  <c r="F2202" i="3"/>
  <c r="F2218" i="3"/>
  <c r="F2235" i="3"/>
  <c r="F2263" i="3"/>
  <c r="F2279" i="3"/>
  <c r="F2295" i="3"/>
  <c r="F2311" i="3"/>
  <c r="F2327" i="3"/>
  <c r="F2343" i="3"/>
  <c r="F2359" i="3"/>
  <c r="F2375" i="3"/>
  <c r="F2391" i="3"/>
  <c r="F2407" i="3"/>
  <c r="F2423" i="3"/>
  <c r="F2439" i="3"/>
  <c r="F2455" i="3"/>
  <c r="F2471" i="3"/>
  <c r="F2487" i="3"/>
  <c r="F2503" i="3"/>
  <c r="F2519" i="3"/>
  <c r="F2535" i="3"/>
  <c r="F2551" i="3"/>
  <c r="F2567" i="3"/>
  <c r="F2583" i="3"/>
  <c r="F2599" i="3"/>
  <c r="F2615" i="3"/>
  <c r="F2631" i="3"/>
  <c r="F2647" i="3"/>
  <c r="F2663" i="3"/>
  <c r="F2679" i="3"/>
  <c r="F2695" i="3"/>
  <c r="F2711" i="3"/>
  <c r="F2727" i="3"/>
  <c r="F2743" i="3"/>
  <c r="F2759" i="3"/>
  <c r="F2775" i="3"/>
  <c r="F2791" i="3"/>
  <c r="F2807" i="3"/>
  <c r="F2823" i="3"/>
  <c r="F2839" i="3"/>
  <c r="F2855" i="3"/>
  <c r="F2871" i="3"/>
  <c r="F2887" i="3"/>
  <c r="F2903" i="3"/>
  <c r="F2616" i="3"/>
  <c r="F2632" i="3"/>
  <c r="F2648" i="3"/>
  <c r="F2664" i="3"/>
  <c r="F2680" i="3"/>
  <c r="F2696" i="3"/>
  <c r="F2712" i="3"/>
  <c r="F2728" i="3"/>
  <c r="F2744" i="3"/>
  <c r="F2760" i="3"/>
  <c r="F2776" i="3"/>
  <c r="F2792" i="3"/>
  <c r="F2808" i="3"/>
  <c r="F2824" i="3"/>
  <c r="F2840" i="3"/>
  <c r="F2856" i="3"/>
  <c r="F2872" i="3"/>
  <c r="F2888" i="3"/>
  <c r="F2761" i="3"/>
  <c r="F2777" i="3"/>
  <c r="F2793" i="3"/>
  <c r="F2841" i="3"/>
  <c r="F2857" i="3"/>
  <c r="F2474" i="3"/>
  <c r="F2522" i="3"/>
  <c r="F2538" i="3"/>
  <c r="F2570" i="3"/>
  <c r="F2586" i="3"/>
  <c r="F2618" i="3"/>
  <c r="F2650" i="3"/>
  <c r="F1908" i="3"/>
  <c r="F2010" i="3"/>
  <c r="F2222" i="3"/>
  <c r="F1009" i="3"/>
  <c r="F1089" i="3"/>
  <c r="F1132" i="3"/>
  <c r="F1170" i="3"/>
  <c r="F1206" i="3"/>
  <c r="F1252" i="3"/>
  <c r="F1291" i="3"/>
  <c r="F1327" i="3"/>
  <c r="F1367" i="3"/>
  <c r="F1402" i="3"/>
  <c r="F1434" i="3"/>
  <c r="F1467" i="3"/>
  <c r="F1499" i="3"/>
  <c r="F1531" i="3"/>
  <c r="F1561" i="3"/>
  <c r="F1586" i="3"/>
  <c r="F1611" i="3"/>
  <c r="F1702" i="3"/>
  <c r="F1728" i="3"/>
  <c r="F1755" i="3"/>
  <c r="F1780" i="3"/>
  <c r="F1812" i="3"/>
  <c r="F1836" i="3"/>
  <c r="F1860" i="3"/>
  <c r="F1882" i="3"/>
  <c r="F1903" i="3"/>
  <c r="F1926" i="3"/>
  <c r="F1947" i="3"/>
  <c r="F1966" i="3"/>
  <c r="F1985" i="3"/>
  <c r="F2006" i="3"/>
  <c r="F2025" i="3"/>
  <c r="F2045" i="3"/>
  <c r="F2063" i="3"/>
  <c r="F2080" i="3"/>
  <c r="F2105" i="3"/>
  <c r="F2122" i="3"/>
  <c r="F2139" i="3"/>
  <c r="F2155" i="3"/>
  <c r="F2171" i="3"/>
  <c r="F2187" i="3"/>
  <c r="F2203" i="3"/>
  <c r="F2219" i="3"/>
  <c r="F2236" i="3"/>
  <c r="F2264" i="3"/>
  <c r="F2280" i="3"/>
  <c r="F2296" i="3"/>
  <c r="F2312" i="3"/>
  <c r="F2328" i="3"/>
  <c r="F2344" i="3"/>
  <c r="F2360" i="3"/>
  <c r="F2376" i="3"/>
  <c r="F2392" i="3"/>
  <c r="F2408" i="3"/>
  <c r="F2424" i="3"/>
  <c r="F2440" i="3"/>
  <c r="F2456" i="3"/>
  <c r="F2472" i="3"/>
  <c r="F2488" i="3"/>
  <c r="F2504" i="3"/>
  <c r="F2520" i="3"/>
  <c r="F2536" i="3"/>
  <c r="F2552" i="3"/>
  <c r="F2568" i="3"/>
  <c r="F2584" i="3"/>
  <c r="F2600" i="3"/>
  <c r="F2904" i="3"/>
  <c r="F2553" i="3"/>
  <c r="F2569" i="3"/>
  <c r="F2585" i="3"/>
  <c r="F2601" i="3"/>
  <c r="F2617" i="3"/>
  <c r="F2633" i="3"/>
  <c r="F2649" i="3"/>
  <c r="F2665" i="3"/>
  <c r="F2681" i="3"/>
  <c r="F2697" i="3"/>
  <c r="F2713" i="3"/>
  <c r="F2729" i="3"/>
  <c r="F2745" i="3"/>
  <c r="F2825" i="3"/>
  <c r="F2873" i="3"/>
  <c r="F2889" i="3"/>
  <c r="F2905" i="3"/>
  <c r="F2346" i="3"/>
  <c r="F2362" i="3"/>
  <c r="F2378" i="3"/>
  <c r="F2394" i="3"/>
  <c r="F2410" i="3"/>
  <c r="F2426" i="3"/>
  <c r="F2442" i="3"/>
  <c r="F2458" i="3"/>
  <c r="F2490" i="3"/>
  <c r="F2506" i="3"/>
  <c r="F2682" i="3"/>
  <c r="F2698" i="3"/>
  <c r="F2714" i="3"/>
  <c r="F2730" i="3"/>
  <c r="F2746" i="3"/>
  <c r="F2762" i="3"/>
  <c r="F2778" i="3"/>
  <c r="F2794" i="3"/>
  <c r="F2810" i="3"/>
  <c r="F2842" i="3"/>
  <c r="F2858" i="3"/>
  <c r="F2874" i="3"/>
  <c r="F2890" i="3"/>
  <c r="F1843" i="3"/>
  <c r="F1970" i="3"/>
  <c r="F2029" i="3"/>
  <c r="F2048" i="3"/>
  <c r="F2108" i="3"/>
  <c r="F2142" i="3"/>
  <c r="F2283" i="3"/>
  <c r="F2299" i="3"/>
  <c r="F2315" i="3"/>
  <c r="F2331" i="3"/>
  <c r="F2347" i="3"/>
  <c r="F2363" i="3"/>
  <c r="F2379" i="3"/>
  <c r="F2395" i="3"/>
  <c r="F2411" i="3"/>
  <c r="F2427" i="3"/>
  <c r="F2443" i="3"/>
  <c r="F2459" i="3"/>
  <c r="F2475" i="3"/>
  <c r="F2491" i="3"/>
  <c r="F1018" i="3"/>
  <c r="F1091" i="3"/>
  <c r="F1137" i="3"/>
  <c r="F1171" i="3"/>
  <c r="F1209" i="3"/>
  <c r="F1254" i="3"/>
  <c r="F1292" i="3"/>
  <c r="F1330" i="3"/>
  <c r="F1370" i="3"/>
  <c r="F1404" i="3"/>
  <c r="F1436" i="3"/>
  <c r="F1469" i="3"/>
  <c r="F1501" i="3"/>
  <c r="F1533" i="3"/>
  <c r="F1562" i="3"/>
  <c r="F1587" i="3"/>
  <c r="F1613" i="3"/>
  <c r="F1704" i="3"/>
  <c r="F1729" i="3"/>
  <c r="F1756" i="3"/>
  <c r="F1781" i="3"/>
  <c r="F1814" i="3"/>
  <c r="F1837" i="3"/>
  <c r="F1861" i="3"/>
  <c r="F1884" i="3"/>
  <c r="F1905" i="3"/>
  <c r="F1927" i="3"/>
  <c r="F1948" i="3"/>
  <c r="F1967" i="3"/>
  <c r="F1986" i="3"/>
  <c r="F2007" i="3"/>
  <c r="F2026" i="3"/>
  <c r="F2046" i="3"/>
  <c r="F2064" i="3"/>
  <c r="F2081" i="3"/>
  <c r="F2106" i="3"/>
  <c r="F2123" i="3"/>
  <c r="F2140" i="3"/>
  <c r="F2156" i="3"/>
  <c r="F2172" i="3"/>
  <c r="F2188" i="3"/>
  <c r="F2204" i="3"/>
  <c r="F2220" i="3"/>
  <c r="F2239" i="3"/>
  <c r="F2265" i="3"/>
  <c r="F2281" i="3"/>
  <c r="F2297" i="3"/>
  <c r="F2313" i="3"/>
  <c r="F2329" i="3"/>
  <c r="F2345" i="3"/>
  <c r="F2361" i="3"/>
  <c r="F2377" i="3"/>
  <c r="F2393" i="3"/>
  <c r="F2409" i="3"/>
  <c r="F2425" i="3"/>
  <c r="F2441" i="3"/>
  <c r="F2457" i="3"/>
  <c r="F2473" i="3"/>
  <c r="F2489" i="3"/>
  <c r="F2505" i="3"/>
  <c r="F2521" i="3"/>
  <c r="F2537" i="3"/>
  <c r="F2809" i="3"/>
  <c r="F2066" i="3"/>
  <c r="F2125" i="3"/>
  <c r="F2158" i="3"/>
  <c r="F2206" i="3"/>
  <c r="F1022" i="3"/>
  <c r="F1093" i="3"/>
  <c r="F1138" i="3"/>
  <c r="F1173" i="3"/>
  <c r="F1212" i="3"/>
  <c r="F1259" i="3"/>
  <c r="F1293" i="3"/>
  <c r="F1333" i="3"/>
  <c r="F1372" i="3"/>
  <c r="F1406" i="3"/>
  <c r="F1438" i="3"/>
  <c r="F1471" i="3"/>
  <c r="F1503" i="3"/>
  <c r="F1535" i="3"/>
  <c r="F1563" i="3"/>
  <c r="F1588" i="3"/>
  <c r="F1614" i="3"/>
  <c r="F1707" i="3"/>
  <c r="F1732" i="3"/>
  <c r="F1757" i="3"/>
  <c r="F1782" i="3"/>
  <c r="F1815" i="3"/>
  <c r="F1838" i="3"/>
  <c r="F1863" i="3"/>
  <c r="F1885" i="3"/>
  <c r="F1907" i="3"/>
  <c r="F1929" i="3"/>
  <c r="F1949" i="3"/>
  <c r="F1968" i="3"/>
  <c r="F1988" i="3"/>
  <c r="F2009" i="3"/>
  <c r="F2028" i="3"/>
  <c r="F2047" i="3"/>
  <c r="F2065" i="3"/>
  <c r="F2082" i="3"/>
  <c r="F2107" i="3"/>
  <c r="F2124" i="3"/>
  <c r="F2141" i="3"/>
  <c r="F2157" i="3"/>
  <c r="F2173" i="3"/>
  <c r="F2189" i="3"/>
  <c r="F2205" i="3"/>
  <c r="F2221" i="3"/>
  <c r="F2242" i="3"/>
  <c r="F2266" i="3"/>
  <c r="F2282" i="3"/>
  <c r="F2298" i="3"/>
  <c r="F2314" i="3"/>
  <c r="F2330" i="3"/>
  <c r="F2826" i="3"/>
  <c r="F1864" i="3"/>
  <c r="F1950" i="3"/>
  <c r="F2083" i="3"/>
  <c r="F1025" i="3"/>
  <c r="F1096" i="3"/>
  <c r="F1139" i="3"/>
  <c r="F1176" i="3"/>
  <c r="F1214" i="3"/>
  <c r="F1260" i="3"/>
  <c r="F1295" i="3"/>
  <c r="F1335" i="3"/>
  <c r="F1377" i="3"/>
  <c r="F1409" i="3"/>
  <c r="F1441" i="3"/>
  <c r="F1474" i="3"/>
  <c r="F1506" i="3"/>
  <c r="F1538" i="3"/>
  <c r="F1565" i="3"/>
  <c r="F1590" i="3"/>
  <c r="F1615" i="3"/>
  <c r="F1708" i="3"/>
  <c r="F1733" i="3"/>
  <c r="F1759" i="3"/>
  <c r="F1784" i="3"/>
  <c r="F1816" i="3"/>
  <c r="F1034" i="3"/>
  <c r="F1100" i="3"/>
  <c r="F1141" i="3"/>
  <c r="F1178" i="3"/>
  <c r="F1219" i="3"/>
  <c r="F1261" i="3"/>
  <c r="F1298" i="3"/>
  <c r="F1337" i="3"/>
  <c r="F1378" i="3"/>
  <c r="F1410" i="3"/>
  <c r="F1442" i="3"/>
  <c r="F1475" i="3"/>
  <c r="F1507" i="3"/>
  <c r="F1539" i="3"/>
  <c r="F1566" i="3"/>
  <c r="F1593" i="3"/>
  <c r="F1618" i="3"/>
  <c r="F1709" i="3"/>
  <c r="F1734" i="3"/>
  <c r="F1760" i="3"/>
  <c r="F1787" i="3"/>
  <c r="F1819" i="3"/>
  <c r="F1844" i="3"/>
  <c r="F1865" i="3"/>
  <c r="F1887" i="3"/>
  <c r="F1909" i="3"/>
  <c r="F1931" i="3"/>
  <c r="F1951" i="3"/>
  <c r="F1972" i="3"/>
  <c r="F1992" i="3"/>
  <c r="F2012" i="3"/>
  <c r="F2030" i="3"/>
  <c r="F2049" i="3"/>
  <c r="F2067" i="3"/>
  <c r="F2084" i="3"/>
  <c r="F2109" i="3"/>
  <c r="F2126" i="3"/>
  <c r="F2143" i="3"/>
  <c r="F2159" i="3"/>
  <c r="F2175" i="3"/>
  <c r="F2191" i="3"/>
  <c r="F2207" i="3"/>
  <c r="F2223" i="3"/>
  <c r="F2248" i="3"/>
  <c r="F2268" i="3"/>
  <c r="F2284" i="3"/>
  <c r="F2300" i="3"/>
  <c r="F2316" i="3"/>
  <c r="F2332" i="3"/>
  <c r="F2348" i="3"/>
  <c r="F2364" i="3"/>
  <c r="F2380" i="3"/>
  <c r="F2396" i="3"/>
  <c r="F2412" i="3"/>
  <c r="F2428" i="3"/>
  <c r="F2444" i="3"/>
  <c r="F2460" i="3"/>
  <c r="F2476" i="3"/>
  <c r="F2492" i="3"/>
  <c r="F2508" i="3"/>
  <c r="F2524" i="3"/>
  <c r="F2540" i="3"/>
  <c r="F2556" i="3"/>
  <c r="F2572" i="3"/>
  <c r="F2588" i="3"/>
  <c r="F2604" i="3"/>
  <c r="F2620" i="3"/>
  <c r="F2636" i="3"/>
  <c r="F2652" i="3"/>
  <c r="F2668" i="3"/>
  <c r="F2684" i="3"/>
  <c r="F2700" i="3"/>
  <c r="F2716" i="3"/>
  <c r="F2732" i="3"/>
  <c r="F2748" i="3"/>
  <c r="F2764" i="3"/>
  <c r="F2780" i="3"/>
  <c r="F2796" i="3"/>
  <c r="F2812" i="3"/>
  <c r="F2828" i="3"/>
  <c r="F2844" i="3"/>
  <c r="F2860" i="3"/>
  <c r="F2876" i="3"/>
  <c r="F2892" i="3"/>
  <c r="F2845" i="3"/>
  <c r="F2861" i="3"/>
  <c r="F2877" i="3"/>
  <c r="F2893" i="3"/>
  <c r="F2830" i="3"/>
  <c r="F2846" i="3"/>
  <c r="F2878" i="3"/>
  <c r="F2197" i="3"/>
  <c r="F2213" i="3"/>
  <c r="F2075" i="3"/>
  <c r="F2291" i="3"/>
  <c r="F2419" i="3"/>
  <c r="F2531" i="3"/>
  <c r="F2619" i="3"/>
  <c r="F2706" i="3"/>
  <c r="F2787" i="3"/>
  <c r="F2867" i="3"/>
  <c r="F2434" i="3"/>
  <c r="F2626" i="3"/>
  <c r="F2707" i="3"/>
  <c r="F2795" i="3"/>
  <c r="F2869" i="3"/>
  <c r="F2546" i="3"/>
  <c r="F2627" i="3"/>
  <c r="F2802" i="3"/>
  <c r="F2875" i="3"/>
  <c r="F2803" i="3"/>
  <c r="F2323" i="3"/>
  <c r="F2451" i="3"/>
  <c r="F2723" i="3"/>
  <c r="F2338" i="3"/>
  <c r="F2643" i="3"/>
  <c r="F2731" i="3"/>
  <c r="F2818" i="3"/>
  <c r="F2885" i="3"/>
  <c r="F2182" i="3"/>
  <c r="F2339" i="3"/>
  <c r="F2467" i="3"/>
  <c r="F2651" i="3"/>
  <c r="F2658" i="3"/>
  <c r="F2100" i="3"/>
  <c r="F2306" i="3"/>
  <c r="F2539" i="3"/>
  <c r="F2722" i="3"/>
  <c r="F2642" i="3"/>
  <c r="F2166" i="3"/>
  <c r="F2739" i="3"/>
  <c r="F2667" i="3"/>
  <c r="F2117" i="3"/>
  <c r="F2307" i="3"/>
  <c r="F2435" i="3"/>
  <c r="F2715" i="3"/>
  <c r="F2150" i="3"/>
  <c r="F2811" i="3"/>
  <c r="F2466" i="3"/>
  <c r="F2755" i="3"/>
  <c r="F2851" i="3"/>
  <c r="F2853" i="3"/>
  <c r="F2779" i="3"/>
  <c r="F2134" i="3"/>
  <c r="F2322" i="3"/>
  <c r="F2450" i="3"/>
  <c r="F2547" i="3"/>
  <c r="F2635" i="3"/>
  <c r="F2882" i="3"/>
  <c r="F2555" i="3"/>
  <c r="F2883" i="3"/>
  <c r="F2562" i="3"/>
  <c r="F2563" i="3"/>
  <c r="F2738" i="3"/>
  <c r="F2819" i="3"/>
  <c r="F2891" i="3"/>
  <c r="F2198" i="3"/>
  <c r="F2354" i="3"/>
  <c r="F2482" i="3"/>
  <c r="F2571" i="3"/>
  <c r="F2898" i="3"/>
  <c r="F2835" i="3"/>
  <c r="F2587" i="3"/>
  <c r="F2843" i="3"/>
  <c r="F2771" i="3"/>
  <c r="F2691" i="3"/>
  <c r="F2214" i="3"/>
  <c r="F2355" i="3"/>
  <c r="F2483" i="3"/>
  <c r="F2578" i="3"/>
  <c r="F2659" i="3"/>
  <c r="F2747" i="3"/>
  <c r="F2834" i="3"/>
  <c r="F2899" i="3"/>
  <c r="F2579" i="3"/>
  <c r="F2229" i="3"/>
  <c r="F2370" i="3"/>
  <c r="F2498" i="3"/>
  <c r="F2683" i="3"/>
  <c r="F2690" i="3"/>
  <c r="F2610" i="3"/>
  <c r="F2230" i="3"/>
  <c r="F2371" i="3"/>
  <c r="F2499" i="3"/>
  <c r="F2258" i="3"/>
  <c r="F2386" i="3"/>
  <c r="F2507" i="3"/>
  <c r="F2594" i="3"/>
  <c r="F2675" i="3"/>
  <c r="F2763" i="3"/>
  <c r="F2850" i="3"/>
  <c r="F2595" i="3"/>
  <c r="F2259" i="3"/>
  <c r="F2387" i="3"/>
  <c r="F2514" i="3"/>
  <c r="F2274" i="3"/>
  <c r="F2402" i="3"/>
  <c r="F2515" i="3"/>
  <c r="F2603" i="3"/>
  <c r="F2275" i="3"/>
  <c r="F2403" i="3"/>
  <c r="F2290" i="3"/>
  <c r="F2418" i="3"/>
  <c r="F2530" i="3"/>
  <c r="F2611" i="3"/>
  <c r="F2699" i="3"/>
  <c r="F2786" i="3"/>
  <c r="F2866" i="3"/>
  <c r="F2827" i="3"/>
  <c r="F2754" i="3"/>
  <c r="F2901" i="3"/>
  <c r="F2674" i="3"/>
  <c r="F2770" i="3"/>
  <c r="F2523" i="3"/>
  <c r="F2859" i="3"/>
  <c r="H2859" i="3" l="1"/>
  <c r="H2523" i="3"/>
  <c r="H2770" i="3"/>
  <c r="H2674" i="3"/>
  <c r="H2901" i="3"/>
  <c r="H2754" i="3"/>
  <c r="H2827" i="3"/>
  <c r="H2866" i="3"/>
  <c r="H2786" i="3"/>
  <c r="H2699" i="3"/>
  <c r="H2611" i="3"/>
  <c r="H2530" i="3"/>
  <c r="H2418" i="3"/>
  <c r="H2290" i="3"/>
  <c r="H2403" i="3"/>
  <c r="H2275" i="3"/>
  <c r="H2603" i="3"/>
  <c r="H2515" i="3"/>
  <c r="H2402" i="3"/>
  <c r="H2274" i="3"/>
  <c r="H2514" i="3"/>
  <c r="H2387" i="3"/>
  <c r="H2259" i="3"/>
  <c r="H2595" i="3"/>
  <c r="H2850" i="3"/>
  <c r="H2763" i="3"/>
  <c r="H2675" i="3"/>
  <c r="H2594" i="3"/>
  <c r="H2507" i="3"/>
  <c r="H2386" i="3"/>
  <c r="H2258" i="3"/>
  <c r="H2499" i="3"/>
  <c r="H2371" i="3"/>
  <c r="H2230" i="3"/>
  <c r="H2610" i="3"/>
  <c r="H2690" i="3"/>
  <c r="H2683" i="3"/>
  <c r="H2498" i="3"/>
  <c r="H2370" i="3"/>
  <c r="H2229" i="3"/>
  <c r="H2579" i="3"/>
  <c r="H2899" i="3"/>
  <c r="H2834" i="3"/>
  <c r="H2747" i="3"/>
  <c r="H2659" i="3"/>
  <c r="H2578" i="3"/>
  <c r="H2483" i="3"/>
  <c r="H2355" i="3"/>
  <c r="H2214" i="3"/>
  <c r="H2691" i="3"/>
  <c r="H2771" i="3"/>
  <c r="H2843" i="3"/>
  <c r="H2587" i="3"/>
  <c r="H2835" i="3"/>
  <c r="H2898" i="3"/>
  <c r="H2571" i="3"/>
  <c r="H2482" i="3"/>
  <c r="H2354" i="3"/>
  <c r="H2198" i="3"/>
  <c r="H2891" i="3"/>
  <c r="H2819" i="3"/>
  <c r="H2738" i="3"/>
  <c r="H2563" i="3"/>
  <c r="H2562" i="3"/>
  <c r="H2883" i="3"/>
  <c r="H2555" i="3"/>
  <c r="H2882" i="3"/>
  <c r="H2635" i="3"/>
  <c r="H2547" i="3"/>
  <c r="H2450" i="3"/>
  <c r="H2322" i="3"/>
  <c r="H2134" i="3"/>
  <c r="H2779" i="3"/>
  <c r="H2853" i="3"/>
  <c r="H2851" i="3"/>
  <c r="H2755" i="3"/>
  <c r="H2466" i="3"/>
  <c r="H2811" i="3"/>
  <c r="H2150" i="3"/>
  <c r="H2715" i="3"/>
  <c r="H2435" i="3"/>
  <c r="H2307" i="3"/>
  <c r="H2117" i="3"/>
  <c r="H2667" i="3"/>
  <c r="H2739" i="3"/>
  <c r="H2166" i="3"/>
  <c r="H2642" i="3"/>
  <c r="H2722" i="3"/>
  <c r="H2539" i="3"/>
  <c r="H2306" i="3"/>
  <c r="H2100" i="3"/>
  <c r="H2658" i="3"/>
  <c r="H2651" i="3"/>
  <c r="H2467" i="3"/>
  <c r="H2339" i="3"/>
  <c r="H2182" i="3"/>
  <c r="H2885" i="3"/>
  <c r="H2818" i="3"/>
  <c r="H2731" i="3"/>
  <c r="H2643" i="3"/>
  <c r="H2338" i="3"/>
  <c r="H2723" i="3"/>
  <c r="H2451" i="3"/>
  <c r="H2323" i="3"/>
  <c r="H2803" i="3"/>
  <c r="H2875" i="3"/>
  <c r="H2802" i="3"/>
  <c r="H2627" i="3"/>
  <c r="H2546" i="3"/>
  <c r="H2869" i="3"/>
  <c r="H2795" i="3"/>
  <c r="H2707" i="3"/>
  <c r="H2626" i="3"/>
  <c r="H2434" i="3"/>
  <c r="H2867" i="3"/>
  <c r="H2787" i="3"/>
  <c r="H2706" i="3"/>
  <c r="H2619" i="3"/>
  <c r="H2531" i="3"/>
  <c r="H2419" i="3"/>
  <c r="H2291" i="3"/>
  <c r="H2075" i="3"/>
  <c r="H2213" i="3"/>
  <c r="H2197" i="3"/>
  <c r="H2878" i="3"/>
  <c r="H2846" i="3"/>
  <c r="H2830" i="3"/>
  <c r="H2893" i="3"/>
  <c r="H2877" i="3"/>
  <c r="H2861" i="3"/>
  <c r="H2845" i="3"/>
  <c r="H2892" i="3"/>
  <c r="H2876" i="3"/>
  <c r="H2860" i="3"/>
  <c r="H2844" i="3"/>
  <c r="H2828" i="3"/>
  <c r="H2812" i="3"/>
  <c r="H2796" i="3"/>
  <c r="H2780" i="3"/>
  <c r="H2764" i="3"/>
  <c r="H2748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6" i="3"/>
  <c r="H2109" i="3"/>
  <c r="H2084" i="3"/>
  <c r="H2067" i="3"/>
  <c r="H2049" i="3"/>
  <c r="H2030" i="3"/>
  <c r="H2083" i="3"/>
  <c r="H282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4" i="3"/>
  <c r="H2107" i="3"/>
  <c r="H2082" i="3"/>
  <c r="H2065" i="3"/>
  <c r="H2047" i="3"/>
  <c r="H2028" i="3"/>
  <c r="H2206" i="3"/>
  <c r="H2158" i="3"/>
  <c r="H2125" i="3"/>
  <c r="H2066" i="3"/>
  <c r="H2809" i="3"/>
  <c r="H2537" i="3"/>
  <c r="H2521" i="3"/>
  <c r="H2505" i="3"/>
  <c r="H2489" i="3"/>
  <c r="H2473" i="3"/>
  <c r="H2457" i="3"/>
  <c r="H2441" i="3"/>
  <c r="H2425" i="3"/>
  <c r="H2409" i="3"/>
  <c r="H2393" i="3"/>
  <c r="H2377" i="3"/>
  <c r="H2361" i="3"/>
  <c r="H2345" i="3"/>
  <c r="H2329" i="3"/>
  <c r="H2313" i="3"/>
  <c r="H2297" i="3"/>
  <c r="H2281" i="3"/>
  <c r="H2265" i="3"/>
  <c r="H2239" i="3"/>
  <c r="H2220" i="3"/>
  <c r="H2204" i="3"/>
  <c r="H2188" i="3"/>
  <c r="H2172" i="3"/>
  <c r="H2156" i="3"/>
  <c r="H2140" i="3"/>
  <c r="H2123" i="3"/>
  <c r="H2106" i="3"/>
  <c r="H2081" i="3"/>
  <c r="H2064" i="3"/>
  <c r="H2046" i="3"/>
  <c r="H2026" i="3"/>
  <c r="I14" i="3" s="1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142" i="3"/>
  <c r="H2108" i="3"/>
  <c r="H2048" i="3"/>
  <c r="H2029" i="3"/>
  <c r="H2890" i="3"/>
  <c r="H2874" i="3"/>
  <c r="H2858" i="3"/>
  <c r="H2842" i="3"/>
  <c r="H2810" i="3"/>
  <c r="H2794" i="3"/>
  <c r="H2778" i="3"/>
  <c r="H2762" i="3"/>
  <c r="H2746" i="3"/>
  <c r="H2730" i="3"/>
  <c r="H2714" i="3"/>
  <c r="H2698" i="3"/>
  <c r="H2682" i="3"/>
  <c r="H2506" i="3"/>
  <c r="H2490" i="3"/>
  <c r="H2458" i="3"/>
  <c r="H2442" i="3"/>
  <c r="H2426" i="3"/>
  <c r="H2410" i="3"/>
  <c r="H2394" i="3"/>
  <c r="H2378" i="3"/>
  <c r="H2362" i="3"/>
  <c r="H2346" i="3"/>
  <c r="H2905" i="3"/>
  <c r="H2889" i="3"/>
  <c r="H2873" i="3"/>
  <c r="H2825" i="3"/>
  <c r="H2745" i="3"/>
  <c r="H2729" i="3"/>
  <c r="H2713" i="3"/>
  <c r="H2697" i="3"/>
  <c r="H2681" i="3"/>
  <c r="H2665" i="3"/>
  <c r="H2649" i="3"/>
  <c r="H2633" i="3"/>
  <c r="H2617" i="3"/>
  <c r="H2601" i="3"/>
  <c r="H2585" i="3"/>
  <c r="H2569" i="3"/>
  <c r="H2553" i="3"/>
  <c r="H2904" i="3"/>
  <c r="H2600" i="3"/>
  <c r="H2584" i="3"/>
  <c r="H2568" i="3"/>
  <c r="H2552" i="3"/>
  <c r="H2536" i="3"/>
  <c r="H2520" i="3"/>
  <c r="H2504" i="3"/>
  <c r="H2488" i="3"/>
  <c r="H2472" i="3"/>
  <c r="H2456" i="3"/>
  <c r="H2440" i="3"/>
  <c r="H2424" i="3"/>
  <c r="H2408" i="3"/>
  <c r="H2392" i="3"/>
  <c r="H2376" i="3"/>
  <c r="H2360" i="3"/>
  <c r="H2344" i="3"/>
  <c r="H2328" i="3"/>
  <c r="H2312" i="3"/>
  <c r="H2296" i="3"/>
  <c r="H2280" i="3"/>
  <c r="H2264" i="3"/>
  <c r="H2236" i="3"/>
  <c r="H2219" i="3"/>
  <c r="H2203" i="3"/>
  <c r="H2187" i="3"/>
  <c r="H2171" i="3"/>
  <c r="H2155" i="3"/>
  <c r="H2139" i="3"/>
  <c r="H2122" i="3"/>
  <c r="H2105" i="3"/>
  <c r="H2080" i="3"/>
  <c r="H2063" i="3"/>
  <c r="H2045" i="3"/>
  <c r="H2222" i="3"/>
  <c r="H2650" i="3"/>
  <c r="H2618" i="3"/>
  <c r="H2586" i="3"/>
  <c r="H2570" i="3"/>
  <c r="H2538" i="3"/>
  <c r="H2522" i="3"/>
  <c r="H2474" i="3"/>
  <c r="H2857" i="3"/>
  <c r="H2841" i="3"/>
  <c r="H2793" i="3"/>
  <c r="H2777" i="3"/>
  <c r="H2761" i="3"/>
  <c r="H2888" i="3"/>
  <c r="H2872" i="3"/>
  <c r="H2856" i="3"/>
  <c r="H2840" i="3"/>
  <c r="H2824" i="3"/>
  <c r="H2808" i="3"/>
  <c r="H2792" i="3"/>
  <c r="H2776" i="3"/>
  <c r="H2760" i="3"/>
  <c r="H2744" i="3"/>
  <c r="H2728" i="3"/>
  <c r="H2712" i="3"/>
  <c r="H2696" i="3"/>
  <c r="H2680" i="3"/>
  <c r="H2664" i="3"/>
  <c r="H2648" i="3"/>
  <c r="H2632" i="3"/>
  <c r="H2616" i="3"/>
  <c r="H2903" i="3"/>
  <c r="H2887" i="3"/>
  <c r="H2871" i="3"/>
  <c r="H2855" i="3"/>
  <c r="H2839" i="3"/>
  <c r="H2823" i="3"/>
  <c r="H2807" i="3"/>
  <c r="H2791" i="3"/>
  <c r="H2775" i="3"/>
  <c r="H2759" i="3"/>
  <c r="H2743" i="3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1" i="3"/>
  <c r="H2104" i="3"/>
  <c r="H2079" i="3"/>
  <c r="H2062" i="3"/>
  <c r="H2043" i="3"/>
  <c r="H2267" i="3"/>
  <c r="H2245" i="3"/>
  <c r="H2190" i="3"/>
  <c r="H2174" i="3"/>
  <c r="H2906" i="3"/>
  <c r="H2666" i="3"/>
  <c r="H2634" i="3"/>
  <c r="H2602" i="3"/>
  <c r="H2554" i="3"/>
  <c r="H2902" i="3"/>
  <c r="H2886" i="3"/>
  <c r="H2870" i="3"/>
  <c r="H2854" i="3"/>
  <c r="H2838" i="3"/>
  <c r="H2822" i="3"/>
  <c r="H2806" i="3"/>
  <c r="H2790" i="3"/>
  <c r="H2774" i="3"/>
  <c r="H275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0" i="3"/>
  <c r="H2103" i="3"/>
  <c r="H2078" i="3"/>
  <c r="H2061" i="3"/>
  <c r="H2042" i="3"/>
  <c r="H2821" i="3"/>
  <c r="H2805" i="3"/>
  <c r="H2789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19" i="3"/>
  <c r="H2102" i="3"/>
  <c r="H2077" i="3"/>
  <c r="H2059" i="3"/>
  <c r="H2041" i="3"/>
  <c r="H2837" i="3"/>
  <c r="H2773" i="3"/>
  <c r="H2900" i="3"/>
  <c r="H2884" i="3"/>
  <c r="H2868" i="3"/>
  <c r="H2852" i="3"/>
  <c r="H2836" i="3"/>
  <c r="H2820" i="3"/>
  <c r="H2804" i="3"/>
  <c r="H2788" i="3"/>
  <c r="H2772" i="3"/>
  <c r="H2756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8" i="3"/>
  <c r="H2101" i="3"/>
  <c r="H2076" i="3"/>
  <c r="H2058" i="3"/>
  <c r="H2040" i="3"/>
  <c r="H2057" i="3"/>
  <c r="H2038" i="3"/>
  <c r="H2165" i="3"/>
  <c r="H2149" i="3"/>
  <c r="H2133" i="3"/>
  <c r="H2116" i="3"/>
  <c r="H2099" i="3"/>
  <c r="H2074" i="3"/>
  <c r="H2056" i="3"/>
  <c r="H2037" i="3"/>
  <c r="H2181" i="3"/>
  <c r="H2897" i="3"/>
  <c r="H2881" i="3"/>
  <c r="H2865" i="3"/>
  <c r="H2849" i="3"/>
  <c r="H2833" i="3"/>
  <c r="H2817" i="3"/>
  <c r="H2737" i="3"/>
  <c r="H2721" i="3"/>
  <c r="H2609" i="3"/>
  <c r="H2593" i="3"/>
  <c r="H2561" i="3"/>
  <c r="H2545" i="3"/>
  <c r="H2529" i="3"/>
  <c r="H2513" i="3"/>
  <c r="H2497" i="3"/>
  <c r="H2481" i="3"/>
  <c r="H2401" i="3"/>
  <c r="H2385" i="3"/>
  <c r="H2369" i="3"/>
  <c r="H2353" i="3"/>
  <c r="H2337" i="3"/>
  <c r="H2321" i="3"/>
  <c r="H2305" i="3"/>
  <c r="H2289" i="3"/>
  <c r="H2273" i="3"/>
  <c r="H2257" i="3"/>
  <c r="H2228" i="3"/>
  <c r="H2212" i="3"/>
  <c r="H2196" i="3"/>
  <c r="H2180" i="3"/>
  <c r="H2164" i="3"/>
  <c r="H2148" i="3"/>
  <c r="H2132" i="3"/>
  <c r="H2115" i="3"/>
  <c r="H2098" i="3"/>
  <c r="H2073" i="3"/>
  <c r="H2054" i="3"/>
  <c r="H2036" i="3"/>
  <c r="H2801" i="3"/>
  <c r="H2785" i="3"/>
  <c r="H2769" i="3"/>
  <c r="H2753" i="3"/>
  <c r="H2705" i="3"/>
  <c r="H2689" i="3"/>
  <c r="H2673" i="3"/>
  <c r="H2657" i="3"/>
  <c r="H2641" i="3"/>
  <c r="H2625" i="3"/>
  <c r="H2577" i="3"/>
  <c r="H2465" i="3"/>
  <c r="H2449" i="3"/>
  <c r="H2433" i="3"/>
  <c r="H2417" i="3"/>
  <c r="H2896" i="3"/>
  <c r="H2880" i="3"/>
  <c r="H2864" i="3"/>
  <c r="H2848" i="3"/>
  <c r="H2832" i="3"/>
  <c r="H2816" i="3"/>
  <c r="H2800" i="3"/>
  <c r="H2784" i="3"/>
  <c r="H2768" i="3"/>
  <c r="H275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31" i="3"/>
  <c r="H2114" i="3"/>
  <c r="H2097" i="3"/>
  <c r="H2072" i="3"/>
  <c r="H2053" i="3"/>
  <c r="H2035" i="3"/>
  <c r="H2895" i="3"/>
  <c r="H2879" i="3"/>
  <c r="H2863" i="3"/>
  <c r="H2847" i="3"/>
  <c r="H2831" i="3"/>
  <c r="H2815" i="3"/>
  <c r="H2799" i="3"/>
  <c r="H2783" i="3"/>
  <c r="H2767" i="3"/>
  <c r="H2751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30" i="3"/>
  <c r="H2113" i="3"/>
  <c r="H2096" i="3"/>
  <c r="H2070" i="3"/>
  <c r="H2052" i="3"/>
  <c r="H2034" i="3"/>
  <c r="H2798" i="3"/>
  <c r="H2782" i="3"/>
  <c r="H2766" i="3"/>
  <c r="H2750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2" i="3"/>
  <c r="H2086" i="3"/>
  <c r="H2069" i="3"/>
  <c r="H2051" i="3"/>
  <c r="H2033" i="3"/>
  <c r="H2032" i="3"/>
  <c r="H2894" i="3"/>
  <c r="H2862" i="3"/>
  <c r="H2814" i="3"/>
  <c r="H2829" i="3"/>
  <c r="H2813" i="3"/>
  <c r="H2797" i="3"/>
  <c r="H2781" i="3"/>
  <c r="H2765" i="3"/>
  <c r="H2749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0" i="3"/>
  <c r="H2085" i="3"/>
  <c r="H2068" i="3"/>
  <c r="H2050" i="3"/>
  <c r="H2031" i="3"/>
  <c r="H2060" i="3"/>
  <c r="H2044" i="3"/>
  <c r="H2027" i="3"/>
  <c r="H2127" i="3"/>
  <c r="H2111" i="3"/>
  <c r="H2087" i="3"/>
  <c r="H2071" i="3"/>
  <c r="H2055" i="3"/>
  <c r="H203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<sst xmlns="http://schemas.openxmlformats.org/spreadsheetml/2006/main" count="23017" uniqueCount="4216">
  <si>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</si>
  <si>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</si>
  <si>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</si>
  <si>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</si>
  <si>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</si>
  <si>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</si>
  <si>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</si>
  <si>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</si>
  <si>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</si>
  <si>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</si>
  <si>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</si>
  <si>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</si>
  <si>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</si>
  <si>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</si>
  <si>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</si>
  <si>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</si>
  <si>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</si>
  <si>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</si>
  <si>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</si>
  <si>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</si>
  <si>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</si>
  <si>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</si>
  <si>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</si>
  <si>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</si>
  <si>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</si>
  <si>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</si>
  <si>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</si>
  <si>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</si>
  <si>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</si>
  <si>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</si>
  <si>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</si>
  <si>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</si>
  <si>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</si>
  <si>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</si>
  <si>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</si>
  <si>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</si>
  <si>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</si>
  <si>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</si>
  <si>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</si>
  <si>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</si>
  <si>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</si>
  <si>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</si>
  <si>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</si>
  <si>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</si>
  <si>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</si>
  <si>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</si>
  <si>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</si>
  <si>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</si>
  <si>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</si>
  <si>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</si>
  <si>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</si>
  <si>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</si>
  <si>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</si>
  <si>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</si>
  <si>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</si>
  <si>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</si>
  <si>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</si>
  <si>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</si>
  <si>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</si>
  <si>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</si>
  <si>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</si>
  <si>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</si>
  <si>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</si>
  <si>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</si>
  <si>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</si>
  <si>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</si>
  <si>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</si>
  <si>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</si>
  <si>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</si>
  <si>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</si>
  <si>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</si>
  <si>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</si>
  <si>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</si>
  <si>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</si>
  <si>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</si>
  <si>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</si>
  <si>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</si>
  <si>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</si>
  <si>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</si>
  <si>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</si>
  <si>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</si>
  <si>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</si>
  <si>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</si>
  <si>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</si>
  <si>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</si>
  <si>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</si>
  <si>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</si>
  <si>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</si>
  <si>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</si>
  <si>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</si>
  <si>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</si>
  <si>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</si>
  <si>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</si>
  <si>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</si>
  <si>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</si>
  <si>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</si>
  <si>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</si>
  <si>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</si>
  <si>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</si>
  <si>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</si>
  <si>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</si>
  <si>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</si>
  <si>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</si>
  <si>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</si>
  <si>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</si>
  <si>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</si>
  <si>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</si>
  <si>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</si>
  <si>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</si>
  <si>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</si>
  <si>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</si>
  <si>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</si>
  <si>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</si>
  <si>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</si>
  <si>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</si>
  <si>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</si>
  <si>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</si>
  <si>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</si>
  <si>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</si>
  <si>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</si>
  <si>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</si>
  <si>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</si>
  <si>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</si>
  <si>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</si>
  <si>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</si>
  <si>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</si>
  <si>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</si>
  <si>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</si>
  <si>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</si>
  <si>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</si>
  <si>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</si>
  <si>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</si>
  <si>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</si>
  <si>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</si>
  <si>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</si>
  <si>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</si>
  <si>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</si>
  <si>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</si>
  <si>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</si>
  <si>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</si>
  <si>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</si>
  <si>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</si>
  <si>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</si>
  <si>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</si>
  <si>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</si>
  <si>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</si>
  <si>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</si>
  <si>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</si>
  <si>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</si>
  <si>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</si>
  <si>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</si>
  <si>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</si>
  <si>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</si>
  <si>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</si>
  <si>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</si>
  <si>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</si>
  <si>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</si>
  <si>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</si>
  <si>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</si>
  <si>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</si>
  <si>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</si>
  <si>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</si>
  <si>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</si>
  <si>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</si>
  <si>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</si>
  <si>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</si>
  <si>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</si>
  <si>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</si>
  <si>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</si>
  <si>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</si>
  <si>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</si>
  <si>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</si>
  <si>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</si>
  <si>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</si>
  <si>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</si>
  <si>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</si>
  <si>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</si>
  <si>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</si>
  <si>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</si>
  <si>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</si>
  <si>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</si>
  <si>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</si>
  <si>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</si>
  <si>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</si>
  <si>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</si>
  <si>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</si>
  <si>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</si>
  <si>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</si>
  <si>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</si>
  <si>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</si>
  <si>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</si>
  <si>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</si>
  <si>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</si>
  <si>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</si>
  <si>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</si>
  <si>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</si>
  <si>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</si>
  <si>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</si>
  <si>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</si>
  <si>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</si>
  <si>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</si>
  <si>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</si>
  <si>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</si>
  <si>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</si>
  <si>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</si>
  <si>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</si>
  <si>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</si>
  <si>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</si>
  <si>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</si>
  <si>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</si>
  <si>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</si>
  <si>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</si>
  <si>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</si>
  <si>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</si>
  <si>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</si>
  <si>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</si>
  <si>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</si>
  <si>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</si>
  <si>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</si>
  <si>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</si>
  <si>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</si>
  <si>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</si>
  <si>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</si>
  <si>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</si>
  <si>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</si>
  <si>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</si>
  <si>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</si>
  <si>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</si>
  <si>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</si>
  <si>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</si>
  <si>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</si>
  <si>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</si>
  <si>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</si>
  <si>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</si>
  <si>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</si>
  <si>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</si>
  <si>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</si>
  <si>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</si>
  <si>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</si>
  <si>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</si>
  <si>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</si>
  <si>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</si>
  <si>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</si>
  <si>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</si>
  <si>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</si>
  <si>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</si>
  <si>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</si>
  <si>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</si>
  <si>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</si>
  <si>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</si>
  <si>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</si>
  <si>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</si>
  <si>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</si>
  <si>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</si>
  <si>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</si>
  <si>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</si>
  <si>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</si>
  <si>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</si>
  <si>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</si>
  <si>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</si>
  <si>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</si>
  <si>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</si>
  <si>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</si>
  <si>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</si>
  <si>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</si>
  <si>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</si>
  <si>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</si>
  <si>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</si>
  <si>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</si>
  <si>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</si>
  <si>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</si>
  <si>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</si>
  <si>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</si>
  <si>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</si>
  <si>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</si>
  <si>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</si>
  <si>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</si>
  <si>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</si>
  <si>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</si>
  <si>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</si>
  <si>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</si>
  <si>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</si>
  <si>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</si>
  <si>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</si>
  <si>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</si>
  <si>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</si>
  <si>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</si>
  <si>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</si>
  <si>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</si>
  <si>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</si>
  <si>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</si>
  <si>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</si>
  <si>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</si>
  <si>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</si>
  <si>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</si>
  <si>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</si>
  <si>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</si>
  <si>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</si>
  <si>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</si>
  <si>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</si>
  <si>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</si>
  <si>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</si>
  <si>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</si>
  <si>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</si>
  <si>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</si>
  <si>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</si>
  <si>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</si>
  <si>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</si>
  <si>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</si>
  <si>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</si>
  <si>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</si>
  <si>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</si>
  <si>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</si>
  <si>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</si>
  <si>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</si>
  <si>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</si>
  <si>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</si>
  <si>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</si>
  <si>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</si>
  <si>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</si>
  <si>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</si>
  <si>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</si>
  <si>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</si>
  <si>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</si>
  <si>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</si>
  <si>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</si>
  <si>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</si>
  <si>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</si>
  <si>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</si>
  <si>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</si>
  <si>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</si>
  <si>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</si>
  <si>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</si>
  <si>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</si>
  <si>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</si>
  <si>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</si>
  <si>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</si>
  <si>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</si>
  <si>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</si>
  <si>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</si>
  <si>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</si>
  <si>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</si>
  <si>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</si>
  <si>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</si>
  <si>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</si>
  <si>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</si>
  <si>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</si>
  <si>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</si>
  <si>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</si>
  <si>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</si>
  <si>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</si>
  <si>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</si>
  <si>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</si>
  <si>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</si>
  <si>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</si>
  <si>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</si>
  <si>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</si>
  <si>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</si>
  <si>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</si>
  <si>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</si>
  <si>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</si>
  <si>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</si>
  <si>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</si>
  <si>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</si>
  <si>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</si>
  <si>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</si>
  <si>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</si>
  <si>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</si>
  <si>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</si>
  <si>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</si>
  <si>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</si>
  <si>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</si>
  <si>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</si>
  <si>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</si>
  <si>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</si>
  <si>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</si>
  <si>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</si>
  <si>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</si>
  <si>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</si>
  <si>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</si>
  <si>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</si>
  <si>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</si>
  <si>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</si>
  <si>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</si>
  <si>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</si>
  <si>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</si>
  <si>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</si>
  <si>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</si>
  <si>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</si>
  <si>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</si>
  <si>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</si>
  <si>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</si>
  <si>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</si>
  <si>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</si>
  <si>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</si>
  <si>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</si>
  <si>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</si>
  <si>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</si>
  <si>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</si>
  <si>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</si>
  <si>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</si>
  <si>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</si>
  <si>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</si>
  <si>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</si>
  <si>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</si>
  <si>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</si>
  <si>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</si>
  <si>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</si>
  <si>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</si>
  <si>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</si>
  <si>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</si>
  <si>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</si>
  <si>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</si>
  <si>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</si>
  <si>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</si>
  <si>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</si>
  <si>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</si>
  <si>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</si>
  <si>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</si>
  <si>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</si>
  <si>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</si>
  <si>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</si>
  <si>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</si>
  <si>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</si>
  <si>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</si>
  <si>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</si>
  <si>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</si>
  <si>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</si>
  <si>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</si>
  <si>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</si>
  <si>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</si>
  <si>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</si>
  <si>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</si>
  <si>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</si>
  <si>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</si>
  <si>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</si>
  <si>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</si>
  <si>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</si>
  <si>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</si>
  <si>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</si>
  <si>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</si>
  <si>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</si>
  <si>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</si>
  <si>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</si>
  <si>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</si>
  <si>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</si>
  <si>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</si>
  <si>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</si>
  <si>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</si>
  <si>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</si>
  <si>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</si>
  <si>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</si>
  <si>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</si>
  <si>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</si>
  <si>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</si>
  <si>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</si>
  <si>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</si>
  <si>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</si>
  <si>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</si>
  <si>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</si>
  <si>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</si>
  <si>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</si>
  <si>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</si>
  <si>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</si>
  <si>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</si>
  <si>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</si>
  <si>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</si>
  <si>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</si>
  <si>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</si>
  <si>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</si>
  <si>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</si>
  <si>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</si>
  <si>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</si>
  <si>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</si>
  <si>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</si>
  <si>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</si>
  <si>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</si>
  <si>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</si>
  <si>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</si>
  <si>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</si>
  <si>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</si>
  <si>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</si>
  <si>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</si>
  <si>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</si>
  <si>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</si>
  <si>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</si>
  <si>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</si>
  <si>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</si>
  <si>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</si>
  <si>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</si>
  <si>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</si>
  <si>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</si>
  <si>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</si>
  <si>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</si>
  <si>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</si>
  <si>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</si>
  <si>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</si>
  <si>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</si>
  <si>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</si>
  <si>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</si>
  <si>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</si>
  <si>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</si>
  <si>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</si>
  <si>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</si>
  <si>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</si>
  <si>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</si>
  <si>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</si>
  <si>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</si>
  <si>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</si>
  <si>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</si>
  <si>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</si>
  <si>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</si>
  <si>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</si>
  <si>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</si>
  <si>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</si>
  <si>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</si>
  <si>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</si>
  <si>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</si>
  <si>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</si>
  <si>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</si>
  <si>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</si>
  <si>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</si>
  <si>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</si>
  <si>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</si>
  <si>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</si>
  <si>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</si>
  <si>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</si>
  <si>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</si>
  <si>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</si>
  <si>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</si>
  <si>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</si>
  <si>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</si>
  <si>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</si>
  <si>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</si>
  <si>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</si>
  <si>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</si>
  <si>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</si>
  <si>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</si>
  <si>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</si>
  <si>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</si>
  <si>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</si>
  <si>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</si>
  <si>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</si>
  <si>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</si>
  <si>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</si>
  <si>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</si>
  <si>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</si>
  <si>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</si>
  <si>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</si>
  <si>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</si>
  <si>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</si>
  <si>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</si>
  <si>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</si>
  <si>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</si>
  <si>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</si>
  <si>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</si>
  <si>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</si>
  <si>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</si>
  <si>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</si>
  <si>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</si>
  <si>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</si>
  <si>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</si>
  <si>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</si>
  <si>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</si>
  <si>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</si>
  <si>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</si>
  <si>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</si>
  <si>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</si>
  <si>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</si>
  <si>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</si>
  <si>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</si>
  <si>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</si>
  <si>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</si>
  <si>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</si>
  <si>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</si>
  <si>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</si>
  <si>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</si>
  <si>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</si>
  <si>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</si>
  <si>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</si>
  <si>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</si>
  <si>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</si>
  <si>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</si>
  <si>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</si>
  <si>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</si>
  <si>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</si>
  <si>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</si>
  <si>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</si>
  <si>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</si>
  <si>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</si>
  <si>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</si>
  <si>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</si>
  <si>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</si>
  <si>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</si>
  <si>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</si>
  <si>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</si>
  <si>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</si>
  <si>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</si>
  <si>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</si>
  <si>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</si>
  <si>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</si>
  <si>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</si>
  <si>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</si>
  <si>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</si>
  <si>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</si>
  <si>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</si>
  <si>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</si>
  <si>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</si>
  <si>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</si>
  <si>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</si>
  <si>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</si>
  <si>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</si>
  <si>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</si>
  <si>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</si>
  <si>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</si>
  <si>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</si>
  <si>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</si>
  <si>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</si>
  <si>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</si>
  <si>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</si>
  <si>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</si>
  <si>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</si>
  <si>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</si>
  <si>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</si>
  <si>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</si>
  <si>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</si>
  <si>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</si>
  <si>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</si>
  <si>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</si>
  <si>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</si>
  <si>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</si>
  <si>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</si>
  <si>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</si>
  <si>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</si>
  <si>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</si>
  <si>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</si>
  <si>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</si>
  <si>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</si>
  <si>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</si>
  <si>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</si>
  <si>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</si>
  <si>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</si>
  <si>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</si>
  <si>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</si>
  <si>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</si>
  <si>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</si>
  <si>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</si>
  <si>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</si>
  <si>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</si>
  <si>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</si>
  <si>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</si>
  <si>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</si>
  <si>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</si>
  <si>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</si>
  <si>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</si>
  <si>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</si>
  <si>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</si>
  <si>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</si>
  <si>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</si>
  <si>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</si>
  <si>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</si>
  <si>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</si>
  <si>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</si>
  <si>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</si>
  <si>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</si>
  <si>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</si>
  <si>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</si>
  <si>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</si>
  <si>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</si>
  <si>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</si>
  <si>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</si>
  <si>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</si>
  <si>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</si>
  <si>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</si>
  <si>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</si>
  <si>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</si>
  <si>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</si>
  <si>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</si>
  <si>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</si>
  <si>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</si>
  <si>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</si>
  <si>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</si>
  <si>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</si>
  <si>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</si>
  <si>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</si>
  <si>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</si>
  <si>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</si>
  <si>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</si>
  <si>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</si>
  <si>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</si>
  <si>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</si>
  <si>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</si>
  <si>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</si>
  <si>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</si>
  <si>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</si>
  <si>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</si>
  <si>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</si>
  <si>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</si>
  <si>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</si>
  <si>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</si>
  <si>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</si>
  <si>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</si>
  <si>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</si>
  <si>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</si>
  <si>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</si>
  <si>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</si>
  <si>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</si>
  <si>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</si>
  <si>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</si>
  <si>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</si>
  <si>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</si>
  <si>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</si>
  <si>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</si>
  <si>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</si>
  <si>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</si>
  <si>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</si>
  <si>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</si>
  <si>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</si>
  <si>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</si>
  <si>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</si>
  <si>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</si>
  <si>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</si>
  <si>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</si>
  <si>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</si>
  <si>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</si>
  <si>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</si>
  <si>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</si>
  <si>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</si>
  <si>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</si>
  <si>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</si>
  <si>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</si>
  <si>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</si>
  <si>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</si>
  <si>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</si>
  <si>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</si>
  <si>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</si>
  <si>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</si>
  <si>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</si>
  <si>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</si>
  <si>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</si>
  <si>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</si>
  <si>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</si>
  <si>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</si>
  <si>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</si>
  <si>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</si>
  <si>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</si>
  <si>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</si>
  <si>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</si>
  <si>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</si>
  <si>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</si>
  <si>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</si>
  <si>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</si>
  <si>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</si>
  <si>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</si>
  <si>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</si>
  <si>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</si>
  <si>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</si>
  <si>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</si>
  <si>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</si>
  <si>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</si>
  <si>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</si>
  <si>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</si>
  <si>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</si>
  <si>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</si>
  <si>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</si>
  <si>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</si>
  <si>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</si>
  <si>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</si>
  <si>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</si>
  <si>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</si>
  <si>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</si>
  <si>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</si>
  <si>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</si>
  <si>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</si>
  <si>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</si>
  <si>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</si>
  <si>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</si>
  <si>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</si>
  <si>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</si>
  <si>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</si>
  <si>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</si>
  <si>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</si>
  <si>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</si>
  <si>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</si>
  <si>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</si>
  <si>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</si>
  <si>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</si>
  <si>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</si>
  <si>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</si>
  <si>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</si>
  <si>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</si>
  <si>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</si>
  <si>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</si>
  <si>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</si>
  <si>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</si>
  <si>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</si>
  <si>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</si>
  <si>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</si>
  <si>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</si>
  <si>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</si>
  <si>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</si>
  <si>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</si>
  <si>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</si>
  <si>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</si>
  <si>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</si>
  <si>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</si>
  <si>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</si>
  <si>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</si>
  <si>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</si>
  <si>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</si>
  <si>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</si>
  <si>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</si>
  <si>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</si>
  <si>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</si>
  <si>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</si>
  <si>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</si>
  <si>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</si>
  <si>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</si>
  <si>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</si>
  <si>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</si>
  <si>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</si>
  <si>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</si>
  <si>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</si>
  <si>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</si>
  <si>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</si>
  <si>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</si>
  <si>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</si>
  <si>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</si>
  <si>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</si>
  <si>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</si>
  <si>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</si>
  <si>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</si>
  <si>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</si>
  <si>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</si>
  <si>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</si>
  <si>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</si>
  <si>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</si>
  <si>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</si>
  <si>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</si>
  <si>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</si>
  <si>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</si>
  <si>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</si>
  <si>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</si>
  <si>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</si>
  <si>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</si>
  <si>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</si>
  <si>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</si>
  <si>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</si>
  <si>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</si>
  <si>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</si>
  <si>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</si>
  <si>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</si>
  <si>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</si>
  <si>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</si>
  <si>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</si>
  <si>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</si>
  <si>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</si>
  <si>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</si>
  <si>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</si>
  <si>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</si>
  <si>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</si>
  <si>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</si>
  <si>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</si>
  <si>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</si>
  <si>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</si>
  <si>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</si>
  <si>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</si>
  <si>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</si>
  <si>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</si>
  <si>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</si>
  <si>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</si>
  <si>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</si>
  <si>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</si>
  <si>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</si>
  <si>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</si>
  <si>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</si>
  <si>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</si>
  <si>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</si>
  <si>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</si>
  <si>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</si>
  <si>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</si>
  <si>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</si>
  <si>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</si>
  <si>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</si>
  <si>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</si>
  <si>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</si>
  <si>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</si>
  <si>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</si>
  <si>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</si>
  <si>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</si>
  <si>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</si>
  <si>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</si>
  <si>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</si>
  <si>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</si>
  <si>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</si>
  <si>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</si>
  <si>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</si>
  <si>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</si>
  <si>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</si>
  <si>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</si>
  <si>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</si>
  <si>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</si>
  <si>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</si>
  <si>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</si>
  <si>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</si>
  <si>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</si>
  <si>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</si>
  <si>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</si>
  <si>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</si>
  <si>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</si>
  <si>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</si>
  <si>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</si>
  <si>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</si>
  <si>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</si>
  <si>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</si>
  <si>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</si>
  <si>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</si>
  <si>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</si>
  <si>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</si>
  <si>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</si>
  <si>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</si>
  <si>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</si>
  <si>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</si>
  <si>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</si>
  <si>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</si>
  <si>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</si>
  <si>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</si>
  <si>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</si>
  <si>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</si>
  <si>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</si>
  <si>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</si>
  <si>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</si>
  <si>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</si>
  <si>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</si>
  <si>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</si>
  <si>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</si>
  <si>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</si>
  <si>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</si>
  <si>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</si>
  <si>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</si>
  <si>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</si>
  <si>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</si>
  <si>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</si>
  <si>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</si>
  <si>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</si>
  <si>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</si>
  <si>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</si>
  <si>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</si>
  <si>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</si>
  <si>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</si>
  <si>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</si>
  <si>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</si>
  <si>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</si>
  <si>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</si>
  <si>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</si>
  <si>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</si>
  <si>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</si>
  <si>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</si>
  <si>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</si>
  <si>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</si>
  <si>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</si>
  <si>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</si>
  <si>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</si>
  <si>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</si>
  <si>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</si>
  <si>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</si>
  <si>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</si>
  <si>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</si>
  <si>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</si>
  <si>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</si>
  <si>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</si>
  <si>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</si>
  <si>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</si>
  <si>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</si>
  <si>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</si>
  <si>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</si>
  <si>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</si>
  <si>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</si>
  <si>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</si>
  <si>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</si>
  <si>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</si>
  <si>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</si>
  <si>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</si>
  <si>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</si>
  <si>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</si>
  <si>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</si>
  <si>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</si>
  <si>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</si>
  <si>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</si>
  <si>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</si>
  <si>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</si>
  <si>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</si>
  <si>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</si>
  <si>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</si>
  <si>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</si>
  <si>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</si>
  <si>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</si>
  <si>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</si>
  <si>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</si>
  <si>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</si>
  <si>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</si>
  <si>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</si>
  <si>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</si>
  <si>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</si>
  <si>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</si>
  <si>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</si>
  <si>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</si>
  <si>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</si>
  <si>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</si>
  <si>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</si>
  <si>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</si>
  <si>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</si>
  <si>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</si>
  <si>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</si>
  <si>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</si>
  <si>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</si>
  <si>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</si>
  <si>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</si>
  <si>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</si>
  <si>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</si>
  <si>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</si>
  <si>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</si>
  <si>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</si>
  <si>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</si>
  <si>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</si>
  <si>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</si>
  <si>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</si>
  <si>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</si>
  <si>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</si>
  <si>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</si>
  <si>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</si>
  <si>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</si>
  <si>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</si>
  <si>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</si>
  <si>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</si>
  <si>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</si>
  <si>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</si>
  <si>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</si>
  <si>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</si>
  <si>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</si>
  <si>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</si>
  <si>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</si>
  <si>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</si>
  <si>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</si>
  <si>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</si>
  <si>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</si>
  <si>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</si>
  <si>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</si>
  <si>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</si>
  <si>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</si>
  <si>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</si>
  <si>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</si>
  <si>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</si>
  <si>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</si>
  <si>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</si>
  <si>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</si>
  <si>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</si>
  <si>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</si>
  <si>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</si>
  <si>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</si>
  <si>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</si>
  <si>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</si>
  <si>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</si>
  <si>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</si>
  <si>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</si>
  <si>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</si>
  <si>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</si>
  <si>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</si>
  <si>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</si>
  <si>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</si>
  <si>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</si>
  <si>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</si>
  <si>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</si>
  <si>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</si>
  <si>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</si>
  <si>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</si>
  <si>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</si>
  <si>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</si>
  <si>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</si>
  <si>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</si>
  <si>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</si>
  <si>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</si>
  <si>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</si>
  <si>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</si>
  <si>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</si>
  <si>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</si>
  <si>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</si>
  <si>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</si>
  <si>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</si>
  <si>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</si>
  <si>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</si>
  <si>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</si>
  <si>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</si>
  <si>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</si>
  <si>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</si>
  <si>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</si>
  <si>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</si>
  <si>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</si>
  <si>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</si>
  <si>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</si>
  <si>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</si>
  <si>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</si>
  <si>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</si>
  <si>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</si>
  <si>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</si>
  <si>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</si>
  <si>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</si>
  <si>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</si>
  <si>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</si>
  <si>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</si>
  <si>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</si>
  <si>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</si>
  <si>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</si>
  <si>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</si>
  <si>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</si>
  <si>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</si>
  <si>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</si>
  <si>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</si>
  <si>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</si>
  <si>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</si>
  <si>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</si>
  <si>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</si>
  <si>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</si>
  <si>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</si>
  <si>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</si>
  <si>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</si>
  <si>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</si>
  <si>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</si>
  <si>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</si>
  <si>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</si>
  <si>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</si>
  <si>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</si>
  <si>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</si>
  <si>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</si>
  <si>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</si>
  <si>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</si>
  <si>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</si>
  <si>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</si>
  <si>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</si>
  <si>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</si>
  <si>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</si>
  <si>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</si>
  <si>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</si>
  <si>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</si>
  <si>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</si>
  <si>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</si>
  <si>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</si>
  <si>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</si>
  <si>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</si>
  <si>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</si>
  <si>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</si>
  <si>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</si>
  <si>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</si>
  <si>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</si>
  <si>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</si>
  <si>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</si>
  <si>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</si>
  <si>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</si>
  <si>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</si>
  <si>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</si>
  <si>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</si>
  <si>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</si>
  <si>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</si>
  <si>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</si>
  <si>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</si>
  <si>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</si>
  <si>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</si>
  <si>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</si>
  <si>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</si>
  <si>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</si>
  <si>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</si>
  <si>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</si>
  <si>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</si>
  <si>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</si>
  <si>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</si>
  <si>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</si>
  <si>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</si>
  <si>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</si>
  <si>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</si>
  <si>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</si>
  <si>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</si>
  <si>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</si>
  <si>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</si>
  <si>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</si>
  <si>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</si>
  <si>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</si>
  <si>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</si>
  <si>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</si>
  <si>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</si>
  <si>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</si>
  <si>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</si>
  <si>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</si>
  <si>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</si>
  <si>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</si>
  <si>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</si>
  <si>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</si>
  <si>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</si>
  <si>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</si>
  <si>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</si>
  <si>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</si>
  <si>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</si>
  <si>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</si>
  <si>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</si>
  <si>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</si>
  <si>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</si>
  <si>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</si>
  <si>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</si>
  <si>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</si>
  <si>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</si>
  <si>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</si>
  <si>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</si>
  <si>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</si>
  <si>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</si>
  <si>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</si>
  <si>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</si>
  <si>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</si>
  <si>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</si>
  <si>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</si>
  <si>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</si>
  <si>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</si>
  <si>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</si>
  <si>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</si>
  <si>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</si>
  <si>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</si>
  <si>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</si>
  <si>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</si>
  <si>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</si>
  <si>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</si>
  <si>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</si>
  <si>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</si>
  <si>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</si>
  <si>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</si>
  <si>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</si>
  <si>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</si>
  <si>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</si>
  <si>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</si>
  <si>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</si>
  <si>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</si>
  <si>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</si>
  <si>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</si>
  <si>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</si>
  <si>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</si>
  <si>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</si>
  <si>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</si>
  <si>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</si>
  <si>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</si>
  <si>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</si>
  <si>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</si>
  <si>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</si>
  <si>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</si>
  <si>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</si>
  <si>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</si>
  <si>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</si>
  <si>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</si>
  <si>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</si>
  <si>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</si>
  <si>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</si>
  <si>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</si>
  <si>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</si>
  <si>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</si>
  <si>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</si>
  <si>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</si>
  <si>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</si>
  <si>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</si>
  <si>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</si>
  <si>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</si>
  <si>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</si>
  <si>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</si>
  <si>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</si>
  <si>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</si>
  <si>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</si>
  <si>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</si>
  <si>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</si>
  <si>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</si>
  <si>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</si>
  <si>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</si>
  <si>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</si>
  <si>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</si>
  <si>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</si>
  <si>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</si>
  <si>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</si>
  <si>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</si>
  <si>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</si>
  <si>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</si>
  <si>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</si>
  <si>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</si>
  <si>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</si>
  <si>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</si>
  <si>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</si>
  <si>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</si>
  <si>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</si>
  <si>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</si>
  <si>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</si>
  <si>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</si>
  <si>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</si>
  <si>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</si>
  <si>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</si>
  <si>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</si>
  <si>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</si>
  <si>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</si>
  <si>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</si>
  <si>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</si>
  <si>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</si>
  <si>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</si>
  <si>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</si>
  <si>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</si>
  <si>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</si>
  <si>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</si>
  <si>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</si>
  <si>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</si>
  <si>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</si>
  <si>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</si>
  <si>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</si>
  <si>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</si>
  <si>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</si>
  <si>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</si>
  <si>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</si>
  <si>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</si>
  <si>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</si>
  <si>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</si>
  <si>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</si>
  <si>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</si>
  <si>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</si>
  <si>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</si>
  <si>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</si>
  <si>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</si>
  <si>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</si>
  <si>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</si>
  <si>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</si>
  <si>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</si>
  <si>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</si>
  <si>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</si>
  <si>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</si>
  <si>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</si>
  <si>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</si>
  <si>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</si>
  <si>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</si>
  <si>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</si>
  <si>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</si>
  <si>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</si>
  <si>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</si>
  <si>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</si>
  <si>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</si>
  <si>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</si>
  <si>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</si>
  <si>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</si>
  <si>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</si>
  <si>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</si>
  <si>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</si>
  <si>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</si>
  <si>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</si>
  <si>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</si>
  <si>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</si>
  <si>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</si>
  <si>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</si>
  <si>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</si>
  <si>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</si>
  <si>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</si>
  <si>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</si>
  <si>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</si>
  <si>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</si>
  <si>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</si>
  <si>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</si>
  <si>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</si>
  <si>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</si>
  <si>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</si>
  <si>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</si>
  <si>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</si>
  <si>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</si>
  <si>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</si>
  <si>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</si>
  <si>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</si>
  <si>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</si>
  <si>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</si>
  <si>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</si>
  <si>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</si>
  <si>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</si>
  <si>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</si>
  <si>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</si>
  <si>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</si>
  <si>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</si>
  <si>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</si>
  <si>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</si>
  <si>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</si>
  <si>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</si>
  <si>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</si>
  <si>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</si>
  <si>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</si>
  <si>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</si>
  <si>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</si>
  <si>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</si>
  <si>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</si>
  <si>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</si>
  <si>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</si>
  <si>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</si>
  <si>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</si>
  <si>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</si>
  <si>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</si>
  <si>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</si>
  <si>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</si>
  <si>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</si>
  <si>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</si>
  <si>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</si>
  <si>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</si>
  <si>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</si>
  <si>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</si>
  <si>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</si>
  <si>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</si>
  <si>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</si>
  <si>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</si>
  <si>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</si>
  <si>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</si>
  <si>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</si>
  <si>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</si>
  <si>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</si>
  <si>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</si>
  <si>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</si>
  <si>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</si>
  <si>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</si>
  <si>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</si>
  <si>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</si>
  <si>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</si>
  <si>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</si>
  <si>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</si>
  <si>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</si>
  <si>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</si>
  <si>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</si>
  <si>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</si>
  <si>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</si>
  <si>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</si>
  <si>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</si>
  <si>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</si>
  <si>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</si>
  <si>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</si>
  <si>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</si>
  <si>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</si>
  <si>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</si>
  <si>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</si>
  <si>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</si>
  <si>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</si>
  <si>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</si>
  <si>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</si>
  <si>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</si>
  <si>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</si>
  <si>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</si>
  <si>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</si>
  <si>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</si>
  <si>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</si>
  <si>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</si>
  <si>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</si>
  <si>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</si>
  <si>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</si>
  <si>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</si>
  <si>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</si>
  <si>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</si>
  <si>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</si>
  <si>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</si>
  <si>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</si>
  <si>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</si>
  <si>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</si>
  <si>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</si>
  <si>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</si>
  <si>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</si>
  <si>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</si>
  <si>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</si>
  <si>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</si>
  <si>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</si>
  <si>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</si>
  <si>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</si>
  <si>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</si>
  <si>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</si>
  <si>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</si>
  <si>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</si>
  <si>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</si>
  <si>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</si>
  <si>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</si>
  <si>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</si>
  <si>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</si>
  <si>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</si>
  <si>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</si>
  <si>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</si>
  <si>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</si>
  <si>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</si>
  <si>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</si>
  <si>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</si>
  <si>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</si>
  <si>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</si>
  <si>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</si>
  <si>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</si>
  <si>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</si>
  <si>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</si>
  <si>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</si>
  <si>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</si>
  <si>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</si>
  <si>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</si>
  <si>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</si>
  <si>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</si>
  <si>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</si>
  <si>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</si>
  <si>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</si>
  <si>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</si>
  <si>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</si>
  <si>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</si>
  <si>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</si>
  <si>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</si>
  <si>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</si>
  <si>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</si>
  <si>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</si>
  <si>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</si>
  <si>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</si>
  <si>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</si>
  <si>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</si>
  <si>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</si>
  <si>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</si>
  <si>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</si>
  <si>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</si>
  <si>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</si>
  <si>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</si>
  <si>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</si>
  <si>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</si>
  <si>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</si>
  <si>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</si>
  <si>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</si>
  <si>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</si>
  <si>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</si>
  <si>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</si>
  <si>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</si>
  <si>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</si>
  <si>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</si>
  <si>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</si>
  <si>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</si>
  <si>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</si>
  <si>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</si>
  <si>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</si>
  <si>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</si>
  <si>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</si>
  <si>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</si>
  <si>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</si>
  <si>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</si>
  <si>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</si>
  <si>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</si>
  <si>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</si>
  <si>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</si>
  <si>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</si>
  <si>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</si>
  <si>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</si>
  <si>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</si>
  <si>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</si>
  <si>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</si>
  <si>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</si>
  <si>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</si>
  <si>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</si>
  <si>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</si>
  <si>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</si>
  <si>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</si>
  <si>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</si>
  <si>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</si>
  <si>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</si>
  <si>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</si>
  <si>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</si>
  <si>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</si>
  <si>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</si>
  <si>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</si>
  <si>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</si>
  <si>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</si>
  <si>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</si>
  <si>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</si>
  <si>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</si>
  <si>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</si>
  <si>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</si>
  <si>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</si>
  <si>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</si>
  <si>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</si>
  <si>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</si>
  <si>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</si>
  <si>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</si>
  <si>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</si>
  <si>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</si>
  <si>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</si>
  <si>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</si>
  <si>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</si>
  <si>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</si>
  <si>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</si>
  <si>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</si>
  <si>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</si>
  <si>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</si>
  <si>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</si>
  <si>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</si>
  <si>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</si>
  <si>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</si>
  <si>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</si>
  <si>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</si>
  <si>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</si>
  <si>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</si>
  <si>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</si>
  <si>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</si>
  <si>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</si>
  <si>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</si>
  <si>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</si>
  <si>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</si>
  <si>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</si>
  <si>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</si>
  <si>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</si>
  <si>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</si>
  <si>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</si>
  <si>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</si>
  <si>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</si>
  <si>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</si>
  <si>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</si>
  <si>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</si>
  <si>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</si>
  <si>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</si>
  <si>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</si>
  <si>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</si>
  <si>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</si>
  <si>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</si>
  <si>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</si>
  <si>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</si>
  <si>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</si>
  <si>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</si>
  <si>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</si>
  <si>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</si>
  <si>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</si>
  <si>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</si>
  <si>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</si>
  <si>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</si>
  <si>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</si>
  <si>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</si>
  <si>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</si>
  <si>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</si>
  <si>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</si>
  <si>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</si>
  <si>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</si>
  <si>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</si>
  <si>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</si>
  <si>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</si>
  <si>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</si>
  <si>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</si>
  <si>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</si>
  <si>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</si>
  <si>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</si>
  <si>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</si>
  <si>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</si>
  <si>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</si>
  <si>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</si>
  <si>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</si>
  <si>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</si>
  <si>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</si>
  <si>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</si>
  <si>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</si>
  <si>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</si>
  <si>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</si>
  <si>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</si>
  <si>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</si>
  <si>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</si>
  <si>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</si>
  <si>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</si>
  <si>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</si>
  <si>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</si>
  <si>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</si>
  <si>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</si>
  <si>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</si>
  <si>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</si>
  <si>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</si>
  <si>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</si>
  <si>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</si>
  <si>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</si>
  <si>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</si>
  <si>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</si>
  <si>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</si>
  <si>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</si>
  <si>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</si>
  <si>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</si>
  <si>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</si>
  <si>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</si>
  <si>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</si>
  <si>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</si>
  <si>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</si>
  <si>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</si>
  <si>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</si>
  <si>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</si>
  <si>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</si>
  <si>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</si>
  <si>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</si>
  <si>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</si>
  <si>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</si>
  <si>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</si>
  <si>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</si>
  <si>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</si>
  <si>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</si>
  <si>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</si>
  <si>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</si>
  <si>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</si>
  <si>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</si>
  <si>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</si>
  <si>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</si>
  <si>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</si>
  <si>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</si>
  <si>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</si>
  <si>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</si>
  <si>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</si>
  <si>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</si>
  <si>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</si>
  <si>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</si>
  <si>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</si>
  <si>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</si>
  <si>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</si>
  <si>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</si>
  <si>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</si>
  <si>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</si>
  <si>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</si>
  <si>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</si>
  <si>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</si>
  <si>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</si>
  <si>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</si>
  <si>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</si>
  <si>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</si>
  <si>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</si>
  <si>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</si>
  <si>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</si>
  <si>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</si>
  <si>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</si>
  <si>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</si>
  <si>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</si>
  <si>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</si>
  <si>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</si>
  <si>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</si>
  <si>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</si>
  <si>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</si>
  <si>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</si>
  <si>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</si>
  <si>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</si>
  <si>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</si>
  <si>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</si>
  <si>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</si>
  <si>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</si>
  <si>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</si>
  <si>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</si>
  <si>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</si>
  <si>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</si>
  <si>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</si>
  <si>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</si>
  <si>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</si>
  <si>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</si>
  <si>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</si>
  <si>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</si>
  <si>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</si>
  <si>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</si>
  <si>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</si>
  <si>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</si>
  <si>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</si>
  <si>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</si>
  <si>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</si>
  <si>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</si>
  <si>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</si>
  <si>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</si>
  <si>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</si>
  <si>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</si>
  <si>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</si>
  <si>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</si>
  <si>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</si>
  <si>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</si>
  <si>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</si>
  <si>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</si>
  <si>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</si>
  <si>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</si>
  <si>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</si>
  <si>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</si>
  <si>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</si>
  <si>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</si>
  <si>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</si>
  <si>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</si>
  <si>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</si>
  <si>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</si>
  <si>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</si>
  <si>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</si>
  <si>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</si>
  <si>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</si>
  <si>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</si>
  <si>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</si>
  <si>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</si>
  <si>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</si>
  <si>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</si>
  <si>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</si>
  <si>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</si>
  <si>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</si>
  <si>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</si>
  <si>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</si>
  <si>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</si>
  <si>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</si>
  <si>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</si>
  <si>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</si>
  <si>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</si>
  <si>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</si>
  <si>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</si>
  <si>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</si>
  <si>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</si>
  <si>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</si>
  <si>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</si>
  <si>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</si>
  <si>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</si>
  <si>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</si>
  <si>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</si>
  <si>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</si>
  <si>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</si>
  <si>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</si>
  <si>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</si>
  <si>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</si>
  <si>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</si>
  <si>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</si>
  <si>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</si>
  <si>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</si>
  <si>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</si>
  <si>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</si>
  <si>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</si>
  <si>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</si>
  <si>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</si>
  <si>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</si>
  <si>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</si>
  <si>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</si>
  <si>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</si>
  <si>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</si>
  <si>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</si>
  <si>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</si>
  <si>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</si>
  <si>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</si>
  <si>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</si>
  <si>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</si>
  <si>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</si>
  <si>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</si>
  <si>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</si>
  <si>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</si>
  <si>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</si>
  <si>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</si>
  <si>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</si>
  <si>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</si>
  <si>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</si>
  <si>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</si>
  <si>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</si>
  <si>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</si>
  <si>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</si>
  <si>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</si>
  <si>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</si>
  <si>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</si>
  <si>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</si>
  <si>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</si>
  <si>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</si>
  <si>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</si>
  <si>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</si>
  <si>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</si>
  <si>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</si>
  <si>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</si>
  <si>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</si>
  <si>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</si>
  <si>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</si>
  <si>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</si>
  <si>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</si>
  <si>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</si>
  <si>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</si>
  <si>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</si>
  <si>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</si>
  <si>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</si>
  <si>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</si>
  <si>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</si>
  <si>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</si>
  <si>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</si>
  <si>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</si>
  <si>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</si>
  <si>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</si>
  <si>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</si>
  <si>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</si>
  <si>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</si>
  <si>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</si>
  <si>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</si>
  <si>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</si>
  <si>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</si>
  <si>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</si>
  <si>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</si>
  <si>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</si>
  <si>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</si>
  <si>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</si>
  <si>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</si>
  <si>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</si>
  <si>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</si>
  <si>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</si>
  <si>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</si>
  <si>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</si>
  <si>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</si>
  <si>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</si>
  <si>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</si>
  <si>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</si>
  <si>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</si>
  <si>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</si>
  <si>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</si>
  <si>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</si>
  <si>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</si>
  <si>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</si>
  <si>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</si>
  <si>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</si>
  <si>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</si>
  <si>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</si>
  <si>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</si>
  <si>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</si>
  <si>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</si>
  <si>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</si>
  <si>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</si>
  <si>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</si>
  <si>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</si>
  <si>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</si>
  <si>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</si>
  <si>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</si>
  <si>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</si>
  <si>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</si>
  <si>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</si>
  <si>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</si>
  <si>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</si>
  <si>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</si>
  <si>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</si>
  <si>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</si>
  <si>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</si>
  <si>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</si>
  <si>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</si>
  <si>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</si>
  <si>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</si>
  <si>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</si>
  <si>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</si>
  <si>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</si>
  <si>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</si>
  <si>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</si>
  <si>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</si>
  <si>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</si>
  <si>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</si>
  <si>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</si>
  <si>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</si>
  <si>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</si>
  <si>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</si>
  <si>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</si>
  <si>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</si>
  <si>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</si>
  <si>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</si>
  <si>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</si>
  <si>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</si>
  <si>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</si>
  <si>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</si>
  <si>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</si>
  <si>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</si>
  <si>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</si>
  <si>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</si>
  <si>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</si>
  <si>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</si>
  <si>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</si>
  <si>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</si>
  <si>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</si>
  <si>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</si>
  <si>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</si>
  <si>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</si>
  <si>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</si>
  <si>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</si>
  <si>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</si>
  <si>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</si>
  <si>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</si>
  <si>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</si>
  <si>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</si>
  <si>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</si>
  <si>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</si>
  <si>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</si>
  <si>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</si>
  <si>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</si>
  <si>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</si>
  <si>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</si>
  <si>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</si>
  <si>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</si>
  <si>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</si>
  <si>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</si>
  <si>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</si>
  <si>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</si>
  <si>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</si>
  <si>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</si>
  <si>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</si>
  <si>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</si>
  <si>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</si>
  <si>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</si>
  <si>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</si>
  <si>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</si>
  <si>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</si>
  <si>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</si>
  <si>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</si>
  <si>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</si>
  <si>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</si>
  <si>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</si>
  <si>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</si>
  <si>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</si>
  <si>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</si>
  <si>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</si>
  <si>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</si>
  <si>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</si>
  <si>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</si>
  <si>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</si>
  <si>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</si>
  <si>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</si>
  <si>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</si>
  <si>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</si>
  <si>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</si>
  <si>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</si>
  <si>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</si>
  <si>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</si>
  <si>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</si>
  <si>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</si>
  <si>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</si>
  <si>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</si>
  <si>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</si>
  <si>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</si>
  <si>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</si>
  <si>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</si>
  <si>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</si>
  <si>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</si>
  <si>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</si>
  <si>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</si>
  <si>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</si>
  <si>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</si>
  <si>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</si>
  <si>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</si>
  <si>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</si>
  <si>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</si>
  <si>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</si>
  <si>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</si>
  <si>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</si>
  <si>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</si>
  <si>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</si>
  <si>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</si>
  <si>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</si>
  <si>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</si>
  <si>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</si>
  <si>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</si>
  <si>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</si>
  <si>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</si>
  <si>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</si>
  <si>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</si>
  <si>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</si>
  <si>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</si>
  <si>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</si>
  <si>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</si>
  <si>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</si>
  <si>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</si>
  <si>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</si>
  <si>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</si>
  <si>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</si>
  <si>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</si>
  <si>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</si>
  <si>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</si>
  <si>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</si>
  <si>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</si>
  <si>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</si>
  <si>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</si>
  <si>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</si>
  <si>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</si>
  <si>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</si>
  <si>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</si>
  <si>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</si>
  <si>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</si>
  <si>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</si>
  <si>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</si>
  <si>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</si>
  <si>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</si>
  <si>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</si>
  <si>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</si>
  <si>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</si>
  <si>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</si>
  <si>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</si>
  <si>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</si>
  <si>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</si>
  <si>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</si>
  <si>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</si>
  <si>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</si>
  <si>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</si>
  <si>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</si>
  <si>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</si>
  <si>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</si>
  <si>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</si>
  <si>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</si>
  <si>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</si>
  <si>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</si>
  <si>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</si>
  <si>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</si>
  <si>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</si>
  <si>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</si>
  <si>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</si>
  <si>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</si>
  <si>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</si>
  <si>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</si>
  <si>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</si>
  <si>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</si>
  <si>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</si>
  <si>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</si>
  <si>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</si>
  <si>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</si>
  <si>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</si>
  <si>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</si>
  <si>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</si>
  <si>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</si>
  <si>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</si>
  <si>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</si>
  <si>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</si>
  <si>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</si>
  <si>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</si>
  <si>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</si>
  <si>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</si>
  <si>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</si>
  <si>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</si>
  <si>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</si>
  <si>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</si>
  <si>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</si>
  <si>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</si>
  <si>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</si>
  <si>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</si>
  <si>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</si>
  <si>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</si>
  <si>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</si>
  <si>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</si>
  <si>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</si>
  <si>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</si>
  <si>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</si>
  <si>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</si>
  <si>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</si>
  <si>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</si>
  <si>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</si>
  <si>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</si>
  <si>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</si>
  <si>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</si>
  <si>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</si>
  <si>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</si>
  <si>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</si>
  <si>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</si>
  <si>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</si>
  <si>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</si>
  <si>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</si>
  <si>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</si>
  <si>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</si>
  <si>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</si>
  <si>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</si>
  <si>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</si>
  <si>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</si>
  <si>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</si>
  <si>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</si>
  <si>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</si>
  <si>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</si>
  <si>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</si>
  <si>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</si>
  <si>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</si>
  <si>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</si>
  <si>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</si>
  <si>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</si>
  <si>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</si>
  <si>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</si>
  <si>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</si>
  <si>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</si>
  <si>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</si>
  <si>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</si>
  <si>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</si>
  <si>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</si>
  <si>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</si>
  <si>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</si>
  <si>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</si>
  <si>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</si>
  <si>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</si>
  <si>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</si>
  <si>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</si>
  <si>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</si>
  <si>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</si>
  <si>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</si>
  <si>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</si>
  <si>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</si>
  <si>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</si>
  <si>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</si>
  <si>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</si>
  <si>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</si>
  <si>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</si>
  <si>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</si>
  <si>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</si>
  <si>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</si>
  <si>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</si>
  <si>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</si>
  <si>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</si>
  <si>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</si>
  <si>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</si>
  <si>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</si>
  <si>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</si>
  <si>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</si>
  <si>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</si>
  <si>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</si>
  <si>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</si>
  <si>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</si>
  <si>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</si>
  <si>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</si>
  <si>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</si>
  <si>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</si>
  <si>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</si>
  <si>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</si>
  <si>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</si>
  <si>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</si>
  <si>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</si>
  <si>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</si>
  <si>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</si>
  <si>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</si>
  <si>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</si>
  <si>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</si>
  <si>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</si>
  <si>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</si>
  <si>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</si>
  <si>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</si>
  <si>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</si>
  <si>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</si>
  <si>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</si>
  <si>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</si>
  <si>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</si>
  <si>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</si>
  <si>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</si>
  <si>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</si>
  <si>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</si>
  <si>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</si>
  <si>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</si>
  <si>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</si>
  <si>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</si>
  <si>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</si>
  <si>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</si>
  <si>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</si>
  <si>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</si>
  <si>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</si>
  <si>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</si>
  <si>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</si>
  <si>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</si>
  <si>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</si>
  <si>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</si>
  <si>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</si>
  <si>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</si>
  <si>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</si>
  <si>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</si>
  <si>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</si>
  <si>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</si>
  <si>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</si>
  <si>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</si>
  <si>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</si>
  <si>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</si>
  <si>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</si>
  <si>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</si>
  <si>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</si>
  <si>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</si>
  <si>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</si>
  <si>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</si>
  <si>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</si>
  <si>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</si>
  <si>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</si>
  <si>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</si>
  <si>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</si>
  <si>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</si>
  <si>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</si>
  <si>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</si>
  <si>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</si>
  <si>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</si>
  <si>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</si>
  <si>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</si>
  <si>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</si>
  <si>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</si>
  <si>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</si>
  <si>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</si>
  <si>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</si>
  <si>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</si>
  <si>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</si>
  <si>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</si>
  <si>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</si>
  <si>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</si>
  <si>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</si>
  <si>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</si>
  <si>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</si>
  <si>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</si>
  <si>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</si>
  <si>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</si>
  <si>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</si>
  <si>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</si>
  <si>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</si>
  <si>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</si>
  <si>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</si>
  <si>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</si>
  <si>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</si>
  <si>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</si>
  <si>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</si>
  <si>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</si>
  <si>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</si>
  <si>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</si>
  <si>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</si>
  <si>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</si>
  <si>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</si>
  <si>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</si>
  <si>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</si>
  <si>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</si>
  <si>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</si>
  <si>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</si>
  <si>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</si>
  <si>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</si>
  <si>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</si>
  <si>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</si>
  <si>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</si>
  <si>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</si>
  <si>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</si>
  <si>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</si>
  <si>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</si>
  <si>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</si>
  <si>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</si>
  <si>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</si>
  <si>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</si>
  <si>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</si>
  <si>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</si>
  <si>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</si>
  <si>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</si>
  <si>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</si>
  <si>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</si>
  <si>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</si>
  <si>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</si>
  <si>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</si>
  <si>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</si>
  <si>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</si>
  <si>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</si>
  <si>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</si>
  <si>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</si>
  <si>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</si>
  <si>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</si>
  <si>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</si>
  <si>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</si>
  <si>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</si>
  <si>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</si>
  <si>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</si>
  <si>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</si>
  <si>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</si>
  <si>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</si>
  <si>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</si>
  <si>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</si>
  <si>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</si>
  <si>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</si>
  <si>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</si>
  <si>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</si>
  <si>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</si>
  <si>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</si>
  <si>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</si>
  <si>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</si>
  <si>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</si>
  <si>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</si>
  <si>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</si>
  <si>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</si>
  <si>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</si>
  <si>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</si>
  <si>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</si>
  <si>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</si>
  <si>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</si>
  <si>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</si>
  <si>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</si>
  <si>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</si>
  <si>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</si>
  <si>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</si>
  <si>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</si>
  <si>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</si>
  <si>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</si>
  <si>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</si>
  <si>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</si>
  <si>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</si>
  <si>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</si>
  <si>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</si>
  <si>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</si>
  <si>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</si>
  <si>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</si>
  <si>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</si>
  <si>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</si>
  <si>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</si>
  <si>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</si>
  <si>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</si>
  <si>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</si>
  <si>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</si>
  <si>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</si>
  <si>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</si>
  <si>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</si>
  <si>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</si>
  <si>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</si>
  <si>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</si>
  <si>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</si>
  <si>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</si>
  <si>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</si>
  <si>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</si>
  <si>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</si>
  <si>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</si>
  <si>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</si>
  <si>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</si>
  <si>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</si>
  <si>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</si>
  <si>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</si>
  <si>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</si>
  <si>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</si>
  <si>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</si>
  <si>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</si>
  <si>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</si>
  <si>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</si>
  <si>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</si>
  <si>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</si>
  <si>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</si>
  <si>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</si>
  <si>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</si>
  <si>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</si>
  <si>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</si>
  <si>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</si>
  <si>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</si>
  <si>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</si>
  <si>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</si>
  <si>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</si>
  <si>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</si>
  <si>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</si>
  <si>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</si>
  <si>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</si>
  <si>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</si>
  <si>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</si>
  <si>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</si>
  <si>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</si>
  <si>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</si>
  <si>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</si>
  <si>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</si>
  <si>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</si>
  <si>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</si>
  <si>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</si>
  <si>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</si>
  <si>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</si>
  <si>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</si>
  <si>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</si>
  <si>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</si>
  <si>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</si>
  <si>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</si>
  <si>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</si>
  <si>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</si>
  <si>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</si>
  <si>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</si>
  <si>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</si>
  <si>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</si>
  <si>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</si>
  <si>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</si>
  <si>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</si>
  <si>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</si>
  <si>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</si>
  <si>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</si>
  <si>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</si>
  <si>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</si>
  <si>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</si>
  <si>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</si>
  <si>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</si>
  <si>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</si>
  <si>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</si>
  <si>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</si>
  <si>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</si>
  <si>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</si>
  <si>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</si>
  <si>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</si>
  <si>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</si>
  <si>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</si>
  <si>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</si>
  <si>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</si>
  <si>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</si>
  <si>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</si>
  <si>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</si>
  <si>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</si>
  <si>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</si>
  <si>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</si>
  <si>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</si>
  <si>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</si>
  <si>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</si>
  <si>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</si>
  <si>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</si>
  <si>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</si>
  <si>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</si>
  <si>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</si>
  <si>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</si>
  <si>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</si>
  <si>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</si>
  <si>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</si>
  <si>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</si>
  <si>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</si>
  <si>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</si>
  <si>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</si>
  <si>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</si>
  <si>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</si>
  <si>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</si>
  <si>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</si>
  <si>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</si>
  <si>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</si>
  <si>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</si>
  <si>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</si>
  <si>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</si>
  <si>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</si>
  <si>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</si>
  <si>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</si>
  <si>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</si>
  <si>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</si>
  <si>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</si>
  <si>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</si>
  <si>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</si>
  <si>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</si>
  <si>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</si>
  <si>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</si>
  <si>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</si>
  <si>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</si>
  <si>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</si>
  <si>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</si>
  <si>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</si>
  <si>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</si>
  <si>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</si>
  <si>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</si>
  <si>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</si>
  <si>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</si>
  <si>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</si>
  <si>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</si>
  <si>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</si>
  <si>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</si>
  <si>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</si>
  <si>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</si>
  <si>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</si>
  <si>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</si>
  <si>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</si>
  <si>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</si>
  <si>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</si>
  <si>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</si>
  <si>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</si>
  <si>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</si>
  <si>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</si>
  <si>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</si>
  <si>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</si>
  <si>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</si>
  <si>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</si>
  <si>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</si>
  <si>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</si>
  <si>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</si>
  <si>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</si>
  <si>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</si>
  <si>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</si>
  <si>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</si>
  <si>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</si>
  <si>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</si>
  <si>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</si>
  <si>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</si>
  <si>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</si>
  <si>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</si>
  <si>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</si>
  <si>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</si>
  <si>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</si>
  <si>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</si>
  <si>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</si>
  <si>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</si>
  <si>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</si>
  <si>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</si>
  <si>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</si>
  <si>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</si>
  <si>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</si>
  <si>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</si>
  <si>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</si>
  <si>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</si>
  <si>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</si>
  <si>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</si>
  <si>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</si>
  <si>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</si>
  <si>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</si>
  <si>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</si>
  <si>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</si>
  <si>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</si>
  <si>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</si>
  <si>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</si>
  <si>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</si>
  <si>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</si>
  <si>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</si>
  <si>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</si>
  <si>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</si>
  <si>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</si>
  <si>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</si>
  <si>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</si>
  <si>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</si>
  <si>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</si>
  <si>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</si>
  <si>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</si>
  <si>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</si>
  <si>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</si>
  <si>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</si>
  <si>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</si>
  <si>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</si>
  <si>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</si>
  <si>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</si>
  <si>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</si>
  <si>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</si>
  <si>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</si>
  <si>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</si>
  <si>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</si>
  <si>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</si>
  <si>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</si>
  <si>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</si>
  <si>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</si>
  <si>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</si>
  <si>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</si>
  <si>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</si>
  <si>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</si>
  <si>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</si>
  <si>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</si>
  <si>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</si>
  <si>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</si>
  <si>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</si>
  <si>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</si>
  <si>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</si>
  <si>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</si>
  <si>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</si>
  <si>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</si>
  <si>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</si>
  <si>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</si>
  <si>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</si>
  <si>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</si>
  <si>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</si>
  <si>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</si>
  <si>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</si>
  <si>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</si>
  <si>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</si>
  <si>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</si>
  <si>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</si>
  <si>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</si>
  <si>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</si>
  <si>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</si>
  <si>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</si>
  <si>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</si>
  <si>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</si>
  <si>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</si>
  <si>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</si>
  <si>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</si>
  <si>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</si>
  <si>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</si>
  <si>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</si>
  <si>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</si>
  <si>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</si>
  <si>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</si>
  <si>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</si>
  <si>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</si>
  <si>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</si>
  <si>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</si>
  <si>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</si>
  <si>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</si>
  <si>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</si>
  <si>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</si>
  <si>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</si>
  <si>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</si>
  <si>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</si>
  <si>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</si>
  <si>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</si>
  <si>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</si>
  <si>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</si>
  <si>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</si>
  <si>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</si>
  <si>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</si>
  <si>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</si>
  <si>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</si>
  <si>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</si>
  <si>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</si>
  <si>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</si>
  <si>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</si>
  <si>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</si>
  <si>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</si>
  <si>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</si>
  <si>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</si>
  <si>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</si>
  <si>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</si>
  <si>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</si>
  <si>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</si>
  <si>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</si>
  <si>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</si>
  <si>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</si>
  <si>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</si>
  <si>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</si>
  <si>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</si>
  <si>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</si>
  <si>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</si>
  <si>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</si>
  <si>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</si>
  <si>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</si>
  <si>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</si>
  <si>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</si>
  <si>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</si>
  <si>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</si>
  <si>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</si>
  <si>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</si>
  <si>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</si>
  <si>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</si>
  <si>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</si>
  <si>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</si>
  <si>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</si>
  <si>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</si>
  <si>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</si>
  <si>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</si>
  <si>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</si>
  <si>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</si>
  <si>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</si>
  <si>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</si>
  <si>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</si>
  <si>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</si>
  <si>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</si>
  <si>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</si>
  <si>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</si>
  <si>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</si>
  <si>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</si>
  <si>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</si>
  <si>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</si>
  <si>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</si>
  <si>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</si>
  <si>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</si>
  <si>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</si>
  <si>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</si>
  <si>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</si>
  <si>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</si>
  <si>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</si>
  <si>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</si>
  <si>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</si>
  <si>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</si>
  <si>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</si>
  <si>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</si>
  <si>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</si>
  <si>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</si>
  <si>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</si>
  <si>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</si>
  <si>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</si>
  <si>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</si>
  <si>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</si>
  <si>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</si>
  <si>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</si>
  <si>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</si>
  <si>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</si>
  <si>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</si>
  <si>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</si>
  <si>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</si>
  <si>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</si>
  <si>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</si>
  <si>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</si>
  <si>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</si>
  <si>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</si>
  <si>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</si>
  <si>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</si>
  <si>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</si>
  <si>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</si>
  <si>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</si>
  <si>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</si>
  <si>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</si>
  <si>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</si>
  <si>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</si>
  <si>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</si>
  <si>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</si>
  <si>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</si>
  <si>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</si>
  <si>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</si>
  <si>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</si>
  <si>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</si>
  <si>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</si>
  <si>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</si>
  <si>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</si>
  <si>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</si>
  <si>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</si>
  <si>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</si>
  <si>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</si>
  <si>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</si>
  <si>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</si>
  <si>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</si>
  <si>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</si>
  <si>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</si>
  <si>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</si>
  <si>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</si>
  <si>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</si>
  <si>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</si>
  <si>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</si>
  <si>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</si>
  <si>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</si>
  <si>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</si>
  <si>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</si>
  <si>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</si>
  <si>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</si>
  <si>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</si>
  <si>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</si>
  <si>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</si>
  <si>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</si>
  <si>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</si>
  <si>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</si>
  <si>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</si>
  <si>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</si>
  <si>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</si>
  <si>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</si>
  <si>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</si>
  <si>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</si>
  <si>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</si>
  <si>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</si>
  <si>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</si>
  <si>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</si>
  <si>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</si>
  <si>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</si>
  <si>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</si>
  <si>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</si>
  <si>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</si>
  <si>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</si>
  <si>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</si>
  <si>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</si>
  <si>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</si>
  <si>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</si>
  <si>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</si>
  <si>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</si>
  <si>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</si>
  <si>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</si>
  <si>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</si>
  <si>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</si>
  <si>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</si>
  <si>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</si>
  <si>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</si>
  <si>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</si>
  <si>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</si>
  <si>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</si>
  <si>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</si>
  <si>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</si>
  <si>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</si>
  <si>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</si>
  <si>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</si>
  <si>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</si>
  <si>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</si>
  <si>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</si>
  <si>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</si>
  <si>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</si>
  <si>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</si>
  <si>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</si>
  <si>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</si>
  <si>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</si>
  <si>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</si>
  <si>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</si>
  <si>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</si>
  <si>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</si>
  <si>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</si>
  <si>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</si>
  <si>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</si>
  <si>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</si>
  <si>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</si>
  <si>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</si>
  <si>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</si>
  <si>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</si>
  <si>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</si>
  <si>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</si>
  <si>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</si>
  <si>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</si>
  <si>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</si>
  <si>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</si>
  <si>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</si>
  <si>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</si>
  <si>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</si>
  <si>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</si>
  <si>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</si>
  <si>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</si>
  <si>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</si>
  <si>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</si>
  <si>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</si>
  <si>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</si>
  <si>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</si>
  <si>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</si>
  <si>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</si>
  <si>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</si>
  <si>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</si>
  <si>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</si>
  <si>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</si>
  <si>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</si>
  <si>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</si>
  <si>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</si>
  <si>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</si>
  <si>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</si>
  <si>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</si>
  <si>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</si>
  <si>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</si>
  <si>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</si>
  <si>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</si>
  <si>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</si>
  <si>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</si>
  <si>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</si>
  <si>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</si>
  <si>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</si>
  <si>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</si>
  <si>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</si>
  <si>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</si>
  <si>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</si>
  <si>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</si>
  <si>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</si>
  <si>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</si>
  <si>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</si>
  <si>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</si>
  <si>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</si>
  <si>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</si>
  <si>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</si>
  <si>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</si>
  <si>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</si>
  <si>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</si>
  <si>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</si>
  <si>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</si>
  <si>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</si>
  <si>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</si>
  <si>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</si>
  <si>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</si>
  <si>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</si>
  <si>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</si>
  <si>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</si>
  <si>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</si>
  <si>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</si>
  <si>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</si>
  <si>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</si>
  <si>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</si>
  <si>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</si>
  <si>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</si>
  <si>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</si>
  <si>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</si>
  <si>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</si>
  <si>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</si>
  <si>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</si>
  <si>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</si>
  <si>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</si>
  <si>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</si>
  <si>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</si>
  <si>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</si>
  <si>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</si>
  <si>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</si>
  <si>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</si>
  <si>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</si>
  <si>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</si>
  <si>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</si>
  <si>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</si>
  <si>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</si>
  <si>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</si>
  <si>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</si>
  <si>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</si>
  <si>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</si>
  <si>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</si>
  <si>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</si>
  <si>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</si>
  <si>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</si>
  <si>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</si>
  <si>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</si>
  <si>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</si>
  <si>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</si>
  <si>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</si>
  <si>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</si>
  <si>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</si>
  <si>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</si>
  <si>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</si>
  <si>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</si>
  <si>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</si>
  <si>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</si>
  <si>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</si>
  <si>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</si>
  <si>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</si>
  <si>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</si>
  <si>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</si>
  <si>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</si>
  <si>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</si>
  <si>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</si>
  <si>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</si>
  <si>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</si>
  <si>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</si>
  <si>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</si>
  <si>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</si>
  <si>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</si>
  <si>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</si>
  <si>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</si>
  <si>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</si>
  <si>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</si>
  <si>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</si>
  <si>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</si>
  <si>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</si>
  <si>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</si>
  <si>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</si>
  <si>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</si>
  <si>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</si>
  <si>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</si>
  <si>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</si>
  <si>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</si>
  <si>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</si>
  <si>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</si>
  <si>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</si>
  <si>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</si>
  <si>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</si>
  <si>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</si>
  <si>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</si>
  <si>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</si>
  <si>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</si>
  <si>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</si>
  <si>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</si>
  <si>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</si>
  <si>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</si>
  <si>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</si>
  <si>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</si>
  <si>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</si>
  <si>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</si>
  <si>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</si>
  <si>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</si>
  <si>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</si>
  <si>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</si>
  <si>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</si>
  <si>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</si>
  <si>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</si>
  <si>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</si>
  <si>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</si>
  <si>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</si>
  <si>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</si>
  <si>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</si>
  <si>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</si>
  <si>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</si>
  <si>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</si>
  <si>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</si>
  <si>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</si>
  <si>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</si>
  <si>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</si>
  <si>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</si>
  <si>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</si>
  <si>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</si>
  <si>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</si>
  <si>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</si>
  <si>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</si>
  <si>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</si>
  <si>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</si>
  <si>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</si>
  <si>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</si>
  <si>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</si>
  <si>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</si>
  <si>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</si>
  <si>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</si>
  <si>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</si>
  <si>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</si>
  <si>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</si>
  <si>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</si>
  <si>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</si>
  <si>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</si>
  <si>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</si>
  <si>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</si>
  <si>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</si>
  <si>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</si>
  <si>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</si>
  <si>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</si>
  <si>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</si>
  <si>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</si>
  <si>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</si>
  <si>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</si>
  <si>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</si>
  <si>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</si>
  <si>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</si>
  <si>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</si>
  <si>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</si>
  <si>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</si>
  <si>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</si>
  <si>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</si>
  <si>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</si>
  <si>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</si>
  <si>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</si>
  <si>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</si>
  <si>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</si>
  <si>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</si>
  <si>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</si>
  <si>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</si>
  <si>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</si>
  <si>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</si>
  <si>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</si>
  <si>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</si>
  <si>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</si>
  <si>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</si>
  <si>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</si>
  <si>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</si>
  <si>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</si>
  <si>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</si>
  <si>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</si>
  <si>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</si>
  <si>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</si>
  <si>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</si>
  <si>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</si>
  <si>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</si>
  <si>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</si>
  <si>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</si>
  <si>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</si>
  <si>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</si>
  <si>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</si>
  <si>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</si>
  <si>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</si>
  <si>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</si>
  <si>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</si>
  <si>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</si>
  <si>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</si>
  <si>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</si>
  <si>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</si>
  <si>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</si>
  <si>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</si>
  <si>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</si>
  <si>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</si>
  <si>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</si>
  <si>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</si>
  <si>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</si>
  <si>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</si>
  <si>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</si>
  <si>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</si>
  <si>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</si>
  <si>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</si>
  <si>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</si>
  <si>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</si>
  <si>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</si>
  <si>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</si>
  <si>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</si>
  <si>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</si>
  <si>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</si>
  <si>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</si>
  <si>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</si>
  <si>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</si>
  <si>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</si>
  <si>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</si>
  <si>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</si>
  <si>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</si>
  <si>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</si>
  <si>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</si>
  <si>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</si>
  <si>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</si>
  <si>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</si>
  <si>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</si>
  <si>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</si>
  <si>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</si>
  <si>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</si>
  <si>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</si>
  <si>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</si>
  <si>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</si>
  <si>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</si>
  <si>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</si>
  <si>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</si>
  <si>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</si>
  <si>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</si>
  <si>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</si>
  <si>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</si>
  <si>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</si>
  <si>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</si>
  <si>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</si>
  <si>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</si>
  <si>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</si>
  <si>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</si>
  <si>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</si>
  <si>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</si>
  <si>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</si>
  <si>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</si>
  <si>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</si>
  <si>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</si>
  <si>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</si>
  <si>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</si>
  <si>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</si>
  <si>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</si>
  <si>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</si>
  <si>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</si>
  <si>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</si>
  <si>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</si>
  <si>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</si>
  <si>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</si>
  <si>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</si>
  <si>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</si>
  <si>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</si>
  <si>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</si>
  <si>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</si>
  <si>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</si>
  <si>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</si>
  <si>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</si>
  <si>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</si>
  <si>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</si>
  <si>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</si>
  <si>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</si>
  <si>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</si>
  <si>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</si>
  <si>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</si>
  <si>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</si>
  <si>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</si>
  <si>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</si>
  <si>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</si>
  <si>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</si>
  <si>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</si>
  <si>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</si>
  <si>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</si>
  <si>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</si>
  <si>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</si>
  <si>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</si>
  <si>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</si>
  <si>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</si>
  <si>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</si>
  <si>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</si>
  <si>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</si>
  <si>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</si>
  <si>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</si>
  <si>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</si>
  <si>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</si>
  <si>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</si>
  <si>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</si>
  <si>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</si>
  <si>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</si>
  <si>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</si>
  <si>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</si>
  <si>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</si>
  <si>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</si>
  <si>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</si>
  <si>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</si>
  <si>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</si>
  <si>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</si>
  <si>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</si>
  <si>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</si>
  <si>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</si>
  <si>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</si>
  <si>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</si>
  <si>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</si>
  <si>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</si>
  <si>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</si>
  <si>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</si>
  <si>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</si>
  <si>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</si>
  <si>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</si>
  <si>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</si>
  <si>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</si>
  <si>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</si>
  <si>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</si>
  <si>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</si>
  <si>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</si>
  <si>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</si>
  <si>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</si>
  <si>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</si>
  <si>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</si>
  <si>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</si>
  <si>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</si>
  <si>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</si>
  <si>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</si>
  <si>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</si>
  <si>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</si>
  <si>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</si>
  <si>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</si>
  <si>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</si>
  <si>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</si>
  <si>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</si>
  <si>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</si>
  <si>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</si>
  <si>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</si>
  <si>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</si>
  <si>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</si>
  <si>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</si>
  <si>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</si>
  <si>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</si>
  <si>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</si>
  <si>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</si>
  <si>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</si>
  <si>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</si>
  <si>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</si>
  <si>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</si>
  <si>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</si>
  <si>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</si>
  <si>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</si>
  <si>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</si>
  <si>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</si>
  <si>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</si>
  <si>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</si>
  <si>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</si>
  <si>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</si>
  <si>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</si>
  <si>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</si>
  <si>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</si>
  <si>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</si>
  <si>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</si>
  <si>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</si>
  <si>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</si>
  <si>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</si>
  <si>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</si>
  <si>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</si>
  <si>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</si>
  <si>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</si>
  <si>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</si>
  <si>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</si>
  <si>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</si>
  <si>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</si>
  <si>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</si>
  <si>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</si>
  <si>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</si>
  <si>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</si>
  <si>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</si>
  <si>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</si>
  <si>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</si>
  <si>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</si>
  <si>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</si>
  <si>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</si>
  <si>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</si>
  <si>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</si>
  <si>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</si>
  <si>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</si>
  <si>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</si>
  <si>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</si>
  <si>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</si>
  <si>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</si>
  <si>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</si>
  <si>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</si>
  <si>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</si>
  <si>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</si>
  <si>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</si>
  <si>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</si>
  <si>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</si>
  <si>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</si>
  <si>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</si>
  <si>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</si>
  <si>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</si>
  <si>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</si>
  <si>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</si>
  <si>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</si>
  <si>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</si>
  <si>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</si>
  <si>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</si>
  <si>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</si>
  <si>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</si>
  <si>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</si>
  <si>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</si>
  <si>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</si>
  <si>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</si>
  <si>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</si>
  <si>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</si>
  <si>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</si>
  <si>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</si>
  <si>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</si>
  <si>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</si>
  <si>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</si>
  <si>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</si>
  <si>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</si>
  <si>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</si>
  <si>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</si>
  <si>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</si>
  <si>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</si>
  <si>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</si>
  <si>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</si>
  <si>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</si>
  <si>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</si>
  <si>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</si>
  <si>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</si>
  <si>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</si>
  <si>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</si>
  <si>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</si>
  <si>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</si>
  <si>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</si>
  <si>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</si>
  <si>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</si>
  <si>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</si>
  <si>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</si>
  <si>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</si>
  <si>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</si>
  <si>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</si>
  <si>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</si>
  <si>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</si>
  <si>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</si>
  <si>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</si>
  <si>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</si>
  <si>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</si>
  <si>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</si>
  <si>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</si>
  <si>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</si>
  <si>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</si>
  <si>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</si>
  <si>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</si>
  <si>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</si>
  <si>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</si>
  <si>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</si>
  <si>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</si>
  <si>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</si>
  <si>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</si>
  <si>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</si>
  <si>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</si>
  <si>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</si>
  <si>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</si>
  <si>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</si>
  <si>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</si>
  <si>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</si>
  <si>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</si>
  <si>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</si>
  <si>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</si>
  <si>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</si>
  <si>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</si>
  <si>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</si>
  <si>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</si>
  <si>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</si>
  <si>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</si>
  <si>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</si>
  <si>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</si>
  <si>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</si>
  <si>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</si>
  <si>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</si>
  <si>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</si>
  <si>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</si>
  <si>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</si>
  <si>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</si>
  <si>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</si>
  <si>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</si>
  <si>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</si>
  <si>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</si>
  <si>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</si>
  <si>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</si>
  <si>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</si>
  <si>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</si>
  <si>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</si>
  <si>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</si>
  <si>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</si>
  <si>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</si>
  <si>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</si>
  <si>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</si>
  <si>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</si>
  <si>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</si>
  <si>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</si>
  <si>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</si>
  <si>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</si>
  <si>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</si>
  <si>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</si>
  <si>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</si>
  <si>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</si>
  <si>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</si>
  <si>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</si>
  <si>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</si>
  <si>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</si>
  <si>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</si>
  <si>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</si>
  <si>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</si>
  <si>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</si>
  <si>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</si>
  <si>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</si>
  <si>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</si>
  <si>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</si>
  <si>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</si>
  <si>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</si>
  <si>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</si>
  <si>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</si>
  <si>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</si>
  <si>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</si>
  <si>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</si>
  <si>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</si>
  <si>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</si>
  <si>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</si>
  <si>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</si>
  <si>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</si>
  <si>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</si>
  <si>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</si>
  <si>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</si>
  <si>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</si>
  <si>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</si>
  <si>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</si>
  <si>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</si>
  <si>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</si>
  <si>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</si>
  <si>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</si>
  <si>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</si>
  <si>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</si>
  <si>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</si>
  <si>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</si>
  <si>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</si>
  <si>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</si>
  <si>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</si>
  <si>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</si>
  <si>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</si>
  <si>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</si>
  <si>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</si>
  <si>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</si>
  <si>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</si>
  <si>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</si>
  <si>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</si>
  <si>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</si>
  <si>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</si>
  <si>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</si>
  <si>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</si>
  <si>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</si>
  <si>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</si>
  <si>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</si>
  <si>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</si>
  <si>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</si>
  <si>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</si>
  <si>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</si>
  <si>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</si>
  <si>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</si>
  <si>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</si>
  <si>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</si>
  <si>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</si>
  <si>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</si>
  <si>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</si>
  <si>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</si>
  <si>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</si>
  <si>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</si>
  <si>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</si>
  <si>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</si>
  <si>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</si>
  <si>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</si>
  <si>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</si>
  <si>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</si>
  <si>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</si>
  <si>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</si>
  <si>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</si>
  <si>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</si>
  <si>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</si>
  <si>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</si>
  <si>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</si>
  <si>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</si>
  <si>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</si>
  <si>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</si>
  <si>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</si>
  <si>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</si>
  <si>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</si>
  <si>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</si>
  <si>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</si>
  <si>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</si>
  <si>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</si>
  <si>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</si>
  <si>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</si>
  <si>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</si>
  <si>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</si>
  <si>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</si>
  <si>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</si>
  <si>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</si>
  <si>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</si>
  <si>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</si>
  <si>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</si>
  <si>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</si>
  <si>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</si>
  <si>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</si>
  <si>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</si>
  <si>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</si>
  <si>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</si>
  <si>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</si>
  <si>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</si>
  <si>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</si>
  <si>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</si>
  <si>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</si>
  <si>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</si>
  <si>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</si>
  <si>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</si>
  <si>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</si>
  <si>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</si>
  <si>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</si>
  <si>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</si>
  <si>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</si>
  <si>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</si>
  <si>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</si>
  <si>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</si>
  <si>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</si>
  <si>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</si>
  <si>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</si>
  <si>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</si>
  <si>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</si>
  <si>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</si>
  <si>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</si>
  <si>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</si>
  <si>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</si>
  <si>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</si>
  <si>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</si>
  <si>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</si>
  <si>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</si>
  <si>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</si>
  <si>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</si>
  <si>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</si>
  <si>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</si>
  <si>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</si>
  <si>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</si>
  <si>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</si>
  <si>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</si>
  <si>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</si>
  <si>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</si>
  <si>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</si>
  <si>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</si>
  <si>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</si>
  <si>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</si>
  <si>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</si>
  <si>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</si>
  <si>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</si>
  <si>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</si>
  <si>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</si>
  <si>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</si>
  <si>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</si>
  <si>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</si>
  <si>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</si>
  <si>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</si>
  <si>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</si>
  <si>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</si>
  <si>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</si>
  <si>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</si>
  <si>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</si>
  <si>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</si>
  <si>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</si>
  <si>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</si>
  <si>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</si>
  <si>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</si>
  <si>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</si>
  <si>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</si>
  <si>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</si>
  <si>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</si>
  <si>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</si>
  <si>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</si>
  <si>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</si>
  <si>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</si>
  <si>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</si>
  <si>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</si>
  <si>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</si>
  <si>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</si>
  <si>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</si>
  <si>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</si>
  <si>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</si>
  <si>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</si>
  <si>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</si>
  <si>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</si>
  <si>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</si>
  <si>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</si>
  <si>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</si>
  <si>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</si>
  <si>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</si>
  <si>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</si>
  <si>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</si>
  <si>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</si>
  <si>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</si>
  <si>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</si>
  <si>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</si>
  <si>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</si>
  <si>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</si>
  <si>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</si>
  <si>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</si>
  <si>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</si>
  <si>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</si>
  <si>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</si>
  <si>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</si>
  <si>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</si>
  <si>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</si>
  <si>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</si>
  <si>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</si>
  <si>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</si>
  <si>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</si>
  <si>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</si>
  <si>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</si>
  <si>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</si>
  <si>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</si>
  <si>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</si>
  <si>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</si>
  <si>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</si>
  <si>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</si>
  <si>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</si>
  <si>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</si>
  <si>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</si>
  <si>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</si>
  <si>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</si>
  <si>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</si>
  <si>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</si>
  <si>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</si>
  <si>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</si>
  <si>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</si>
  <si>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</si>
  <si>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</si>
  <si>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</si>
  <si>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</si>
  <si>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</si>
  <si>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</si>
  <si>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</si>
  <si>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</si>
  <si>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</si>
  <si>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</si>
  <si>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</si>
  <si>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</si>
  <si>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</si>
  <si>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</si>
  <si>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</si>
  <si>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</si>
  <si>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</si>
  <si>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</si>
  <si>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</si>
  <si>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</si>
  <si>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</si>
  <si>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</si>
  <si>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</si>
  <si>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</si>
  <si>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</si>
  <si>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</si>
  <si>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</si>
  <si>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</si>
  <si>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</si>
  <si>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</si>
  <si>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</si>
  <si>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</si>
  <si>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</si>
  <si>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</si>
  <si>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</si>
  <si>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</si>
  <si>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</si>
  <si>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</si>
  <si>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</si>
  <si>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</si>
  <si>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</si>
  <si>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</si>
  <si>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</si>
  <si>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</si>
  <si>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</si>
  <si>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</si>
  <si>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</si>
  <si>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</si>
  <si>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</si>
  <si>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</si>
  <si>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</si>
  <si>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</si>
  <si>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</si>
  <si>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</si>
  <si>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</si>
  <si>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</si>
  <si>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</si>
  <si>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</si>
  <si>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</si>
  <si>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</si>
  <si>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</si>
  <si>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</si>
  <si>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</si>
  <si>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</si>
  <si>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</si>
  <si>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</si>
  <si>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</si>
  <si>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</si>
  <si>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</si>
  <si>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</si>
  <si>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</si>
  <si>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</si>
  <si>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</si>
  <si>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</si>
  <si>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</si>
  <si>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</si>
  <si>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</si>
  <si>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</si>
  <si>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</si>
  <si>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</si>
  <si>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</si>
  <si>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</si>
  <si>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</si>
  <si>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</si>
  <si>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</si>
  <si>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</si>
  <si>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</si>
  <si>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</si>
  <si>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</si>
  <si>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</si>
  <si>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</si>
  <si>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</si>
  <si>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</si>
  <si>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</si>
  <si>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</si>
  <si>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</si>
  <si>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</si>
  <si>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</si>
  <si>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</si>
  <si>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</si>
  <si>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</si>
  <si>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</si>
  <si>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</si>
  <si>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</si>
  <si>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</si>
  <si>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</si>
  <si>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</si>
  <si>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</si>
  <si>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</si>
  <si>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</si>
  <si>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</si>
  <si>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</si>
  <si>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</si>
  <si>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</si>
  <si>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</si>
  <si>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</si>
  <si>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</si>
  <si>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</si>
  <si>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</si>
  <si>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</si>
  <si>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</si>
  <si>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</si>
  <si>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</si>
  <si>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</si>
  <si>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</si>
  <si>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</si>
  <si>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</si>
  <si>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</si>
  <si>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</si>
  <si>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</si>
  <si>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</si>
  <si>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</si>
  <si>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</si>
  <si>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</si>
  <si>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</si>
  <si>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</si>
  <si>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</si>
  <si>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</si>
  <si>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</si>
  <si>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</si>
  <si>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</si>
  <si>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</si>
  <si>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</si>
  <si>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</si>
  <si>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</si>
  <si>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</si>
  <si>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</si>
  <si>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</si>
  <si>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</si>
  <si>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</si>
  <si>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</si>
  <si>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</si>
  <si>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</si>
  <si>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</si>
  <si>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</si>
  <si>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</si>
  <si>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</si>
  <si>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</si>
  <si>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</si>
  <si>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</si>
  <si>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</si>
  <si>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</si>
  <si>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</si>
  <si>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</si>
  <si>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</si>
  <si>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</si>
  <si>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</si>
  <si>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</si>
  <si>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</si>
  <si>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</si>
  <si>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</si>
  <si>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</si>
  <si>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</si>
  <si>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</si>
  <si>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</si>
  <si>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</si>
  <si>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</si>
  <si>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</si>
  <si>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</si>
  <si>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</si>
  <si>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</si>
  <si>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</si>
  <si>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</si>
  <si>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</si>
  <si>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</si>
  <si>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</si>
  <si>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</si>
  <si>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</si>
  <si>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</si>
  <si>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</si>
  <si>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</si>
  <si>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</si>
  <si>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</si>
  <si>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</si>
  <si>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</si>
  <si>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</si>
  <si>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</si>
  <si>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</si>
  <si>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</si>
  <si>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</si>
  <si>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</si>
  <si>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</si>
  <si>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</si>
  <si>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</si>
  <si>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</si>
  <si>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</si>
  <si>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</si>
  <si>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</si>
  <si>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</si>
  <si>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</si>
  <si>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</si>
  <si>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</si>
  <si>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</si>
  <si>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</si>
  <si>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</si>
  <si>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</si>
  <si>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</si>
  <si>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</si>
  <si>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</si>
  <si>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</si>
  <si>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</si>
  <si>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</si>
  <si>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</si>
  <si>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</si>
  <si>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</si>
  <si>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</si>
  <si>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</si>
  <si>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</si>
  <si>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</si>
  <si>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</si>
  <si>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</si>
  <si>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</si>
  <si>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</si>
  <si>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</si>
  <si>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</si>
  <si>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</si>
  <si>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</si>
  <si>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</si>
  <si>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</si>
  <si>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</si>
  <si>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</si>
  <si>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</si>
  <si>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</si>
  <si>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</si>
  <si>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</si>
  <si>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</si>
  <si>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</si>
  <si>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</si>
  <si>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</si>
  <si>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</si>
  <si>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</si>
  <si>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</si>
  <si>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</si>
  <si>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</si>
  <si>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</si>
  <si>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</si>
  <si>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</si>
  <si>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</si>
  <si>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</si>
  <si>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</si>
  <si>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</si>
  <si>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</si>
  <si>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</si>
  <si>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</si>
  <si>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</si>
  <si>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</si>
  <si>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</si>
  <si>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</si>
  <si>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</si>
  <si>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</si>
  <si>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</si>
  <si>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</si>
  <si>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</si>
  <si>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</si>
  <si>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</si>
  <si>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</si>
  <si>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</si>
  <si>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</si>
  <si>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</si>
  <si>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</si>
  <si>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</si>
  <si>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</si>
  <si>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</si>
  <si>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</si>
  <si>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</si>
  <si>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</si>
  <si>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</si>
  <si>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</si>
  <si>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</si>
  <si>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</si>
  <si>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</si>
  <si>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</si>
  <si>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</si>
  <si>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</si>
  <si>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</si>
  <si>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</si>
  <si>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</si>
  <si>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</si>
  <si>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</si>
  <si>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</si>
  <si>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</si>
  <si>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</si>
  <si>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</si>
  <si>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</si>
  <si>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</si>
  <si>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</si>
  <si>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</si>
  <si>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</si>
  <si>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</si>
  <si>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</si>
  <si>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</si>
  <si>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</si>
  <si>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</si>
  <si>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</si>
  <si>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</si>
  <si>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</si>
  <si>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</si>
  <si>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</si>
  <si>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</si>
  <si>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</si>
  <si>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</si>
  <si>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</si>
  <si>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</si>
  <si>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</si>
  <si>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</si>
  <si>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</si>
  <si>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</si>
  <si>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</si>
  <si>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</si>
  <si>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</si>
  <si>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</si>
  <si>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</si>
  <si>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</si>
  <si>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</si>
  <si>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</si>
  <si>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</si>
  <si>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</si>
  <si>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</si>
  <si>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</si>
  <si>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</si>
  <si>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</si>
  <si>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</si>
  <si>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</si>
  <si>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</si>
  <si>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</si>
  <si>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</si>
  <si>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</si>
  <si>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</si>
  <si>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</si>
  <si>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</si>
  <si>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</si>
  <si>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</si>
  <si>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</si>
  <si>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</si>
  <si>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</si>
  <si>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</si>
  <si>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</si>
  <si>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</si>
  <si>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</si>
  <si>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</si>
  <si>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</si>
  <si>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</si>
  <si>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</si>
  <si>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</si>
  <si>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</si>
  <si>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</si>
  <si>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</si>
  <si>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</si>
  <si>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</si>
  <si>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</si>
  <si>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</si>
  <si>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</si>
  <si>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</si>
  <si>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</si>
  <si>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</si>
  <si>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</si>
  <si>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</si>
  <si>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</si>
  <si>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</si>
  <si>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</si>
  <si>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</si>
  <si>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</si>
  <si>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</si>
  <si>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</si>
  <si>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</si>
  <si>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</si>
  <si>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</si>
  <si>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</si>
  <si>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</si>
  <si>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</si>
  <si>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</si>
  <si>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</si>
  <si>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</si>
  <si>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</si>
  <si>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</si>
  <si>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</si>
  <si>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</si>
  <si>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</si>
  <si>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</si>
  <si>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</si>
  <si>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</si>
  <si>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</si>
  <si>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</si>
  <si>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</si>
  <si>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</si>
  <si>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</si>
  <si>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</si>
  <si>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</si>
  <si>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</si>
  <si>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</si>
  <si>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</si>
  <si>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</si>
  <si>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</si>
  <si>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</si>
  <si>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</si>
  <si>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</si>
  <si>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</si>
  <si>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</si>
  <si>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</si>
  <si>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</si>
  <si>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</si>
  <si>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</si>
  <si>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</si>
  <si>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</si>
  <si>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</si>
  <si>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</si>
  <si>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</si>
  <si>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</si>
  <si>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</si>
  <si>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</si>
  <si>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</si>
  <si>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</si>
  <si>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</si>
  <si>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</si>
  <si>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</si>
  <si>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</si>
  <si>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</si>
  <si>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</si>
  <si>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</si>
  <si>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</si>
  <si>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</si>
  <si>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</si>
  <si>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</si>
  <si>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</si>
  <si>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</si>
  <si>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</si>
  <si>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</si>
  <si>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</si>
  <si>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</si>
  <si>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</si>
  <si>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</si>
  <si>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</si>
  <si>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</si>
  <si>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</si>
  <si>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</si>
  <si>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</si>
  <si>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</si>
  <si>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</si>
  <si>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</si>
  <si>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</si>
  <si>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</si>
  <si>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</si>
  <si>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</si>
  <si>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</si>
  <si>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</si>
  <si>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</si>
  <si>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</si>
  <si>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</si>
  <si>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</si>
  <si>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</si>
  <si>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</si>
  <si>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</si>
  <si>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</si>
  <si>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</si>
  <si>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</si>
  <si>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</si>
  <si>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</si>
  <si>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</si>
  <si>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</si>
  <si>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</si>
  <si>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</si>
  <si>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</si>
  <si>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</si>
  <si>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</si>
  <si>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</si>
  <si>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</si>
  <si>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</si>
  <si>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</si>
  <si>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</si>
  <si>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</si>
  <si>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</si>
  <si>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</si>
  <si>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</si>
  <si>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</si>
  <si>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</si>
  <si>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</si>
  <si>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</si>
  <si>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</si>
  <si>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</si>
  <si>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</si>
  <si>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</si>
  <si>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</si>
  <si>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</si>
  <si>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</si>
  <si>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</si>
  <si>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</si>
  <si>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</si>
  <si>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</si>
  <si>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</si>
  <si>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</si>
  <si>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</si>
  <si>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</si>
  <si>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</si>
  <si>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</si>
  <si>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</si>
  <si>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</si>
  <si>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</si>
  <si>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</si>
  <si>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</si>
  <si>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</si>
  <si>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</si>
  <si>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</si>
  <si>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</si>
  <si>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</si>
  <si>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</si>
  <si>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</si>
  <si>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</si>
  <si>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</si>
  <si>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</si>
  <si>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</si>
  <si>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</si>
  <si>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</si>
  <si>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</si>
  <si>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</si>
  <si>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</si>
  <si>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</si>
  <si>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</si>
  <si>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</si>
  <si>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</si>
  <si>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</si>
  <si>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</si>
  <si>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</si>
  <si>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</si>
  <si>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</si>
  <si>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</si>
  <si>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</si>
  <si>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</si>
  <si>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</si>
  <si>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</si>
  <si>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</si>
  <si>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</si>
  <si>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</si>
  <si>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</si>
  <si>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</si>
  <si>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</si>
  <si>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</si>
  <si>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</si>
  <si>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</si>
  <si>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</si>
  <si>
    <t>JOST999001</t>
  </si>
  <si>
    <t>JOST999002</t>
  </si>
  <si>
    <t>JOST999003</t>
  </si>
  <si>
    <t>JOST999004</t>
  </si>
  <si>
    <t>JOST999005</t>
  </si>
  <si>
    <t>JOST999006</t>
  </si>
  <si>
    <t>99-999-P01-08</t>
  </si>
  <si>
    <t>99-999-P02-09</t>
  </si>
  <si>
    <t>99-999-P03-09</t>
  </si>
  <si>
    <t>99-999-P04-10</t>
  </si>
  <si>
    <t>99-999-P05-10</t>
  </si>
  <si>
    <t>99-999-P06-11</t>
  </si>
  <si>
    <t>MATERIAL_ARRIVAL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</si>
</sst>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18" borderId="0" xfId="0" applyFill="1">
      <alignment vertical="center"/>
    </xf>
    <xf numFmtId="168" fontId="15" fillId="19" borderId="3" xfId="0" applyNumberFormat="1" applyFont="1" applyFill="1" applyBorder="1" applyAlignment="1">
      <alignment horizontal="center" vertical="center" wrapText="1"/>
    </xf>
    <xf numFmtId="168" fontId="15" fillId="20" borderId="3" xfId="0" applyNumberFormat="1" applyFont="1" applyFill="1" applyBorder="1" applyAlignment="1">
      <alignment horizontal="center" vertical="center"/>
    </xf>
    <xf numFmtId="168" fontId="15" fillId="21" borderId="3" xfId="0" applyNumberFormat="1" applyFont="1" applyFill="1" applyBorder="1" applyAlignment="1">
      <alignment horizontal="center" vertical="center"/>
    </xf>
    <xf numFmtId="168" fontId="15" fillId="2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U23"/>
  <sheetViews>
    <sheetView tabSelected="1" topLeftCell="B1" workbookViewId="0">
      <selection activeCell="U14" sqref="U14:U23"/>
    </sheetView>
  </sheetViews>
  <sheetFormatPr baseColWidth="10" defaultColWidth="19.33203125" defaultRowHeight="14" x14ac:dyDescent="0.15"/>
  <cols>
    <col min="1" max="1" width="19.33203125" style="125"/>
    <col min="2" max="3" width="19.33203125" style="115"/>
    <col min="4" max="4" width="19.33203125" style="134"/>
    <col min="5" max="5" width="15.1640625" style="115" customWidth="1"/>
    <col min="6" max="6" width="19.33203125" style="115"/>
    <col min="7" max="7" width="10.33203125" style="115" customWidth="1"/>
    <col min="8" max="8" width="19.33203125" style="115"/>
    <col min="9" max="11" width="11.33203125" style="115" customWidth="1"/>
    <col min="12" max="14" width="11.33203125" style="116" customWidth="1"/>
    <col min="15" max="15" width="17" style="115" customWidth="1"/>
    <col min="16" max="16" width="13.33203125" style="115" customWidth="1"/>
    <col min="17" max="18" width="19.33203125" style="115"/>
    <col min="19" max="19" width="12.5" style="115" customWidth="1"/>
    <col min="20" max="20" width="14.5" style="115" customWidth="1"/>
    <col min="21" max="21" width="19.33203125" style="125"/>
    <col min="22" max="16384" width="19.33203125" style="115"/>
  </cols>
  <sheetData>
    <row r="1" spans="1:21" s="105" customFormat="1" ht="73.5" customHeight="1" x14ac:dyDescent="0.15">
      <c r="A1" s="123" t="s">
        <v>4190</v>
      </c>
      <c r="B1" s="104" t="s">
        <v>4171</v>
      </c>
      <c r="C1" s="105" t="s">
        <v>4172</v>
      </c>
      <c r="D1" s="133" t="s">
        <v>4173</v>
      </c>
      <c r="E1" s="106" t="s">
        <v>4174</v>
      </c>
      <c r="F1" s="106" t="s">
        <v>4175</v>
      </c>
      <c r="G1" s="107" t="s">
        <v>4176</v>
      </c>
      <c r="H1" s="108" t="s">
        <v>4177</v>
      </c>
      <c r="I1" s="106" t="s">
        <v>4178</v>
      </c>
      <c r="J1" s="106" t="s">
        <v>4179</v>
      </c>
      <c r="K1" s="106" t="s">
        <v>4180</v>
      </c>
      <c r="L1" s="109" t="s">
        <v>4181</v>
      </c>
      <c r="M1" s="109" t="s">
        <v>4182</v>
      </c>
      <c r="N1" s="109" t="s">
        <v>4183</v>
      </c>
      <c r="O1" s="104" t="s">
        <v>4184</v>
      </c>
      <c r="P1" s="110" t="s">
        <v>4185</v>
      </c>
      <c r="Q1" s="111" t="s">
        <v>4187</v>
      </c>
      <c r="R1" s="111" t="s">
        <v>4186</v>
      </c>
      <c r="S1" s="111" t="s">
        <v>4188</v>
      </c>
      <c r="T1" s="108" t="s">
        <v>4189</v>
      </c>
      <c r="U1" s="136" t="s">
        <v>4215</v>
      </c>
    </row>
    <row r="2" spans="1:21" s="105" customFormat="1" ht="15" customHeight="1" x14ac:dyDescent="0.15">
      <c r="A2" s="124">
        <v>45717</v>
      </c>
      <c r="B2" s="112">
        <v>45778.291666666664</v>
      </c>
      <c r="C2" s="111" t="s">
        <v>4163</v>
      </c>
      <c r="D2" s="119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17" si="1">+H2-Q2</f>
        <v>31</v>
      </c>
      <c r="T2" s="108">
        <v>3</v>
      </c>
      <c r="U2" s="137">
        <v>45689</v>
      </c>
    </row>
    <row r="3" spans="1:21" s="105" customFormat="1" ht="15" customHeight="1" x14ac:dyDescent="0.15">
      <c r="A3" s="124">
        <v>45717</v>
      </c>
      <c r="B3" s="112">
        <v>45778.333333333336</v>
      </c>
      <c r="C3" s="111" t="s">
        <v>4164</v>
      </c>
      <c r="D3" s="119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  <c r="U3" s="137">
        <v>45690</v>
      </c>
    </row>
    <row r="4" spans="1:21" s="105" customFormat="1" ht="15" customHeight="1" x14ac:dyDescent="0.15">
      <c r="A4" s="124">
        <v>45717</v>
      </c>
      <c r="B4" s="112">
        <v>45778.416666666664</v>
      </c>
      <c r="C4" s="114" t="s">
        <v>4165</v>
      </c>
      <c r="D4" s="119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  <c r="U4" s="137">
        <v>45691</v>
      </c>
    </row>
    <row r="5" spans="1:21" s="105" customFormat="1" ht="15" customHeight="1" x14ac:dyDescent="0.15">
      <c r="A5" s="124">
        <v>45717</v>
      </c>
      <c r="B5" s="112">
        <v>45778.458333333336</v>
      </c>
      <c r="C5" s="114" t="s">
        <v>4166</v>
      </c>
      <c r="D5" s="119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  <c r="U5" s="137">
        <v>45692</v>
      </c>
    </row>
    <row r="6" spans="1:21" s="105" customFormat="1" ht="15" customHeight="1" x14ac:dyDescent="0.15">
      <c r="A6" s="124">
        <v>45717</v>
      </c>
      <c r="B6" s="112">
        <v>45778.500000057873</v>
      </c>
      <c r="C6" s="114" t="s">
        <v>4166</v>
      </c>
      <c r="D6" s="119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  <c r="U6" s="137">
        <v>45693</v>
      </c>
    </row>
    <row r="7" spans="1:21" s="119" customFormat="1" ht="15" customHeight="1" x14ac:dyDescent="0.15">
      <c r="A7" s="132">
        <v>45717</v>
      </c>
      <c r="B7" s="117">
        <v>45778.54166678241</v>
      </c>
      <c r="C7" s="118" t="s">
        <v>4167</v>
      </c>
      <c r="D7" s="119" t="s">
        <v>2455</v>
      </c>
      <c r="E7" s="120" t="str">
        <f>IFERROR(VLOOKUP(D7,MasterProcess!G:O,8,FALSE),0)</f>
        <v>ST</v>
      </c>
      <c r="F7" s="120" t="str">
        <f>IFERROR(VLOOKUP($D7,MasterProcess!$G:$O,9,FALSE),0)</f>
        <v>STICK LABEL</v>
      </c>
      <c r="G7" s="121">
        <v>1</v>
      </c>
      <c r="H7" s="121">
        <v>1100</v>
      </c>
      <c r="I7" s="119">
        <f>IFERROR(VLOOKUP($D7,MasterProcess!$G:$Z,6,FALSE),0)</f>
        <v>30</v>
      </c>
      <c r="J7" s="122">
        <f t="shared" si="0"/>
        <v>36.666666666666664</v>
      </c>
      <c r="K7" s="122">
        <f t="shared" si="2"/>
        <v>4.583333333333333</v>
      </c>
      <c r="L7" s="121">
        <v>2</v>
      </c>
      <c r="M7" s="121">
        <v>2</v>
      </c>
      <c r="N7" s="121">
        <v>1</v>
      </c>
      <c r="O7" s="117"/>
      <c r="P7" s="117"/>
      <c r="Q7" s="119">
        <v>428</v>
      </c>
      <c r="R7" s="119">
        <f t="shared" si="1"/>
        <v>672</v>
      </c>
      <c r="T7" s="121">
        <v>1</v>
      </c>
      <c r="U7" s="137">
        <v>45694</v>
      </c>
    </row>
    <row r="8" spans="1:21" s="119" customFormat="1" ht="15" customHeight="1" x14ac:dyDescent="0.15">
      <c r="A8" s="132">
        <v>45717</v>
      </c>
      <c r="B8" s="117">
        <v>45778.583333506947</v>
      </c>
      <c r="C8" s="118" t="s">
        <v>4168</v>
      </c>
      <c r="D8" s="119" t="s">
        <v>2457</v>
      </c>
      <c r="E8" s="120" t="str">
        <f>IFERROR(VLOOKUP(D8,MasterProcess!G:O,8,FALSE),0)</f>
        <v>ST</v>
      </c>
      <c r="F8" s="120" t="str">
        <f>IFERROR(VLOOKUP($D8,MasterProcess!$G:$O,9,FALSE),0)</f>
        <v>STICK LABEL</v>
      </c>
      <c r="G8" s="121">
        <v>1</v>
      </c>
      <c r="H8" s="121">
        <v>500</v>
      </c>
      <c r="I8" s="119">
        <f>IFERROR(VLOOKUP($D8,MasterProcess!$G:$Z,6,FALSE),0)</f>
        <v>18</v>
      </c>
      <c r="J8" s="122">
        <f t="shared" si="0"/>
        <v>27.777777777777779</v>
      </c>
      <c r="K8" s="122">
        <f t="shared" si="2"/>
        <v>3.4722222222222223</v>
      </c>
      <c r="L8" s="121">
        <v>3</v>
      </c>
      <c r="M8" s="121">
        <v>2</v>
      </c>
      <c r="N8" s="121">
        <v>2</v>
      </c>
      <c r="O8" s="117"/>
      <c r="P8" s="117"/>
      <c r="R8" s="119">
        <f t="shared" si="1"/>
        <v>500</v>
      </c>
      <c r="T8" s="121">
        <v>3</v>
      </c>
      <c r="U8" s="138">
        <v>45814</v>
      </c>
    </row>
    <row r="9" spans="1:21" s="105" customFormat="1" ht="15" customHeight="1" x14ac:dyDescent="0.15">
      <c r="A9" s="124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  <c r="U9" s="138">
        <v>45719</v>
      </c>
    </row>
    <row r="10" spans="1:21" s="105" customFormat="1" ht="15" customHeight="1" x14ac:dyDescent="0.15">
      <c r="A10" s="124">
        <v>45717</v>
      </c>
      <c r="B10" s="112">
        <v>45778.666666956022</v>
      </c>
      <c r="C10" s="114" t="s">
        <v>4170</v>
      </c>
      <c r="D10" s="119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  <c r="U10" s="138">
        <v>45816</v>
      </c>
    </row>
    <row r="11" spans="1:21" s="105" customFormat="1" ht="15" customHeight="1" x14ac:dyDescent="0.15">
      <c r="A11" s="124">
        <v>45717</v>
      </c>
      <c r="B11" s="112">
        <v>45778.708333680559</v>
      </c>
      <c r="C11" s="114" t="s">
        <v>4170</v>
      </c>
      <c r="D11" s="119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  <c r="U11" s="138">
        <v>45817</v>
      </c>
    </row>
    <row r="12" spans="1:21" s="128" customFormat="1" ht="15" customHeight="1" x14ac:dyDescent="0.15">
      <c r="A12" s="126">
        <v>45731</v>
      </c>
      <c r="B12" s="127">
        <v>45762.708333333336</v>
      </c>
      <c r="C12" s="128" t="s">
        <v>4191</v>
      </c>
      <c r="D12" s="128" t="s">
        <v>4197</v>
      </c>
      <c r="E12" s="129" t="s">
        <v>232</v>
      </c>
      <c r="F12" s="129" t="s">
        <v>88</v>
      </c>
      <c r="G12" s="130">
        <v>1</v>
      </c>
      <c r="H12" s="130">
        <v>10000</v>
      </c>
      <c r="I12" s="128">
        <v>500</v>
      </c>
      <c r="J12" s="131">
        <f t="shared" si="3"/>
        <v>20</v>
      </c>
      <c r="K12" s="131">
        <f t="shared" si="4"/>
        <v>2.5</v>
      </c>
      <c r="L12" s="130">
        <v>1</v>
      </c>
      <c r="M12" s="130">
        <v>2</v>
      </c>
      <c r="N12" s="130">
        <v>6</v>
      </c>
      <c r="O12" s="127">
        <v>45759.333333333336</v>
      </c>
      <c r="P12" s="127"/>
      <c r="Q12" s="128">
        <v>1000</v>
      </c>
      <c r="R12" s="128">
        <f t="shared" si="1"/>
        <v>9000</v>
      </c>
      <c r="T12" s="130">
        <v>2</v>
      </c>
      <c r="U12" s="138">
        <v>45818</v>
      </c>
    </row>
    <row r="13" spans="1:21" s="128" customFormat="1" ht="15" customHeight="1" x14ac:dyDescent="0.15">
      <c r="A13" s="126">
        <v>45731</v>
      </c>
      <c r="B13" s="127">
        <v>45762.708333333336</v>
      </c>
      <c r="C13" s="128" t="s">
        <v>4192</v>
      </c>
      <c r="D13" s="128" t="s">
        <v>4198</v>
      </c>
      <c r="E13" s="129" t="s">
        <v>232</v>
      </c>
      <c r="F13" s="129" t="s">
        <v>88</v>
      </c>
      <c r="G13" s="130">
        <v>1</v>
      </c>
      <c r="H13" s="130">
        <v>20000</v>
      </c>
      <c r="I13" s="128">
        <v>600</v>
      </c>
      <c r="J13" s="131">
        <f t="shared" si="3"/>
        <v>33.333333333333336</v>
      </c>
      <c r="K13" s="131">
        <f t="shared" si="4"/>
        <v>4.166666666666667</v>
      </c>
      <c r="L13" s="130">
        <v>2</v>
      </c>
      <c r="M13" s="130">
        <v>2</v>
      </c>
      <c r="N13" s="130">
        <v>7</v>
      </c>
      <c r="O13" s="127"/>
      <c r="P13" s="127"/>
      <c r="Q13" s="128">
        <v>2000</v>
      </c>
      <c r="R13" s="128">
        <f t="shared" si="1"/>
        <v>18000</v>
      </c>
      <c r="T13" s="130">
        <v>2</v>
      </c>
      <c r="U13" s="139">
        <v>45717</v>
      </c>
    </row>
    <row r="14" spans="1:21" s="128" customFormat="1" ht="15" customHeight="1" x14ac:dyDescent="0.15">
      <c r="A14" s="126">
        <v>45731</v>
      </c>
      <c r="B14" s="127">
        <v>45762.708333333336</v>
      </c>
      <c r="C14" s="128" t="s">
        <v>4193</v>
      </c>
      <c r="D14" s="128" t="s">
        <v>4202</v>
      </c>
      <c r="E14" s="129" t="s">
        <v>232</v>
      </c>
      <c r="F14" s="129" t="s">
        <v>88</v>
      </c>
      <c r="G14" s="130">
        <v>1</v>
      </c>
      <c r="H14" s="130">
        <v>10000</v>
      </c>
      <c r="I14" s="128">
        <v>700</v>
      </c>
      <c r="J14" s="131">
        <f t="shared" si="3"/>
        <v>14.285714285714286</v>
      </c>
      <c r="K14" s="131">
        <f t="shared" si="4"/>
        <v>1.7857142857142858</v>
      </c>
      <c r="L14" s="130">
        <v>1</v>
      </c>
      <c r="M14" s="130">
        <v>2</v>
      </c>
      <c r="N14" s="130">
        <v>8</v>
      </c>
      <c r="O14" s="127"/>
      <c r="P14" s="127"/>
      <c r="Q14" s="128">
        <v>3000</v>
      </c>
      <c r="R14" s="128">
        <f t="shared" si="1"/>
        <v>7000</v>
      </c>
      <c r="T14" s="130">
        <v>2</v>
      </c>
      <c r="U14" s="139">
        <v>45717</v>
      </c>
    </row>
    <row r="15" spans="1:21" s="128" customFormat="1" ht="15" customHeight="1" x14ac:dyDescent="0.15">
      <c r="A15" s="126">
        <v>45732</v>
      </c>
      <c r="B15" s="127">
        <v>45762.708333333336</v>
      </c>
      <c r="C15" s="128" t="s">
        <v>4194</v>
      </c>
      <c r="D15" s="128" t="s">
        <v>4199</v>
      </c>
      <c r="E15" s="129" t="s">
        <v>232</v>
      </c>
      <c r="F15" s="129" t="s">
        <v>88</v>
      </c>
      <c r="G15" s="130">
        <v>1</v>
      </c>
      <c r="H15" s="130">
        <v>15000</v>
      </c>
      <c r="I15" s="128">
        <v>800</v>
      </c>
      <c r="J15" s="131">
        <f t="shared" si="3"/>
        <v>18.75</v>
      </c>
      <c r="K15" s="131">
        <f t="shared" si="4"/>
        <v>2.34375</v>
      </c>
      <c r="L15" s="130">
        <v>2</v>
      </c>
      <c r="M15" s="130">
        <v>2</v>
      </c>
      <c r="N15" s="130">
        <v>5</v>
      </c>
      <c r="O15" s="127"/>
      <c r="P15" s="127"/>
      <c r="Q15" s="128">
        <v>4000</v>
      </c>
      <c r="R15" s="128">
        <f t="shared" si="1"/>
        <v>11000</v>
      </c>
      <c r="T15" s="130">
        <v>2</v>
      </c>
      <c r="U15" s="139">
        <v>45718</v>
      </c>
    </row>
    <row r="16" spans="1:21" s="128" customFormat="1" ht="15" customHeight="1" x14ac:dyDescent="0.15">
      <c r="A16" s="126">
        <v>45732</v>
      </c>
      <c r="B16" s="127">
        <v>45762.708333333336</v>
      </c>
      <c r="C16" s="128" t="s">
        <v>4195</v>
      </c>
      <c r="D16" s="128" t="s">
        <v>4200</v>
      </c>
      <c r="E16" s="129" t="s">
        <v>232</v>
      </c>
      <c r="F16" s="129" t="s">
        <v>21</v>
      </c>
      <c r="G16" s="130">
        <v>1</v>
      </c>
      <c r="H16" s="130">
        <v>10000</v>
      </c>
      <c r="I16" s="128">
        <v>900</v>
      </c>
      <c r="J16" s="131">
        <f t="shared" si="3"/>
        <v>11.111111111111111</v>
      </c>
      <c r="K16" s="131">
        <f t="shared" si="4"/>
        <v>1.3888888888888888</v>
      </c>
      <c r="L16" s="130">
        <v>3</v>
      </c>
      <c r="M16" s="130">
        <v>2</v>
      </c>
      <c r="N16" s="130">
        <v>7</v>
      </c>
      <c r="O16" s="127"/>
      <c r="P16" s="127"/>
      <c r="Q16" s="128">
        <v>5000</v>
      </c>
      <c r="R16" s="128">
        <f t="shared" si="1"/>
        <v>5000</v>
      </c>
      <c r="T16" s="130">
        <v>1</v>
      </c>
      <c r="U16" s="139">
        <v>45719</v>
      </c>
    </row>
    <row r="17" spans="1:21" s="128" customFormat="1" ht="15" customHeight="1" x14ac:dyDescent="0.15">
      <c r="A17" s="126">
        <v>45732</v>
      </c>
      <c r="B17" s="127">
        <v>45762.708333333336</v>
      </c>
      <c r="C17" s="128" t="s">
        <v>4196</v>
      </c>
      <c r="D17" s="128" t="s">
        <v>4201</v>
      </c>
      <c r="E17" s="129" t="s">
        <v>195</v>
      </c>
      <c r="F17" s="129" t="s">
        <v>315</v>
      </c>
      <c r="G17" s="130">
        <v>1</v>
      </c>
      <c r="H17" s="130">
        <v>13000</v>
      </c>
      <c r="I17" s="128">
        <v>1000</v>
      </c>
      <c r="J17" s="131">
        <f t="shared" si="3"/>
        <v>13</v>
      </c>
      <c r="K17" s="131">
        <f t="shared" si="4"/>
        <v>1.625</v>
      </c>
      <c r="L17" s="130">
        <v>1</v>
      </c>
      <c r="M17" s="130">
        <v>2</v>
      </c>
      <c r="N17" s="130">
        <v>8</v>
      </c>
      <c r="O17" s="127"/>
      <c r="P17" s="127"/>
      <c r="Q17" s="128">
        <v>3000</v>
      </c>
      <c r="R17" s="128">
        <f t="shared" si="1"/>
        <v>10000</v>
      </c>
      <c r="T17" s="130">
        <v>1</v>
      </c>
      <c r="U17" s="139">
        <v>45720</v>
      </c>
    </row>
    <row r="18" spans="1:21" s="128" customFormat="1" ht="15" customHeight="1" x14ac:dyDescent="0.15">
      <c r="A18" s="126">
        <v>45731</v>
      </c>
      <c r="B18" s="127">
        <v>45763.708333333336</v>
      </c>
      <c r="C18" s="128" t="s">
        <v>4203</v>
      </c>
      <c r="D18" s="128" t="s">
        <v>4209</v>
      </c>
      <c r="E18" s="129" t="s">
        <v>232</v>
      </c>
      <c r="F18" s="129" t="s">
        <v>315</v>
      </c>
      <c r="G18" s="130">
        <v>1</v>
      </c>
      <c r="H18" s="130">
        <v>10000</v>
      </c>
      <c r="I18" s="128">
        <v>500</v>
      </c>
      <c r="J18" s="131">
        <f t="shared" ref="J18:J23" si="5">H18/I18</f>
        <v>20</v>
      </c>
      <c r="K18" s="131">
        <f t="shared" ref="K18:K23" si="6">J18/8</f>
        <v>2.5</v>
      </c>
      <c r="L18" s="130">
        <v>1</v>
      </c>
      <c r="M18" s="130">
        <v>2</v>
      </c>
      <c r="N18" s="130">
        <v>6</v>
      </c>
      <c r="O18" s="127">
        <v>45762.333333333336</v>
      </c>
      <c r="P18" s="127"/>
      <c r="Q18" s="128">
        <v>1000</v>
      </c>
      <c r="R18" s="128">
        <f t="shared" ref="R18:R23" si="7">+H18-Q18</f>
        <v>9000</v>
      </c>
      <c r="T18" s="130">
        <v>2</v>
      </c>
      <c r="U18" s="139">
        <v>45721</v>
      </c>
    </row>
    <row r="19" spans="1:21" s="128" customFormat="1" ht="15" customHeight="1" x14ac:dyDescent="0.15">
      <c r="A19" s="126">
        <v>45731</v>
      </c>
      <c r="B19" s="127">
        <v>45764.708333333336</v>
      </c>
      <c r="C19" s="128" t="s">
        <v>4204</v>
      </c>
      <c r="D19" s="128" t="s">
        <v>4210</v>
      </c>
      <c r="E19" s="129" t="s">
        <v>232</v>
      </c>
      <c r="F19" s="129" t="s">
        <v>318</v>
      </c>
      <c r="G19" s="130">
        <v>1</v>
      </c>
      <c r="H19" s="130">
        <v>20000</v>
      </c>
      <c r="I19" s="128">
        <v>600</v>
      </c>
      <c r="J19" s="131">
        <f t="shared" si="5"/>
        <v>33.333333333333336</v>
      </c>
      <c r="K19" s="131">
        <f t="shared" si="6"/>
        <v>4.166666666666667</v>
      </c>
      <c r="L19" s="130">
        <v>2</v>
      </c>
      <c r="M19" s="130">
        <v>2</v>
      </c>
      <c r="N19" s="130">
        <v>7</v>
      </c>
      <c r="O19" s="127"/>
      <c r="P19" s="127"/>
      <c r="Q19" s="128">
        <v>2000</v>
      </c>
      <c r="R19" s="128">
        <f t="shared" si="7"/>
        <v>18000</v>
      </c>
      <c r="T19" s="130">
        <v>2</v>
      </c>
      <c r="U19" s="139">
        <v>45722</v>
      </c>
    </row>
    <row r="20" spans="1:21" s="128" customFormat="1" ht="15" customHeight="1" x14ac:dyDescent="0.15">
      <c r="A20" s="126">
        <v>45731</v>
      </c>
      <c r="B20" s="127">
        <v>45765.708333333336</v>
      </c>
      <c r="C20" s="128" t="s">
        <v>4205</v>
      </c>
      <c r="D20" s="128" t="s">
        <v>4211</v>
      </c>
      <c r="E20" s="129" t="s">
        <v>232</v>
      </c>
      <c r="F20" s="129" t="s">
        <v>321</v>
      </c>
      <c r="G20" s="130">
        <v>1</v>
      </c>
      <c r="H20" s="130">
        <v>10000</v>
      </c>
      <c r="I20" s="128">
        <v>700</v>
      </c>
      <c r="J20" s="131">
        <f t="shared" si="5"/>
        <v>14.285714285714286</v>
      </c>
      <c r="K20" s="131">
        <f t="shared" si="6"/>
        <v>1.7857142857142858</v>
      </c>
      <c r="L20" s="130">
        <v>1</v>
      </c>
      <c r="M20" s="130">
        <v>2</v>
      </c>
      <c r="N20" s="130">
        <v>8</v>
      </c>
      <c r="O20" s="127"/>
      <c r="P20" s="127"/>
      <c r="Q20" s="128">
        <v>3000</v>
      </c>
      <c r="R20" s="128">
        <f t="shared" si="7"/>
        <v>7000</v>
      </c>
      <c r="T20" s="130">
        <v>2</v>
      </c>
      <c r="U20" s="139">
        <v>45723</v>
      </c>
    </row>
    <row r="21" spans="1:21" s="128" customFormat="1" ht="15" customHeight="1" x14ac:dyDescent="0.15">
      <c r="A21" s="126">
        <v>45732</v>
      </c>
      <c r="B21" s="127">
        <v>45766.708333333336</v>
      </c>
      <c r="C21" s="128" t="s">
        <v>4206</v>
      </c>
      <c r="D21" s="128" t="s">
        <v>4212</v>
      </c>
      <c r="E21" s="129" t="s">
        <v>232</v>
      </c>
      <c r="F21" s="129" t="s">
        <v>88</v>
      </c>
      <c r="G21" s="130">
        <v>1</v>
      </c>
      <c r="H21" s="130">
        <v>15000</v>
      </c>
      <c r="I21" s="128">
        <v>800</v>
      </c>
      <c r="J21" s="131">
        <f t="shared" si="5"/>
        <v>18.75</v>
      </c>
      <c r="K21" s="131">
        <f t="shared" si="6"/>
        <v>2.34375</v>
      </c>
      <c r="L21" s="130">
        <v>2</v>
      </c>
      <c r="M21" s="130">
        <v>2</v>
      </c>
      <c r="N21" s="130">
        <v>5</v>
      </c>
      <c r="O21" s="127"/>
      <c r="P21" s="127"/>
      <c r="Q21" s="128">
        <v>4000</v>
      </c>
      <c r="R21" s="128">
        <f t="shared" si="7"/>
        <v>11000</v>
      </c>
      <c r="T21" s="130">
        <v>2</v>
      </c>
      <c r="U21" s="139">
        <v>45724</v>
      </c>
    </row>
    <row r="22" spans="1:21" s="128" customFormat="1" ht="15" customHeight="1" x14ac:dyDescent="0.15">
      <c r="A22" s="126">
        <v>45732</v>
      </c>
      <c r="B22" s="127">
        <v>45767.708333333336</v>
      </c>
      <c r="C22" s="128" t="s">
        <v>4207</v>
      </c>
      <c r="D22" s="128" t="s">
        <v>4213</v>
      </c>
      <c r="E22" s="129" t="s">
        <v>232</v>
      </c>
      <c r="F22" s="129" t="s">
        <v>21</v>
      </c>
      <c r="G22" s="130">
        <v>1</v>
      </c>
      <c r="H22" s="130">
        <v>10000</v>
      </c>
      <c r="I22" s="128">
        <v>900</v>
      </c>
      <c r="J22" s="131">
        <f t="shared" si="5"/>
        <v>11.111111111111111</v>
      </c>
      <c r="K22" s="131">
        <f t="shared" si="6"/>
        <v>1.3888888888888888</v>
      </c>
      <c r="L22" s="130">
        <v>3</v>
      </c>
      <c r="M22" s="130">
        <v>2</v>
      </c>
      <c r="N22" s="130">
        <v>7</v>
      </c>
      <c r="O22" s="127"/>
      <c r="P22" s="127"/>
      <c r="Q22" s="128">
        <v>5000</v>
      </c>
      <c r="R22" s="128">
        <f t="shared" si="7"/>
        <v>5000</v>
      </c>
      <c r="T22" s="130">
        <v>1</v>
      </c>
      <c r="U22" s="139">
        <v>45725</v>
      </c>
    </row>
    <row r="23" spans="1:21" s="128" customFormat="1" ht="15" customHeight="1" x14ac:dyDescent="0.15">
      <c r="A23" s="126">
        <v>45732</v>
      </c>
      <c r="B23" s="127">
        <v>45768.708333333336</v>
      </c>
      <c r="C23" s="128" t="s">
        <v>4208</v>
      </c>
      <c r="D23" s="128" t="s">
        <v>4214</v>
      </c>
      <c r="E23" s="129" t="s">
        <v>195</v>
      </c>
      <c r="F23" s="129" t="s">
        <v>315</v>
      </c>
      <c r="G23" s="130">
        <v>1</v>
      </c>
      <c r="H23" s="130">
        <v>13000</v>
      </c>
      <c r="I23" s="128">
        <v>1000</v>
      </c>
      <c r="J23" s="131">
        <f t="shared" si="5"/>
        <v>13</v>
      </c>
      <c r="K23" s="131">
        <f t="shared" si="6"/>
        <v>1.625</v>
      </c>
      <c r="L23" s="130">
        <v>1</v>
      </c>
      <c r="M23" s="130">
        <v>2</v>
      </c>
      <c r="N23" s="130">
        <v>8</v>
      </c>
      <c r="O23" s="127"/>
      <c r="P23" s="127"/>
      <c r="Q23" s="128">
        <v>3000</v>
      </c>
      <c r="R23" s="128">
        <f t="shared" si="7"/>
        <v>10000</v>
      </c>
      <c r="T23" s="130">
        <v>1</v>
      </c>
      <c r="U23" s="139">
        <v>45726</v>
      </c>
    </row>
  </sheetData>
  <phoneticPr fontId="16" type="noConversion"/>
  <conditionalFormatting sqref="P2:P23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2025-04-03T05:11:45Z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