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lisoneccarius/Desktop/"/>
    </mc:Choice>
  </mc:AlternateContent>
  <xr:revisionPtr revIDLastSave="0" documentId="13_ncr:1_{2759356F-4AAC-374A-8AD4-1D736E2305EA}" xr6:coauthVersionLast="47" xr6:coauthVersionMax="47" xr10:uidLastSave="{00000000-0000-0000-0000-000000000000}"/>
  <bookViews>
    <workbookView xWindow="4900" yWindow="500" windowWidth="25940" windowHeight="16400" firstSheet="2" activeTab="2" xr2:uid="{00000000-000D-0000-FFFF-FFFF00000000}"/>
  </bookViews>
  <sheets>
    <sheet name="Eventbrite HI 2-6" sheetId="2" r:id="rId1"/>
    <sheet name="Eventbrite HI 2-10" sheetId="1" r:id="rId2"/>
    <sheet name="Constant Contact MM 2-22" sheetId="46" r:id="rId3"/>
    <sheet name="Eventbrite HI 2-17" sheetId="3" r:id="rId4"/>
    <sheet name="Eventbrite HI 3-3" sheetId="4" r:id="rId5"/>
    <sheet name="Eventbrite HI 3-10" sheetId="5" r:id="rId6"/>
    <sheet name="Constant Contact MM 3-15" sheetId="47" r:id="rId7"/>
    <sheet name="Eventbrite HI 3-17" sheetId="6" r:id="rId8"/>
    <sheet name="Eventbrite BWNL 3-31" sheetId="36" r:id="rId9"/>
    <sheet name="Eventrbite HI 4-7" sheetId="7" r:id="rId10"/>
    <sheet name="Zoom MM 4-12-21" sheetId="16" r:id="rId11"/>
    <sheet name="Zoom SM 4-13-21" sheetId="20" r:id="rId12"/>
    <sheet name="HI 04-14-21" sheetId="31" r:id="rId13"/>
    <sheet name="Zoom SM 4-15-21" sheetId="21" r:id="rId14"/>
    <sheet name="Zoom SM 4-16-21" sheetId="22" r:id="rId15"/>
    <sheet name="Zoom Fintech Summit 4-17" sheetId="34" r:id="rId16"/>
    <sheet name="Eventrbite HI 4-21" sheetId="9" r:id="rId17"/>
    <sheet name="Zoom HI 05-05-21" sheetId="25" r:id="rId18"/>
    <sheet name="Zoom HI 05-12-21" sheetId="32" r:id="rId19"/>
    <sheet name="Zoom MM 5-17-21" sheetId="15" r:id="rId20"/>
    <sheet name="Zoom HI 05-19-21" sheetId="33" r:id="rId21"/>
    <sheet name="Eventbrite SOCTO 6-7" sheetId="35" r:id="rId22"/>
    <sheet name="Eventrbite HI 6-9" sheetId="10" r:id="rId23"/>
    <sheet name="Eventrbite HI 6-16" sheetId="11" r:id="rId24"/>
    <sheet name="Zoom AEBC Juneteenth 6-18-21" sheetId="38" r:id="rId25"/>
    <sheet name="Zoom MM 6-21-21" sheetId="42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42" l="1"/>
  <c r="J176" i="38"/>
  <c r="J163" i="38"/>
  <c r="J139" i="32"/>
  <c r="J110" i="31"/>
  <c r="J103" i="31"/>
  <c r="J32" i="31"/>
  <c r="J22" i="31"/>
  <c r="J189" i="22"/>
  <c r="J162" i="22"/>
  <c r="J100" i="20"/>
  <c r="J61" i="20"/>
  <c r="J10" i="20"/>
  <c r="J194" i="16"/>
  <c r="J155" i="16"/>
  <c r="J139" i="16"/>
  <c r="J45" i="15"/>
  <c r="J27" i="15"/>
</calcChain>
</file>

<file path=xl/sharedStrings.xml><?xml version="1.0" encoding="utf-8"?>
<sst xmlns="http://schemas.openxmlformats.org/spreadsheetml/2006/main" count="39853" uniqueCount="7617">
  <si>
    <t>First Name</t>
  </si>
  <si>
    <t>Last Name</t>
  </si>
  <si>
    <t>Email</t>
  </si>
  <si>
    <t>Tiffany</t>
  </si>
  <si>
    <t>Olvera</t>
  </si>
  <si>
    <t>olveratiffany@gmail.com</t>
  </si>
  <si>
    <t>Carmen</t>
  </si>
  <si>
    <t>Regalado</t>
  </si>
  <si>
    <t>carmen@rozaladocleaning.com</t>
  </si>
  <si>
    <t>Elizabeth</t>
  </si>
  <si>
    <t>Wells</t>
  </si>
  <si>
    <t>dynastywarrior321@gmail.com</t>
  </si>
  <si>
    <t>DARLENE</t>
  </si>
  <si>
    <t>GILLS-RIGGS</t>
  </si>
  <si>
    <t>riggsdarlene2@gmail.com</t>
  </si>
  <si>
    <t>Basia</t>
  </si>
  <si>
    <t>Brown</t>
  </si>
  <si>
    <t>basialynnbrown@gmail.com</t>
  </si>
  <si>
    <t>Lisa</t>
  </si>
  <si>
    <t>Green</t>
  </si>
  <si>
    <t>lisa@asilventures.com</t>
  </si>
  <si>
    <t>Bianca</t>
  </si>
  <si>
    <t>Reeves</t>
  </si>
  <si>
    <t>missb.bakes@yahoo.com</t>
  </si>
  <si>
    <t>James</t>
  </si>
  <si>
    <t>Butler</t>
  </si>
  <si>
    <t>jbutler@thecha.org</t>
  </si>
  <si>
    <t>Jameycia</t>
  </si>
  <si>
    <t>Jenkins</t>
  </si>
  <si>
    <t>jjenkins76@cps.edu</t>
  </si>
  <si>
    <t>Jennifer</t>
  </si>
  <si>
    <t>Littleton</t>
  </si>
  <si>
    <t>jenlittleton@aol.com</t>
  </si>
  <si>
    <t>Travis</t>
  </si>
  <si>
    <t>Latham</t>
  </si>
  <si>
    <t>tlatham@FellowshipFleet.com</t>
  </si>
  <si>
    <t>Deborah</t>
  </si>
  <si>
    <t>Moore</t>
  </si>
  <si>
    <t>dmoore@nhschicago.org</t>
  </si>
  <si>
    <t>Bridgett</t>
  </si>
  <si>
    <t>White</t>
  </si>
  <si>
    <t>bwhite_710@yahoo.com</t>
  </si>
  <si>
    <t>Juan</t>
  </si>
  <si>
    <t>Rivera</t>
  </si>
  <si>
    <t>jrivera1869@gmail.com</t>
  </si>
  <si>
    <t>Rosetta</t>
  </si>
  <si>
    <t>Wardlow</t>
  </si>
  <si>
    <t>wardlowwayne@comcast.net</t>
  </si>
  <si>
    <t>Patricia</t>
  </si>
  <si>
    <t>Epps</t>
  </si>
  <si>
    <t>pattoysgm@yahoo.com</t>
  </si>
  <si>
    <t>Sherry</t>
  </si>
  <si>
    <t>Hadley</t>
  </si>
  <si>
    <t>Y2k_Jamie@hotmail.com</t>
  </si>
  <si>
    <t>Heather</t>
  </si>
  <si>
    <t>Barnes</t>
  </si>
  <si>
    <t>reginiabarnes@gmail.com</t>
  </si>
  <si>
    <t>Maree</t>
  </si>
  <si>
    <t>Joyce</t>
  </si>
  <si>
    <t>maree.joyce@cityofchicago.org</t>
  </si>
  <si>
    <t>Darnella</t>
  </si>
  <si>
    <t>Mosley</t>
  </si>
  <si>
    <t>darnellamosley@ymsil.com</t>
  </si>
  <si>
    <t>Debra</t>
  </si>
  <si>
    <t>Laws</t>
  </si>
  <si>
    <t>debra000@ameritech.net</t>
  </si>
  <si>
    <t>Brenda</t>
  </si>
  <si>
    <t>Livingston</t>
  </si>
  <si>
    <t>brendalivingston94@yahoo.com</t>
  </si>
  <si>
    <t>Robert</t>
  </si>
  <si>
    <t>Bender</t>
  </si>
  <si>
    <t>redtif666@yahoo.com</t>
  </si>
  <si>
    <t>Liza</t>
  </si>
  <si>
    <t>Bustmante</t>
  </si>
  <si>
    <t>lizasfurniture@yahoo.com</t>
  </si>
  <si>
    <t>erin</t>
  </si>
  <si>
    <t>williams</t>
  </si>
  <si>
    <t>erinwilrealtor@gmail.com</t>
  </si>
  <si>
    <t>Teresa</t>
  </si>
  <si>
    <t>Henning</t>
  </si>
  <si>
    <t>teresa@moneymasternow.com</t>
  </si>
  <si>
    <t>Veah</t>
  </si>
  <si>
    <t>Larde</t>
  </si>
  <si>
    <t>info@twosiscatering.com</t>
  </si>
  <si>
    <t>Betty</t>
  </si>
  <si>
    <t>Hargrove</t>
  </si>
  <si>
    <t>hargrovebetty27@yahoo.com</t>
  </si>
  <si>
    <t>Gloria</t>
  </si>
  <si>
    <t>Cutts</t>
  </si>
  <si>
    <t>cuttsgloria@yahoo.com</t>
  </si>
  <si>
    <t>Melissa</t>
  </si>
  <si>
    <t>Stephenson</t>
  </si>
  <si>
    <t>melissia_1@yahoo.com</t>
  </si>
  <si>
    <t>Sabrina</t>
  </si>
  <si>
    <t>Herrell</t>
  </si>
  <si>
    <t>sherrell@logiklegal.org</t>
  </si>
  <si>
    <t>EDILIO</t>
  </si>
  <si>
    <t>ESCOBAR</t>
  </si>
  <si>
    <t>SOLARESHOMES@GMAIL.COM</t>
  </si>
  <si>
    <t>Sandra</t>
  </si>
  <si>
    <t>Davis</t>
  </si>
  <si>
    <t>scdavisdavis@gmail.com</t>
  </si>
  <si>
    <t>Bernice</t>
  </si>
  <si>
    <t>Lewis</t>
  </si>
  <si>
    <t>jadpjthe@gmail.com</t>
  </si>
  <si>
    <t>monique</t>
  </si>
  <si>
    <t>jackson</t>
  </si>
  <si>
    <t>monique.jackson@actforchildren.org</t>
  </si>
  <si>
    <t>Tiesha</t>
  </si>
  <si>
    <t>Cooper</t>
  </si>
  <si>
    <t>Tiesha.Cooper@ucanchicago.org</t>
  </si>
  <si>
    <t>Raul</t>
  </si>
  <si>
    <t>Valdez</t>
  </si>
  <si>
    <t>rvalde3@gmail.com</t>
  </si>
  <si>
    <t>Hendrix</t>
  </si>
  <si>
    <t>jhendrix910@yahoo.com</t>
  </si>
  <si>
    <t>Calvin</t>
  </si>
  <si>
    <t>Jackson</t>
  </si>
  <si>
    <t>calvinjjackson1@hotmail.com</t>
  </si>
  <si>
    <t>Luana</t>
  </si>
  <si>
    <t>Otero</t>
  </si>
  <si>
    <t>puzzlelulu@yahoo.com</t>
  </si>
  <si>
    <t>Jacqueline</t>
  </si>
  <si>
    <t>Pointer</t>
  </si>
  <si>
    <t>jackiempdestiny@gmail.com</t>
  </si>
  <si>
    <t>Dawn</t>
  </si>
  <si>
    <t>Fowler</t>
  </si>
  <si>
    <t>progress7421@gmail.com</t>
  </si>
  <si>
    <t>Paula</t>
  </si>
  <si>
    <t>info@lfsconsult.com</t>
  </si>
  <si>
    <t>Porsche</t>
  </si>
  <si>
    <t>Chanel</t>
  </si>
  <si>
    <t>porschechanel@live.com</t>
  </si>
  <si>
    <t>Deadra</t>
  </si>
  <si>
    <t>Howell</t>
  </si>
  <si>
    <t>Howellsjourney1@gmail.com</t>
  </si>
  <si>
    <t>Carl</t>
  </si>
  <si>
    <t>Ford</t>
  </si>
  <si>
    <t>carlford2003@yahoo.com</t>
  </si>
  <si>
    <t>Veronica</t>
  </si>
  <si>
    <t>Ojeda</t>
  </si>
  <si>
    <t>vojeda@wbdc.org</t>
  </si>
  <si>
    <t>Gabriella</t>
  </si>
  <si>
    <t>Bomben</t>
  </si>
  <si>
    <t>gbomben@wbdc.org</t>
  </si>
  <si>
    <t>Guadalupe</t>
  </si>
  <si>
    <t>Vavalle</t>
  </si>
  <si>
    <t>g.vavalle@idpl.org</t>
  </si>
  <si>
    <t>Gail</t>
  </si>
  <si>
    <t>King</t>
  </si>
  <si>
    <t>King721@aol.com</t>
  </si>
  <si>
    <t>Carlisa</t>
  </si>
  <si>
    <t>Thomas</t>
  </si>
  <si>
    <t>purpleribbonchef@gmail.com</t>
  </si>
  <si>
    <t>Carrie</t>
  </si>
  <si>
    <t>Pecher</t>
  </si>
  <si>
    <t>cpecher@wbdc.org</t>
  </si>
  <si>
    <t>Erika</t>
  </si>
  <si>
    <t>Velez</t>
  </si>
  <si>
    <t>erika.y.velez@gmail.com</t>
  </si>
  <si>
    <t>Aisha</t>
  </si>
  <si>
    <t>Ahrens</t>
  </si>
  <si>
    <t>aahrens@wbdc.org</t>
  </si>
  <si>
    <t>esther</t>
  </si>
  <si>
    <t>Martinez</t>
  </si>
  <si>
    <t>terca6@hotmail.com</t>
  </si>
  <si>
    <t>thomas</t>
  </si>
  <si>
    <t>townsend</t>
  </si>
  <si>
    <t>tjtownsend2009@gmail.com</t>
  </si>
  <si>
    <t>ANGELIA</t>
  </si>
  <si>
    <t>ROBERTS</t>
  </si>
  <si>
    <t>Drarw1108@gmail.com</t>
  </si>
  <si>
    <t>Azalea</t>
  </si>
  <si>
    <t>Mejia</t>
  </si>
  <si>
    <t>azalea_60623@yahoo.com</t>
  </si>
  <si>
    <t>Amanda</t>
  </si>
  <si>
    <t>Gaspar</t>
  </si>
  <si>
    <t>amanda.gaspar3@cityofchicago.org</t>
  </si>
  <si>
    <t>Alderman Stephanie</t>
  </si>
  <si>
    <t>Coleman</t>
  </si>
  <si>
    <t>Cynthia@16thward.org</t>
  </si>
  <si>
    <t>Maya</t>
  </si>
  <si>
    <t>Watson</t>
  </si>
  <si>
    <t>mayawatson@hotmail.com</t>
  </si>
  <si>
    <t>RAVI</t>
  </si>
  <si>
    <t>KUMAR</t>
  </si>
  <si>
    <t>ravikumar_d@hotmail.com</t>
  </si>
  <si>
    <t>EM</t>
  </si>
  <si>
    <t>Kilgore</t>
  </si>
  <si>
    <t>mzekilgore@gmail.com</t>
  </si>
  <si>
    <t>Viviana</t>
  </si>
  <si>
    <t>Romero de Perez</t>
  </si>
  <si>
    <t>varomeroflagg@gmail.com</t>
  </si>
  <si>
    <t>Quinesha</t>
  </si>
  <si>
    <t>Tate</t>
  </si>
  <si>
    <t>quinesha.tate@gmail.com</t>
  </si>
  <si>
    <t>Cherice</t>
  </si>
  <si>
    <t>Price</t>
  </si>
  <si>
    <t>cherice@priceinsurancebrokers.com</t>
  </si>
  <si>
    <t>Victor</t>
  </si>
  <si>
    <t>Villalobos</t>
  </si>
  <si>
    <t>victor.villalobos@amitahealth.org</t>
  </si>
  <si>
    <t>Ciera</t>
  </si>
  <si>
    <t>Whitaker</t>
  </si>
  <si>
    <t>cwhitaker@southsouthshorechamberinc.org</t>
  </si>
  <si>
    <t>Crisp</t>
  </si>
  <si>
    <t>jennifer.crisp@gmail.com</t>
  </si>
  <si>
    <t>LUKE</t>
  </si>
  <si>
    <t>TOWNSEND</t>
  </si>
  <si>
    <t>lt@llgpc.net</t>
  </si>
  <si>
    <t>Marchita</t>
  </si>
  <si>
    <t>Resendez</t>
  </si>
  <si>
    <t>mslady0211@gmail.com</t>
  </si>
  <si>
    <t>Shawn</t>
  </si>
  <si>
    <t>Mayberry</t>
  </si>
  <si>
    <t>shawnj.mayberry@me.com</t>
  </si>
  <si>
    <t>Cathy</t>
  </si>
  <si>
    <t>Perry</t>
  </si>
  <si>
    <t>cperryto@yahoo.com</t>
  </si>
  <si>
    <t>Gates</t>
  </si>
  <si>
    <t>askshades1@yahoo.com</t>
  </si>
  <si>
    <t>Karen</t>
  </si>
  <si>
    <t>Wallace</t>
  </si>
  <si>
    <t>karen.c.wallace2@gmail.com</t>
  </si>
  <si>
    <t>Phenetta</t>
  </si>
  <si>
    <t>Eubanks</t>
  </si>
  <si>
    <t>cpkcj316@gmail.com</t>
  </si>
  <si>
    <t>Silvia</t>
  </si>
  <si>
    <t>Hernandez</t>
  </si>
  <si>
    <t>hernandezsyl@yahoo.com</t>
  </si>
  <si>
    <t>Shields</t>
  </si>
  <si>
    <t>brendabshields47@gmail.com</t>
  </si>
  <si>
    <t>Allison</t>
  </si>
  <si>
    <t>Carvalho</t>
  </si>
  <si>
    <t>allisonjuliacarvalho@gmail.com</t>
  </si>
  <si>
    <t>Lawanda</t>
  </si>
  <si>
    <t>Gosa</t>
  </si>
  <si>
    <t>gosagirl791@gmail.com</t>
  </si>
  <si>
    <t>Arnold</t>
  </si>
  <si>
    <t>james5128626@gmail.com</t>
  </si>
  <si>
    <t>Rickey</t>
  </si>
  <si>
    <t>Collins</t>
  </si>
  <si>
    <t>bc.carpet@yahoo.com</t>
  </si>
  <si>
    <t>Chrystele</t>
  </si>
  <si>
    <t>Johnson</t>
  </si>
  <si>
    <t>cjohnson@southsidehelp.org</t>
  </si>
  <si>
    <t>Maria</t>
  </si>
  <si>
    <t>Campos</t>
  </si>
  <si>
    <t>Mtcampo@secprollc.com</t>
  </si>
  <si>
    <t>Chloe</t>
  </si>
  <si>
    <t>Caston-Sanders</t>
  </si>
  <si>
    <t>csanders@southsidehelp.org</t>
  </si>
  <si>
    <t>Sean</t>
  </si>
  <si>
    <t>Garvey</t>
  </si>
  <si>
    <t>seanthetankgarvey@gmail.com</t>
  </si>
  <si>
    <t>Sanchez</t>
  </si>
  <si>
    <t>elizabether0607@hotmail.com</t>
  </si>
  <si>
    <t>shaddetta</t>
  </si>
  <si>
    <t>Kline</t>
  </si>
  <si>
    <t>ninakline3@gmail.com</t>
  </si>
  <si>
    <t>Gina</t>
  </si>
  <si>
    <t>Zuccaro</t>
  </si>
  <si>
    <t>Gina.Zuccaro@cityofchicago.org</t>
  </si>
  <si>
    <t>Ramos</t>
  </si>
  <si>
    <t>james.ramos@cityofchicago.org</t>
  </si>
  <si>
    <t>suecq86@gmail.com</t>
  </si>
  <si>
    <t>castillo</t>
  </si>
  <si>
    <t>sue</t>
  </si>
  <si>
    <t>ravenbbell@yahoo.com</t>
  </si>
  <si>
    <t>Terry</t>
  </si>
  <si>
    <t>Raven</t>
  </si>
  <si>
    <t>catomoore@yahoo.com</t>
  </si>
  <si>
    <t>ascanlan@wbdc.org</t>
  </si>
  <si>
    <t>Scanlan</t>
  </si>
  <si>
    <t>Abby</t>
  </si>
  <si>
    <t>lvazquez@eriefamilyhealth.org</t>
  </si>
  <si>
    <t>Vazquez</t>
  </si>
  <si>
    <t>joybell64@yahoo.com</t>
  </si>
  <si>
    <t>Ramsey</t>
  </si>
  <si>
    <t>Joy</t>
  </si>
  <si>
    <t>Esther</t>
  </si>
  <si>
    <t>Wytedgurie@juanandonlyevents.com</t>
  </si>
  <si>
    <t>Murry</t>
  </si>
  <si>
    <t>Wytedgurie</t>
  </si>
  <si>
    <t>carmen.colyer@gmail.com</t>
  </si>
  <si>
    <t>Evans</t>
  </si>
  <si>
    <t>carnellsmith02@gmail.com</t>
  </si>
  <si>
    <t>Smith</t>
  </si>
  <si>
    <t>Carnell</t>
  </si>
  <si>
    <t>angela.roudez.bzgx@statefarm.com</t>
  </si>
  <si>
    <t>Roudez</t>
  </si>
  <si>
    <t>Angela</t>
  </si>
  <si>
    <t>qualitytouches1corp@gmail.com</t>
  </si>
  <si>
    <t>WILLIAMS</t>
  </si>
  <si>
    <t>JOANNE</t>
  </si>
  <si>
    <t>aramosmartinez89@gmail.com</t>
  </si>
  <si>
    <t>Alejandro</t>
  </si>
  <si>
    <t>baticanaltan@gmail.com</t>
  </si>
  <si>
    <t>Altan</t>
  </si>
  <si>
    <t>Bati</t>
  </si>
  <si>
    <t>whitley1@att.net</t>
  </si>
  <si>
    <t>Temple</t>
  </si>
  <si>
    <t>Whitley</t>
  </si>
  <si>
    <t>shimadavis@yahoo.com</t>
  </si>
  <si>
    <t>Kashima</t>
  </si>
  <si>
    <t>rjacks_38@yahoo.com</t>
  </si>
  <si>
    <t>martinique.dickey@gmail.com</t>
  </si>
  <si>
    <t>Dickey</t>
  </si>
  <si>
    <t>Martinique</t>
  </si>
  <si>
    <t>mkatz@mkcpr.com</t>
  </si>
  <si>
    <t>Katz</t>
  </si>
  <si>
    <t>Marilyn</t>
  </si>
  <si>
    <t>tammy_d50@yahoo.com</t>
  </si>
  <si>
    <t>Martin</t>
  </si>
  <si>
    <t>Tammy</t>
  </si>
  <si>
    <t>ell167@yahoo.com</t>
  </si>
  <si>
    <t>Sanders</t>
  </si>
  <si>
    <t>Toya</t>
  </si>
  <si>
    <t>chef.ashley.g@hotmail.com</t>
  </si>
  <si>
    <t>Griffin</t>
  </si>
  <si>
    <t>Ashley</t>
  </si>
  <si>
    <t>queendrulesself@gmail.com</t>
  </si>
  <si>
    <t>Benton</t>
  </si>
  <si>
    <t>Derika</t>
  </si>
  <si>
    <t>Cuttd</t>
  </si>
  <si>
    <t>k.lewis63@yahoo.com</t>
  </si>
  <si>
    <t>Kimberly</t>
  </si>
  <si>
    <t>wendyhidalgo03@gmail.com</t>
  </si>
  <si>
    <t>Y</t>
  </si>
  <si>
    <t>Wendy</t>
  </si>
  <si>
    <t>l.w.lsr@hotmail.com</t>
  </si>
  <si>
    <t>Langston Sr</t>
  </si>
  <si>
    <t>Leonard</t>
  </si>
  <si>
    <t>noula_k@hotmail.com</t>
  </si>
  <si>
    <t>Kotsopodis</t>
  </si>
  <si>
    <t>Noula</t>
  </si>
  <si>
    <t>darnellamosley@ymail.com</t>
  </si>
  <si>
    <t>msalvarezdiana@gmail.com</t>
  </si>
  <si>
    <t>Alvarez</t>
  </si>
  <si>
    <t>Diana</t>
  </si>
  <si>
    <t>swells@nhschicago.org</t>
  </si>
  <si>
    <t>Wellls</t>
  </si>
  <si>
    <t>lynette04@gmail.com</t>
  </si>
  <si>
    <t>Astete</t>
  </si>
  <si>
    <t>Lynette</t>
  </si>
  <si>
    <t>snparker51@gmail.com</t>
  </si>
  <si>
    <t>Parker</t>
  </si>
  <si>
    <t>Sherese</t>
  </si>
  <si>
    <t>Johnallen507@ymail.com</t>
  </si>
  <si>
    <t>Allen</t>
  </si>
  <si>
    <t>John</t>
  </si>
  <si>
    <t>anphillips610@gmail.com</t>
  </si>
  <si>
    <t>Phillips</t>
  </si>
  <si>
    <t>karenquarles1999@att.net</t>
  </si>
  <si>
    <t>QUARLES</t>
  </si>
  <si>
    <t>KAREN</t>
  </si>
  <si>
    <t>latoyagrover248@yahoo.com</t>
  </si>
  <si>
    <t>Grover</t>
  </si>
  <si>
    <t>Latoya</t>
  </si>
  <si>
    <t>lforrest24@yahoo.com</t>
  </si>
  <si>
    <t>Forrest</t>
  </si>
  <si>
    <t>LaTonya</t>
  </si>
  <si>
    <t>mckissackmin@gmail.com</t>
  </si>
  <si>
    <t>McKissack</t>
  </si>
  <si>
    <t>Cassandra</t>
  </si>
  <si>
    <t>DiAnnaMcWilson86@gmail.com</t>
  </si>
  <si>
    <t>McWilson</t>
  </si>
  <si>
    <t>DiAnna</t>
  </si>
  <si>
    <t>amchris1@msn.com</t>
  </si>
  <si>
    <t>tang</t>
  </si>
  <si>
    <t>christine</t>
  </si>
  <si>
    <t>adaacton53@gmail.com</t>
  </si>
  <si>
    <t>Anton</t>
  </si>
  <si>
    <t>Ada</t>
  </si>
  <si>
    <t>clarisamckay@gmail.com</t>
  </si>
  <si>
    <t>Mckay</t>
  </si>
  <si>
    <t>Clarisa</t>
  </si>
  <si>
    <t>learnmyself@yahoo.com</t>
  </si>
  <si>
    <t>Mcherron</t>
  </si>
  <si>
    <t>Pamela</t>
  </si>
  <si>
    <t>ymaxwe@aol.com</t>
  </si>
  <si>
    <t>Yolande</t>
  </si>
  <si>
    <t>KOTSOPODIS</t>
  </si>
  <si>
    <t>NOULA</t>
  </si>
  <si>
    <t>firuza_s@hotmail.com</t>
  </si>
  <si>
    <t>Zein</t>
  </si>
  <si>
    <t>Lala</t>
  </si>
  <si>
    <t>knightendorothy@ymail.com</t>
  </si>
  <si>
    <t>Knighten</t>
  </si>
  <si>
    <t>Dorothy</t>
  </si>
  <si>
    <t>t.t4454@gmail.com</t>
  </si>
  <si>
    <t>triplett</t>
  </si>
  <si>
    <t>teresa</t>
  </si>
  <si>
    <t>Krymartin89@gmail.com</t>
  </si>
  <si>
    <t>Krystal</t>
  </si>
  <si>
    <t>helenrandle95@yahoo.com</t>
  </si>
  <si>
    <t>Randle</t>
  </si>
  <si>
    <t>Helen</t>
  </si>
  <si>
    <t>bower.beth5@gmail.com</t>
  </si>
  <si>
    <t>Bower</t>
  </si>
  <si>
    <t>Beth</t>
  </si>
  <si>
    <t>shevelle_carter@yahoo.com</t>
  </si>
  <si>
    <t>Carter</t>
  </si>
  <si>
    <t>Shevelle</t>
  </si>
  <si>
    <t>castrejonaiko@gmail.com</t>
  </si>
  <si>
    <t>Castrejon</t>
  </si>
  <si>
    <t>Aiko</t>
  </si>
  <si>
    <t>brendaroldan86@yahoo.com</t>
  </si>
  <si>
    <t>Roldan</t>
  </si>
  <si>
    <t>elenimia40@gmail.com</t>
  </si>
  <si>
    <t>Pacheco</t>
  </si>
  <si>
    <t>Norma</t>
  </si>
  <si>
    <t>pppros.3@gmail.com</t>
  </si>
  <si>
    <t>Jones</t>
  </si>
  <si>
    <t>Cherina</t>
  </si>
  <si>
    <t>amjac54@gmail.com</t>
  </si>
  <si>
    <t>Audrey</t>
  </si>
  <si>
    <t>ienriquez@southsidehelp.org</t>
  </si>
  <si>
    <t>Enriquez</t>
  </si>
  <si>
    <t>Ismael</t>
  </si>
  <si>
    <t>highlyfavored72@gmail.com</t>
  </si>
  <si>
    <t>Primer</t>
  </si>
  <si>
    <t>Stacy</t>
  </si>
  <si>
    <t>anasierra11@gmail.com</t>
  </si>
  <si>
    <t>Sierra</t>
  </si>
  <si>
    <t>Ana</t>
  </si>
  <si>
    <t>dpeeples228@gmail.com</t>
  </si>
  <si>
    <t>P</t>
  </si>
  <si>
    <t>SOLARESHOMES@GMIL.COM</t>
  </si>
  <si>
    <t>zainab.sarumi@yahoo.com</t>
  </si>
  <si>
    <t>Sar</t>
  </si>
  <si>
    <t>Zainab</t>
  </si>
  <si>
    <t>gnisan12@gmail.com</t>
  </si>
  <si>
    <t>Shamoon</t>
  </si>
  <si>
    <t>nisan</t>
  </si>
  <si>
    <t>4piccclean@gmail.com</t>
  </si>
  <si>
    <t>Rupert</t>
  </si>
  <si>
    <t>Alonzo</t>
  </si>
  <si>
    <t>bbrico@me.com</t>
  </si>
  <si>
    <t>Gonzalez</t>
  </si>
  <si>
    <t>Betzaida</t>
  </si>
  <si>
    <t>rileyvictor1995@gmail.com</t>
  </si>
  <si>
    <t>Riley</t>
  </si>
  <si>
    <t>Godsevangd.riggs@gmail.com</t>
  </si>
  <si>
    <t>Gills- Riggs</t>
  </si>
  <si>
    <t>Darlene</t>
  </si>
  <si>
    <t>Other</t>
  </si>
  <si>
    <t>52240</t>
  </si>
  <si>
    <t>sdbpast@hotmail.com</t>
  </si>
  <si>
    <t>Pawlowski</t>
  </si>
  <si>
    <t>Shelley</t>
  </si>
  <si>
    <t>Radio</t>
  </si>
  <si>
    <t>60637</t>
  </si>
  <si>
    <t>ppoole1@live.com</t>
  </si>
  <si>
    <t>Alleni</t>
  </si>
  <si>
    <t>Chicago City Treasurer's Website</t>
  </si>
  <si>
    <t>60430</t>
  </si>
  <si>
    <t>phylfashions@gmail.com</t>
  </si>
  <si>
    <t>Martin-Rice</t>
  </si>
  <si>
    <t>Phylliss</t>
  </si>
  <si>
    <t>gsalazar@poahcommunities.com</t>
  </si>
  <si>
    <t>Salazar</t>
  </si>
  <si>
    <t>Gerardo</t>
  </si>
  <si>
    <t>60649</t>
  </si>
  <si>
    <t>chinellamiller@gmail.com</t>
  </si>
  <si>
    <t>Miller</t>
  </si>
  <si>
    <t>Chinella</t>
  </si>
  <si>
    <t>60653</t>
  </si>
  <si>
    <t>gloria@blackstarproject.org</t>
  </si>
  <si>
    <t>How did you find out about this HOPE Inside workshop?</t>
  </si>
  <si>
    <t>Zip Code</t>
  </si>
  <si>
    <t>60632</t>
  </si>
  <si>
    <t>gz_toni@yahoo.com</t>
  </si>
  <si>
    <t>Antonia</t>
  </si>
  <si>
    <t>Friend/Family</t>
  </si>
  <si>
    <t>60628</t>
  </si>
  <si>
    <t>bjhairstudio@sbcglobal.net</t>
  </si>
  <si>
    <t>Brady</t>
  </si>
  <si>
    <t>BJ</t>
  </si>
  <si>
    <t>60661</t>
  </si>
  <si>
    <t>mkanchanpatel@yahoo.com</t>
  </si>
  <si>
    <t>Patel</t>
  </si>
  <si>
    <t>Madhuri</t>
  </si>
  <si>
    <t>60609</t>
  </si>
  <si>
    <t>marco_rita@yahoo.com</t>
  </si>
  <si>
    <t>Lopez</t>
  </si>
  <si>
    <t>Marco</t>
  </si>
  <si>
    <t>Roberts-Watkins</t>
  </si>
  <si>
    <t>Angelia</t>
  </si>
  <si>
    <t>60617</t>
  </si>
  <si>
    <t>mayrob72@yahoo.com</t>
  </si>
  <si>
    <t>Almaguer</t>
  </si>
  <si>
    <t>Mayra</t>
  </si>
  <si>
    <t>sharita.childs@cityofchicago.org</t>
  </si>
  <si>
    <t>Childs</t>
  </si>
  <si>
    <t>Sharita</t>
  </si>
  <si>
    <t>60624</t>
  </si>
  <si>
    <t>mwillett@blazealchemy.com</t>
  </si>
  <si>
    <t>Willett</t>
  </si>
  <si>
    <t>Michael</t>
  </si>
  <si>
    <t>60657</t>
  </si>
  <si>
    <t>beckerjoann17@outlook.com</t>
  </si>
  <si>
    <t>Becker</t>
  </si>
  <si>
    <t>JoAnn</t>
  </si>
  <si>
    <t>60093</t>
  </si>
  <si>
    <t>mg.kulik@gmail.com</t>
  </si>
  <si>
    <t>Galarza</t>
  </si>
  <si>
    <t>Mariana</t>
  </si>
  <si>
    <t>hudown54@gmail.com</t>
  </si>
  <si>
    <t>Huey</t>
  </si>
  <si>
    <t>Evelyn</t>
  </si>
  <si>
    <t>Facebook</t>
  </si>
  <si>
    <t>6061&amp;</t>
  </si>
  <si>
    <t>Natashafb@gmail.com</t>
  </si>
  <si>
    <t>Natasha</t>
  </si>
  <si>
    <t>60417</t>
  </si>
  <si>
    <t>JACKIEC@WORKNCHEF.COM</t>
  </si>
  <si>
    <t>Crawford</t>
  </si>
  <si>
    <t>Jackie</t>
  </si>
  <si>
    <t>60639</t>
  </si>
  <si>
    <t>60605</t>
  </si>
  <si>
    <t>60690</t>
  </si>
  <si>
    <t>60101</t>
  </si>
  <si>
    <t>wendycwhitaker@gmail.com</t>
  </si>
  <si>
    <t>Isaiah</t>
  </si>
  <si>
    <t>60659</t>
  </si>
  <si>
    <t>dankase11@hotmail.com</t>
  </si>
  <si>
    <t>Al Touqi</t>
  </si>
  <si>
    <t>Ahmed</t>
  </si>
  <si>
    <t>60436</t>
  </si>
  <si>
    <t>jmosley08@hotmail.com</t>
  </si>
  <si>
    <t>Jeanene</t>
  </si>
  <si>
    <t>60660</t>
  </si>
  <si>
    <t>alemyig26@yahoo.com</t>
  </si>
  <si>
    <t>Yigizaw</t>
  </si>
  <si>
    <t>Almaz</t>
  </si>
  <si>
    <t>60046</t>
  </si>
  <si>
    <t>60640</t>
  </si>
  <si>
    <t>60652</t>
  </si>
  <si>
    <t>lucym_715@yahoo.com</t>
  </si>
  <si>
    <t>Muniz</t>
  </si>
  <si>
    <t>Lucia</t>
  </si>
  <si>
    <t>60622</t>
  </si>
  <si>
    <t>berenicevargas82@gmail.com</t>
  </si>
  <si>
    <t>Vargas</t>
  </si>
  <si>
    <t>Berenice</t>
  </si>
  <si>
    <t>Chicago City Treasurer's Website | Facebook</t>
  </si>
  <si>
    <t>akiret19@yahoo.com</t>
  </si>
  <si>
    <t>Arenas</t>
  </si>
  <si>
    <t>jrsjourneyterylluis@gmail.com</t>
  </si>
  <si>
    <t>Linda</t>
  </si>
  <si>
    <t>gloria.ballesteros31@gmail.com</t>
  </si>
  <si>
    <t>Ballesteros</t>
  </si>
  <si>
    <t>60615</t>
  </si>
  <si>
    <t>ddjbarnett@sbcglobal.net</t>
  </si>
  <si>
    <t>Barnett</t>
  </si>
  <si>
    <t>60604</t>
  </si>
  <si>
    <t>jcb747@comcast.net</t>
  </si>
  <si>
    <t>Brooks</t>
  </si>
  <si>
    <t>Judy</t>
  </si>
  <si>
    <t>60619</t>
  </si>
  <si>
    <t>melvarenae@gmail.com</t>
  </si>
  <si>
    <t>Singletary</t>
  </si>
  <si>
    <t>Melva</t>
  </si>
  <si>
    <t>60602</t>
  </si>
  <si>
    <t>Instagram</t>
  </si>
  <si>
    <t>mizhquiri.lesley@gmail.com</t>
  </si>
  <si>
    <t>Mizhquiri</t>
  </si>
  <si>
    <t>Lesley</t>
  </si>
  <si>
    <t>60634</t>
  </si>
  <si>
    <t>mijoben@sbcglobal.net</t>
  </si>
  <si>
    <t>Diaz</t>
  </si>
  <si>
    <t>christina_pointer2@yahoo.com</t>
  </si>
  <si>
    <t>Christina</t>
  </si>
  <si>
    <t>60629</t>
  </si>
  <si>
    <t>allentreasure@yahoo.com</t>
  </si>
  <si>
    <t>T</t>
  </si>
  <si>
    <t>redhotsmith@hotmail.com</t>
  </si>
  <si>
    <t>60651</t>
  </si>
  <si>
    <t>greer.mary21@yahoo.com</t>
  </si>
  <si>
    <t>Greer</t>
  </si>
  <si>
    <t>Mary</t>
  </si>
  <si>
    <t>60636</t>
  </si>
  <si>
    <t>martaomarr@aol.com</t>
  </si>
  <si>
    <t>Omarr</t>
  </si>
  <si>
    <t>Marta</t>
  </si>
  <si>
    <t>elephant83.sj@gmail.com</t>
  </si>
  <si>
    <t>Susan</t>
  </si>
  <si>
    <t>Chicago City Treasurer's Website | Facebook | Instagram | LinkedIn | Radio | Friend/Family</t>
  </si>
  <si>
    <t>lhorst1986@gmail.com</t>
  </si>
  <si>
    <t>Horst</t>
  </si>
  <si>
    <t>Lauren</t>
  </si>
  <si>
    <t>10036</t>
  </si>
  <si>
    <t>joucarol@yahoo.com</t>
  </si>
  <si>
    <t>J</t>
  </si>
  <si>
    <t>C</t>
  </si>
  <si>
    <t>60623</t>
  </si>
  <si>
    <t>mdvelazquez8@hotmail.com</t>
  </si>
  <si>
    <t>Velazquez</t>
  </si>
  <si>
    <t>60608</t>
  </si>
  <si>
    <t>jcosey@hawk.iit.edu</t>
  </si>
  <si>
    <t>Cosry</t>
  </si>
  <si>
    <t>Joel</t>
  </si>
  <si>
    <t>priscilavargas381@gmail.com</t>
  </si>
  <si>
    <t>Priscila</t>
  </si>
  <si>
    <t>60603</t>
  </si>
  <si>
    <t>fatima.brown84@gmail.com</t>
  </si>
  <si>
    <t>Fatima</t>
  </si>
  <si>
    <t>furyhiphop@gmail.com</t>
  </si>
  <si>
    <t>Jordan</t>
  </si>
  <si>
    <t>Samantha</t>
  </si>
  <si>
    <t>dwaynewashington626@yahoo.com</t>
  </si>
  <si>
    <t>Washington</t>
  </si>
  <si>
    <t>Dwayne</t>
  </si>
  <si>
    <t>deja.angelena20@icloud.com</t>
  </si>
  <si>
    <t>Walker</t>
  </si>
  <si>
    <t>Deja</t>
  </si>
  <si>
    <t>60644</t>
  </si>
  <si>
    <t>Balloonsfly1.ct@gmail.com</t>
  </si>
  <si>
    <t>Taylor-Harris</t>
  </si>
  <si>
    <t>turner.bradlee@gmail.com</t>
  </si>
  <si>
    <t>Turner</t>
  </si>
  <si>
    <t>Bradlee</t>
  </si>
  <si>
    <t>Brandyscreations.me@gmail.com</t>
  </si>
  <si>
    <t>Boyd</t>
  </si>
  <si>
    <t>Brandy</t>
  </si>
  <si>
    <t>60699</t>
  </si>
  <si>
    <t>genuinelyjudy@gmail.com</t>
  </si>
  <si>
    <t>GenuinelyJudy</t>
  </si>
  <si>
    <t>60618</t>
  </si>
  <si>
    <t>meredithwebera@gmail.com</t>
  </si>
  <si>
    <t>Cabral</t>
  </si>
  <si>
    <t>Meredith</t>
  </si>
  <si>
    <t>mzcunningham58@gmail.com</t>
  </si>
  <si>
    <t>Cunningham</t>
  </si>
  <si>
    <t>jrroby12@gmail.com</t>
  </si>
  <si>
    <t>Roby</t>
  </si>
  <si>
    <t>Jessica</t>
  </si>
  <si>
    <t>38139</t>
  </si>
  <si>
    <t>celina.leong1@hotmail.com</t>
  </si>
  <si>
    <t>Leong</t>
  </si>
  <si>
    <t>Celina</t>
  </si>
  <si>
    <t>60645</t>
  </si>
  <si>
    <t>daryldbrooks@gmail.com</t>
  </si>
  <si>
    <t>Daryl</t>
  </si>
  <si>
    <t>60626</t>
  </si>
  <si>
    <t>wilson.robyn@att.net</t>
  </si>
  <si>
    <t>Wilson</t>
  </si>
  <si>
    <t>Robyn</t>
  </si>
  <si>
    <t>kushmom2@gmail.com</t>
  </si>
  <si>
    <t>Hopson</t>
  </si>
  <si>
    <t>Virginia</t>
  </si>
  <si>
    <t>606</t>
  </si>
  <si>
    <t>vljohnson5@cps.edu</t>
  </si>
  <si>
    <t>Val</t>
  </si>
  <si>
    <t>60625</t>
  </si>
  <si>
    <t>kjlenhof@gmsil.con</t>
  </si>
  <si>
    <t>Lenhof</t>
  </si>
  <si>
    <t>Kyna</t>
  </si>
  <si>
    <t>mjs2125@yahoo.com</t>
  </si>
  <si>
    <t>Stewart</t>
  </si>
  <si>
    <t>Michelle</t>
  </si>
  <si>
    <t>mouse.brrghs@comcast.net</t>
  </si>
  <si>
    <t>Burroughs</t>
  </si>
  <si>
    <t>Alvin</t>
  </si>
  <si>
    <t>Friend/Family | Other</t>
  </si>
  <si>
    <t>mariettamcduffy@att.net</t>
  </si>
  <si>
    <t>McDuffy</t>
  </si>
  <si>
    <t>Marietta</t>
  </si>
  <si>
    <t>sjjones1@gmail.com</t>
  </si>
  <si>
    <t>Stefanie</t>
  </si>
  <si>
    <t>60610</t>
  </si>
  <si>
    <t>fmsupreme@gmail.com</t>
  </si>
  <si>
    <t>Disu</t>
  </si>
  <si>
    <t>60621</t>
  </si>
  <si>
    <t>beenzo5001@yahoo.com</t>
  </si>
  <si>
    <t>Scott</t>
  </si>
  <si>
    <t>Monica</t>
  </si>
  <si>
    <t>60612</t>
  </si>
  <si>
    <t>smithdoris57@gmail.com</t>
  </si>
  <si>
    <t>Doris</t>
  </si>
  <si>
    <t>artstudiolocalcolor@gmail.com</t>
  </si>
  <si>
    <t>Meosha</t>
  </si>
  <si>
    <t>60633</t>
  </si>
  <si>
    <t>christopher.hodges83@gmail.com</t>
  </si>
  <si>
    <t>Hodges</t>
  </si>
  <si>
    <t>Christopher</t>
  </si>
  <si>
    <t>60643</t>
  </si>
  <si>
    <t>sparkleburt@sbcglobal.net</t>
  </si>
  <si>
    <t>Mathis</t>
  </si>
  <si>
    <t>Sparkle</t>
  </si>
  <si>
    <t>william_jefferson911@yahoo.com</t>
  </si>
  <si>
    <t>Jefferson Jr</t>
  </si>
  <si>
    <t>William</t>
  </si>
  <si>
    <t>NubiaPtah@yahoo.com</t>
  </si>
  <si>
    <t>Ptah</t>
  </si>
  <si>
    <t>Nubia</t>
  </si>
  <si>
    <t>60647</t>
  </si>
  <si>
    <t>jasamonte@gmail.com</t>
  </si>
  <si>
    <t>Samonte</t>
  </si>
  <si>
    <t>chetwynrodgers@gmail.com</t>
  </si>
  <si>
    <t>Rodgers</t>
  </si>
  <si>
    <t>Chetwyn</t>
  </si>
  <si>
    <t>kary.rodriguez422@gmail.com</t>
  </si>
  <si>
    <t>Rodriguez</t>
  </si>
  <si>
    <t>Karina</t>
  </si>
  <si>
    <t>love2stepp@gmail.com</t>
  </si>
  <si>
    <t>Rose</t>
  </si>
  <si>
    <t>Kim</t>
  </si>
  <si>
    <t>olga.ruiz103@gmail.com</t>
  </si>
  <si>
    <t>Ruiz</t>
  </si>
  <si>
    <t>Olga</t>
  </si>
  <si>
    <t>sistersavealot@gmail.con</t>
  </si>
  <si>
    <t>Peterson</t>
  </si>
  <si>
    <t>Antoinette</t>
  </si>
  <si>
    <t>cc.1951@hotmail.com</t>
  </si>
  <si>
    <t>Clay</t>
  </si>
  <si>
    <t>Carolyn</t>
  </si>
  <si>
    <t>Lnstarkey@yahoo.com</t>
  </si>
  <si>
    <t>Starkey</t>
  </si>
  <si>
    <t>Lori</t>
  </si>
  <si>
    <t>60638</t>
  </si>
  <si>
    <t>c42276@sbcglobal.net</t>
  </si>
  <si>
    <t>Valenzuela</t>
  </si>
  <si>
    <t>Claudia</t>
  </si>
  <si>
    <t>grantjasmine25@yahoo.com</t>
  </si>
  <si>
    <t>Grant</t>
  </si>
  <si>
    <t>Jasmine</t>
  </si>
  <si>
    <t>60616</t>
  </si>
  <si>
    <t>ayrikacraig@gmail.com</t>
  </si>
  <si>
    <t>Craig</t>
  </si>
  <si>
    <t>Ayrika</t>
  </si>
  <si>
    <t>andeeun@gmail.com</t>
  </si>
  <si>
    <t>Cottrell</t>
  </si>
  <si>
    <t>Andrea</t>
  </si>
  <si>
    <t>Instagram | Friend/Family</t>
  </si>
  <si>
    <t>faviola_718@yahoo.com</t>
  </si>
  <si>
    <t>Cardenas</t>
  </si>
  <si>
    <t>Faviola</t>
  </si>
  <si>
    <t>nncbr38@gmail.com</t>
  </si>
  <si>
    <t>Bri</t>
  </si>
  <si>
    <t>Nancy</t>
  </si>
  <si>
    <t>60620</t>
  </si>
  <si>
    <t>lasequlreed@yahoo.com</t>
  </si>
  <si>
    <t>Richardson</t>
  </si>
  <si>
    <t>Lasequl</t>
  </si>
  <si>
    <t>ursaka@yahoo.com</t>
  </si>
  <si>
    <t>Hoskins</t>
  </si>
  <si>
    <t>Ursula</t>
  </si>
  <si>
    <t>harlie@wowway.com</t>
  </si>
  <si>
    <t>WASHINGTON</t>
  </si>
  <si>
    <t>HARLETTE</t>
  </si>
  <si>
    <t>imani.davis28@gmail.com</t>
  </si>
  <si>
    <t>Imani</t>
  </si>
  <si>
    <t>joemartin3@hotmail.com</t>
  </si>
  <si>
    <t>Joe</t>
  </si>
  <si>
    <t>mrs.mccain9@gmail.com</t>
  </si>
  <si>
    <t>McCain</t>
  </si>
  <si>
    <t>Barbara</t>
  </si>
  <si>
    <t>multitalentj@yahoo.com</t>
  </si>
  <si>
    <t>Boyce</t>
  </si>
  <si>
    <t>Janeen</t>
  </si>
  <si>
    <t>Chicago City Treasurer's Website | Other</t>
  </si>
  <si>
    <t>v.martinez@greatersouthwest.org</t>
  </si>
  <si>
    <t>Viri</t>
  </si>
  <si>
    <t>n161j@aol.com</t>
  </si>
  <si>
    <t>Atkins</t>
  </si>
  <si>
    <t>Natalia</t>
  </si>
  <si>
    <t>60655</t>
  </si>
  <si>
    <t>lashondrastephens5@gmail.com</t>
  </si>
  <si>
    <t>Stephens</t>
  </si>
  <si>
    <t>LaShondra</t>
  </si>
  <si>
    <t>sheilavjones@gmail.com</t>
  </si>
  <si>
    <t>Sheila</t>
  </si>
  <si>
    <t>Lee.louada@jobcorps.org</t>
  </si>
  <si>
    <t>Lee</t>
  </si>
  <si>
    <t>Louada</t>
  </si>
  <si>
    <t>milharris@hotmail.com</t>
  </si>
  <si>
    <t>LemeHarris</t>
  </si>
  <si>
    <t>mdw4life@gmail.com</t>
  </si>
  <si>
    <t>Matthew</t>
  </si>
  <si>
    <t>andersonlevette@gmail.com</t>
  </si>
  <si>
    <t>Anderson</t>
  </si>
  <si>
    <t>Princess Hana</t>
  </si>
  <si>
    <t>swilkerson25@gmail.com</t>
  </si>
  <si>
    <t>Wilkerson</t>
  </si>
  <si>
    <t>Stanley</t>
  </si>
  <si>
    <t>jenlittletonchicago@gmail.com</t>
  </si>
  <si>
    <t>60630</t>
  </si>
  <si>
    <t>bluewizardcem@gmail.com</t>
  </si>
  <si>
    <t>Murphy</t>
  </si>
  <si>
    <t>Colleen</t>
  </si>
  <si>
    <t>valerie_bond@sbcglobal.net</t>
  </si>
  <si>
    <t>Bond</t>
  </si>
  <si>
    <t>Valerie</t>
  </si>
  <si>
    <t>Jandcagapeinc@yahoo.com</t>
  </si>
  <si>
    <t>Passmore</t>
  </si>
  <si>
    <t>Carlotta</t>
  </si>
  <si>
    <t>Kimberly@kalisatravels.com</t>
  </si>
  <si>
    <t>Dew</t>
  </si>
  <si>
    <t>60429</t>
  </si>
  <si>
    <t>ellistoni59@gmail.com</t>
  </si>
  <si>
    <t>Ellis</t>
  </si>
  <si>
    <t>Toni</t>
  </si>
  <si>
    <t>dedragsmith@gmail.com</t>
  </si>
  <si>
    <t>Dedra</t>
  </si>
  <si>
    <t>mccullough_tasha@yahoo.com</t>
  </si>
  <si>
    <t>McCullough</t>
  </si>
  <si>
    <t>Tasha</t>
  </si>
  <si>
    <t>elfitzpat@gmail.com</t>
  </si>
  <si>
    <t>Mead</t>
  </si>
  <si>
    <t>60606</t>
  </si>
  <si>
    <t>shawntaew613@gmail.com</t>
  </si>
  <si>
    <t>Williams</t>
  </si>
  <si>
    <t>shawntae</t>
  </si>
  <si>
    <t>refocusu2@gmail.com</t>
  </si>
  <si>
    <t>SIMMONS</t>
  </si>
  <si>
    <t>Sharmill2828@gmail.com</t>
  </si>
  <si>
    <t>Sharmaine</t>
  </si>
  <si>
    <t>martihines@sbcglobal.net</t>
  </si>
  <si>
    <t>Hines</t>
  </si>
  <si>
    <t>Martita</t>
  </si>
  <si>
    <t>latoiagatewood@gmail.com</t>
  </si>
  <si>
    <t>Gatewood</t>
  </si>
  <si>
    <t>Latoia</t>
  </si>
  <si>
    <t>Facebook | Instagram</t>
  </si>
  <si>
    <t>carmellacarothers0@gmail.com</t>
  </si>
  <si>
    <t>Carothers</t>
  </si>
  <si>
    <t>Carmella</t>
  </si>
  <si>
    <t>icanoutreach@yahoo.com</t>
  </si>
  <si>
    <t>Hood</t>
  </si>
  <si>
    <t>thetaomegabasileus0607@yahoo.com</t>
  </si>
  <si>
    <t>Carroll</t>
  </si>
  <si>
    <t>Frances</t>
  </si>
  <si>
    <t>bwhitts@hotmail.com</t>
  </si>
  <si>
    <t>Whitt</t>
  </si>
  <si>
    <t>Bonita</t>
  </si>
  <si>
    <t>rw9249@gmail.com</t>
  </si>
  <si>
    <t>mm_beckworth@yahoo.com</t>
  </si>
  <si>
    <t>BECKWORTH</t>
  </si>
  <si>
    <t>MICHELLE</t>
  </si>
  <si>
    <t>Smithcrawford2003@yahoo.com</t>
  </si>
  <si>
    <t>Joan</t>
  </si>
  <si>
    <t>mari1202001@gmail.com</t>
  </si>
  <si>
    <t>Delgado</t>
  </si>
  <si>
    <t>Maricela</t>
  </si>
  <si>
    <t>Angelaycarter@yahoo.com</t>
  </si>
  <si>
    <t>barbara_myles@yahoo.com</t>
  </si>
  <si>
    <t>Myles</t>
  </si>
  <si>
    <t>dsreed21@gmail.com</t>
  </si>
  <si>
    <t>Reed</t>
  </si>
  <si>
    <t>Donna</t>
  </si>
  <si>
    <t>finesse14@hotmail.com</t>
  </si>
  <si>
    <t>Lyons</t>
  </si>
  <si>
    <t>taylor.harriet@ymail.com</t>
  </si>
  <si>
    <t>Taylor</t>
  </si>
  <si>
    <t>Harriet</t>
  </si>
  <si>
    <t>richardflowers77@yahoo.com</t>
  </si>
  <si>
    <t>Flowers</t>
  </si>
  <si>
    <t>Richard</t>
  </si>
  <si>
    <t>marivic8181@gmail.com</t>
  </si>
  <si>
    <t>Sotello</t>
  </si>
  <si>
    <t>60162</t>
  </si>
  <si>
    <t>Trrayford@gmail.com</t>
  </si>
  <si>
    <t>Rayford</t>
  </si>
  <si>
    <t>Tanya</t>
  </si>
  <si>
    <t>scorpio567425@yahoo.com</t>
  </si>
  <si>
    <t>Harvey</t>
  </si>
  <si>
    <t>May</t>
  </si>
  <si>
    <t>mrbakarie@aol.com</t>
  </si>
  <si>
    <t>Wilks</t>
  </si>
  <si>
    <t>Bakarie</t>
  </si>
  <si>
    <t>60641</t>
  </si>
  <si>
    <t>vieja525@mac.com</t>
  </si>
  <si>
    <t>Munoz</t>
  </si>
  <si>
    <t>Venise548@gmail.com</t>
  </si>
  <si>
    <t>Ewing</t>
  </si>
  <si>
    <t>Venise</t>
  </si>
  <si>
    <t>rbonner_71@hotmail.com</t>
  </si>
  <si>
    <t>Bonner</t>
  </si>
  <si>
    <t>Rhonda</t>
  </si>
  <si>
    <t>maryrn12@sbcglobal.net</t>
  </si>
  <si>
    <t>Doug</t>
  </si>
  <si>
    <t>sjacomee@hotmail.com</t>
  </si>
  <si>
    <t>Jacomee</t>
  </si>
  <si>
    <t>ealaniz1005@yahoo.com</t>
  </si>
  <si>
    <t>Alaniz</t>
  </si>
  <si>
    <t>Slpatterson2@yahoo.com</t>
  </si>
  <si>
    <t>Patterson</t>
  </si>
  <si>
    <t>Shelly</t>
  </si>
  <si>
    <t>peacefulmorning77@gmail.com</t>
  </si>
  <si>
    <t>McClure</t>
  </si>
  <si>
    <t>Shareen</t>
  </si>
  <si>
    <t>60805</t>
  </si>
  <si>
    <t>design662000@yahoo.com</t>
  </si>
  <si>
    <t>Abiola</t>
  </si>
  <si>
    <t>madcru03@gmail.com</t>
  </si>
  <si>
    <t>Cruz</t>
  </si>
  <si>
    <t>Madeline</t>
  </si>
  <si>
    <t>shamekavsimon@gmail.com</t>
  </si>
  <si>
    <t>Simon</t>
  </si>
  <si>
    <t>Shameka</t>
  </si>
  <si>
    <t>mythreekings@live.com</t>
  </si>
  <si>
    <t>Terria</t>
  </si>
  <si>
    <t>angelynv@sbcglobal.net</t>
  </si>
  <si>
    <t>Vanderbilt</t>
  </si>
  <si>
    <t>Angelyn</t>
  </si>
  <si>
    <t>Karen8734@att.net</t>
  </si>
  <si>
    <t>jeremyjones325@gmail.com</t>
  </si>
  <si>
    <t>Jeremy</t>
  </si>
  <si>
    <t>williamsshelley298@gmail.com</t>
  </si>
  <si>
    <t>latisha_sanders@yahoo.com</t>
  </si>
  <si>
    <t>Latisha</t>
  </si>
  <si>
    <t>theodore_p@hotmail.com</t>
  </si>
  <si>
    <t>theodore</t>
  </si>
  <si>
    <t>LyNe</t>
  </si>
  <si>
    <t>candicecobb@gmail.com</t>
  </si>
  <si>
    <t>Cobb</t>
  </si>
  <si>
    <t>Candice</t>
  </si>
  <si>
    <t>thedarkofirm@yahoo.com</t>
  </si>
  <si>
    <t>Murray</t>
  </si>
  <si>
    <t>bankastylez@yahoo.com</t>
  </si>
  <si>
    <t>Bornds</t>
  </si>
  <si>
    <t>Corniki</t>
  </si>
  <si>
    <t>marquitab@cnh.org</t>
  </si>
  <si>
    <t>Baltimore</t>
  </si>
  <si>
    <t>Marquita</t>
  </si>
  <si>
    <t>mel2g@hotmail.com</t>
  </si>
  <si>
    <t>Jiles</t>
  </si>
  <si>
    <t>Melinda</t>
  </si>
  <si>
    <t>jaybugonmay@yahoo.com</t>
  </si>
  <si>
    <t>Starks</t>
  </si>
  <si>
    <t>Missy</t>
  </si>
  <si>
    <t>mqratliff03@gmail.com</t>
  </si>
  <si>
    <t>Ratliff</t>
  </si>
  <si>
    <t>Marquetta</t>
  </si>
  <si>
    <t>sallyenid329@gmail.com</t>
  </si>
  <si>
    <t>Sally</t>
  </si>
  <si>
    <t>sheabutta288@gmail.com</t>
  </si>
  <si>
    <t>Herman</t>
  </si>
  <si>
    <t>Nyasha</t>
  </si>
  <si>
    <t>ntnickerson@gmail.com</t>
  </si>
  <si>
    <t>Nickerson</t>
  </si>
  <si>
    <t>missdee720@aol.com</t>
  </si>
  <si>
    <t>Bowen</t>
  </si>
  <si>
    <t>Danielle</t>
  </si>
  <si>
    <t>msscarter84@yahoo.com</t>
  </si>
  <si>
    <t>Shamara</t>
  </si>
  <si>
    <t>60304</t>
  </si>
  <si>
    <t>ballturner@aol.com</t>
  </si>
  <si>
    <t>Ball-Turner</t>
  </si>
  <si>
    <t>Wanda</t>
  </si>
  <si>
    <t>francinebaker75@gmail.com</t>
  </si>
  <si>
    <t>Baker</t>
  </si>
  <si>
    <t>Francine</t>
  </si>
  <si>
    <t>tab6950@hotmail.com</t>
  </si>
  <si>
    <t>Hightower</t>
  </si>
  <si>
    <t>Tabitha</t>
  </si>
  <si>
    <t>mscym4@hotmail.com</t>
  </si>
  <si>
    <t>M</t>
  </si>
  <si>
    <t>raw304@aol.com</t>
  </si>
  <si>
    <t>Hamilton-Dukes</t>
  </si>
  <si>
    <t>Meka</t>
  </si>
  <si>
    <t>simplycomplex99@gmail.com</t>
  </si>
  <si>
    <t>Greg</t>
  </si>
  <si>
    <t>dwchicago@aol.com</t>
  </si>
  <si>
    <t>Robinson</t>
  </si>
  <si>
    <t>coxryan21@gmail.com</t>
  </si>
  <si>
    <t>Cox</t>
  </si>
  <si>
    <t>Ryan</t>
  </si>
  <si>
    <t>60007</t>
  </si>
  <si>
    <t>miltonwright.wfg@gmail.com</t>
  </si>
  <si>
    <t>Wright</t>
  </si>
  <si>
    <t>Milton</t>
  </si>
  <si>
    <t>carolrmuhammad@gmail.com</t>
  </si>
  <si>
    <t>Muhammad</t>
  </si>
  <si>
    <t>Carol</t>
  </si>
  <si>
    <t>tanekia_henderson@yahoo.com</t>
  </si>
  <si>
    <t>Henderson</t>
  </si>
  <si>
    <t>Tanekia</t>
  </si>
  <si>
    <t>aryals08@yahoo.com</t>
  </si>
  <si>
    <t>nana51.mb@gmail.com</t>
  </si>
  <si>
    <t>Lillie Marie</t>
  </si>
  <si>
    <t>lucasd20032003@yahoo.com</t>
  </si>
  <si>
    <t>Lucas</t>
  </si>
  <si>
    <t>Denise</t>
  </si>
  <si>
    <t>mickiejae@gmail.com</t>
  </si>
  <si>
    <t>Micole</t>
  </si>
  <si>
    <t>cheritarking@yahoo.com</t>
  </si>
  <si>
    <t>Cherita</t>
  </si>
  <si>
    <t>bewise67@live.com</t>
  </si>
  <si>
    <t>Janet</t>
  </si>
  <si>
    <t>mccameydonna@gmail.com</t>
  </si>
  <si>
    <t>MccMey</t>
  </si>
  <si>
    <t>ellzey.barbara@gmail.com</t>
  </si>
  <si>
    <t>Ellzey</t>
  </si>
  <si>
    <t>klakay93@gmail.com</t>
  </si>
  <si>
    <t>Mitchem</t>
  </si>
  <si>
    <t>Kierra</t>
  </si>
  <si>
    <t>karennadanielle@gmail.com</t>
  </si>
  <si>
    <t>Hall</t>
  </si>
  <si>
    <t>Karenna</t>
  </si>
  <si>
    <t>69643</t>
  </si>
  <si>
    <t>mzdana85@yahoo.com</t>
  </si>
  <si>
    <t>Hamilton</t>
  </si>
  <si>
    <t>Dana</t>
  </si>
  <si>
    <t>melloneseh@yahoo.com</t>
  </si>
  <si>
    <t>Mellonese</t>
  </si>
  <si>
    <t>corralg2@gmail.com</t>
  </si>
  <si>
    <t>Corral</t>
  </si>
  <si>
    <t>Grace</t>
  </si>
  <si>
    <t>hunter.latasha1@gmail.com</t>
  </si>
  <si>
    <t>Hunter</t>
  </si>
  <si>
    <t>Latasha</t>
  </si>
  <si>
    <t>cmg0906@gmail.com</t>
  </si>
  <si>
    <t>Mariscal-Garcia</t>
  </si>
  <si>
    <t>Connie</t>
  </si>
  <si>
    <t>danicaj@hotmail.com</t>
  </si>
  <si>
    <t>Danica</t>
  </si>
  <si>
    <t>tunisiacarter@sbcglobal.net</t>
  </si>
  <si>
    <t>Tunisia</t>
  </si>
  <si>
    <t>poseyt2000@yahoo.com</t>
  </si>
  <si>
    <t>Posey</t>
  </si>
  <si>
    <t>gabrielalacy96@gmail.com</t>
  </si>
  <si>
    <t>Lacy</t>
  </si>
  <si>
    <t>Gabriela</t>
  </si>
  <si>
    <t>60707</t>
  </si>
  <si>
    <t>missy_t67@yahoo.com</t>
  </si>
  <si>
    <t>Taliaferro</t>
  </si>
  <si>
    <t>chinasblessed@yahoo.com</t>
  </si>
  <si>
    <t>Barrett</t>
  </si>
  <si>
    <t>TiChina</t>
  </si>
  <si>
    <t>npointer82@gmail.com</t>
  </si>
  <si>
    <t>Nora</t>
  </si>
  <si>
    <t>celiacolon08@gmail.com</t>
  </si>
  <si>
    <t>Colón</t>
  </si>
  <si>
    <t>Celia</t>
  </si>
  <si>
    <t>lilisol@gmail.com</t>
  </si>
  <si>
    <t>Jimenez</t>
  </si>
  <si>
    <t>Lilian</t>
  </si>
  <si>
    <t>cdavis@thecha.org</t>
  </si>
  <si>
    <t>Charnese</t>
  </si>
  <si>
    <t>yvetteaveryhart@yahoo.com</t>
  </si>
  <si>
    <t>Averyhart</t>
  </si>
  <si>
    <t>Yvette</t>
  </si>
  <si>
    <t>safehaven2011@yahoo.com</t>
  </si>
  <si>
    <t>taviadavis@sbcglobal.net</t>
  </si>
  <si>
    <t>Tavia</t>
  </si>
  <si>
    <t>malikah_thompson@yahoo.com</t>
  </si>
  <si>
    <t>Thompson</t>
  </si>
  <si>
    <t>Malikah</t>
  </si>
  <si>
    <t>babysean2674@gmail.com</t>
  </si>
  <si>
    <t>Horton</t>
  </si>
  <si>
    <t>destiny.veal@gmail.com</t>
  </si>
  <si>
    <t>Veal</t>
  </si>
  <si>
    <t>Destiny</t>
  </si>
  <si>
    <t>npcomer@gmail.com</t>
  </si>
  <si>
    <t>Comer</t>
  </si>
  <si>
    <t>Nicole</t>
  </si>
  <si>
    <t>hermesebryant@aol.com</t>
  </si>
  <si>
    <t>Bryant</t>
  </si>
  <si>
    <t>Hermese</t>
  </si>
  <si>
    <t>danielle.matthews1@yahoo.com</t>
  </si>
  <si>
    <t>Matthews</t>
  </si>
  <si>
    <t>jazzycdortch1@gmail.com</t>
  </si>
  <si>
    <t>Dortch</t>
  </si>
  <si>
    <t>Charman</t>
  </si>
  <si>
    <t>lynchperez@gmail.com</t>
  </si>
  <si>
    <t>Perez</t>
  </si>
  <si>
    <t>Rosalie</t>
  </si>
  <si>
    <t>rayray375@gmail.com</t>
  </si>
  <si>
    <t>Ray</t>
  </si>
  <si>
    <t>SHUNTER976@GMAIL.COM</t>
  </si>
  <si>
    <t>HUNTER</t>
  </si>
  <si>
    <t>SABRINA</t>
  </si>
  <si>
    <t>tburruss77@gmail.com</t>
  </si>
  <si>
    <t>Burruss</t>
  </si>
  <si>
    <t>Timnetra</t>
  </si>
  <si>
    <t>hughcooper10@gmail.com</t>
  </si>
  <si>
    <t>Hugh</t>
  </si>
  <si>
    <t>60411</t>
  </si>
  <si>
    <t>sonographic@sbcglobal.net</t>
  </si>
  <si>
    <t>Logan</t>
  </si>
  <si>
    <t>fwynn127@yahoo.com</t>
  </si>
  <si>
    <t>Seals</t>
  </si>
  <si>
    <t>Faith</t>
  </si>
  <si>
    <t>pbeals@prodigy.net</t>
  </si>
  <si>
    <t>BEALS</t>
  </si>
  <si>
    <t>Pattilyn</t>
  </si>
  <si>
    <t>Chicago City Treasurer's Website | Instagram</t>
  </si>
  <si>
    <t>sewbel@gmail.com</t>
  </si>
  <si>
    <t>sewell</t>
  </si>
  <si>
    <t>belinda</t>
  </si>
  <si>
    <t>Irene.tovalin@gmail.com</t>
  </si>
  <si>
    <t>Tovalin</t>
  </si>
  <si>
    <t>Irene</t>
  </si>
  <si>
    <t>bemeshonie@yahoo.com</t>
  </si>
  <si>
    <t>Stone</t>
  </si>
  <si>
    <t>Shonie</t>
  </si>
  <si>
    <t>Jacquieta.beverly@chs-wa.org</t>
  </si>
  <si>
    <t>Beverly</t>
  </si>
  <si>
    <t>Jacquieta</t>
  </si>
  <si>
    <t>sheenagreen08@yahoo.com</t>
  </si>
  <si>
    <t>Be</t>
  </si>
  <si>
    <t>Sheena</t>
  </si>
  <si>
    <t>jimmypark96@gmail.com</t>
  </si>
  <si>
    <t>Park</t>
  </si>
  <si>
    <t>Jimmy</t>
  </si>
  <si>
    <t>carlatty1@icloud.com</t>
  </si>
  <si>
    <t>shaundrap1970@gmail.com</t>
  </si>
  <si>
    <t>Pope</t>
  </si>
  <si>
    <t>Shaundra</t>
  </si>
  <si>
    <t>kiddykarina@gmail.com</t>
  </si>
  <si>
    <t>Atha</t>
  </si>
  <si>
    <t>ameriyaoliver@yahoo.com</t>
  </si>
  <si>
    <t>Oliver</t>
  </si>
  <si>
    <t>ASIA</t>
  </si>
  <si>
    <t>nichellejohnson86@me.com</t>
  </si>
  <si>
    <t>Nichelle</t>
  </si>
  <si>
    <t>juliuswilliamsoniii@comcast.net</t>
  </si>
  <si>
    <t>III</t>
  </si>
  <si>
    <t>Julius Williamson</t>
  </si>
  <si>
    <t>aliciastubbs35@yahoo.com</t>
  </si>
  <si>
    <t>stubbs</t>
  </si>
  <si>
    <t>Alicia</t>
  </si>
  <si>
    <t>coleman_felicia001@yahoo.com</t>
  </si>
  <si>
    <t>Felicia</t>
  </si>
  <si>
    <t>knew.maria@gmail.com</t>
  </si>
  <si>
    <t>zdavis396@gmail.com</t>
  </si>
  <si>
    <t>Reina</t>
  </si>
  <si>
    <t>griffinsharon5781@gmail.com</t>
  </si>
  <si>
    <t>Sharon</t>
  </si>
  <si>
    <t>rlcfuture17@gmail.com</t>
  </si>
  <si>
    <t>R</t>
  </si>
  <si>
    <t>Touqi</t>
  </si>
  <si>
    <t>TiffanyC.Young@yahoo.com</t>
  </si>
  <si>
    <t>young</t>
  </si>
  <si>
    <t>natanyadiaz@gmail.com</t>
  </si>
  <si>
    <t>Natanya</t>
  </si>
  <si>
    <t>cingram49@yahoo.com</t>
  </si>
  <si>
    <t>Ingram</t>
  </si>
  <si>
    <t>Carmenlita</t>
  </si>
  <si>
    <t>andrew@edgewater.org</t>
  </si>
  <si>
    <t>Andrew</t>
  </si>
  <si>
    <t>bryantrogers23@yahoo.com</t>
  </si>
  <si>
    <t>Rogers</t>
  </si>
  <si>
    <t>lamcgary@gmail.com</t>
  </si>
  <si>
    <t>McGary</t>
  </si>
  <si>
    <t>miriamheredia57@yahoo.com</t>
  </si>
  <si>
    <t>Heredia</t>
  </si>
  <si>
    <t>Miriam</t>
  </si>
  <si>
    <t>darrickg1@gmail.com</t>
  </si>
  <si>
    <t>Darrick</t>
  </si>
  <si>
    <t>McKee Hines</t>
  </si>
  <si>
    <t>alcj032792@gmail.com</t>
  </si>
  <si>
    <t>Marshbanks</t>
  </si>
  <si>
    <t>Anthanette</t>
  </si>
  <si>
    <t>cassandra.d.amith@live.com</t>
  </si>
  <si>
    <t>gracemorin@msn.com</t>
  </si>
  <si>
    <t>Morin</t>
  </si>
  <si>
    <t>cajholiday@yahoo.com</t>
  </si>
  <si>
    <t>Holiday</t>
  </si>
  <si>
    <t>mdevine@womenemployed.org</t>
  </si>
  <si>
    <t>Devine</t>
  </si>
  <si>
    <t>Mary Kay</t>
  </si>
  <si>
    <t>edna.innovacion@gmail.com</t>
  </si>
  <si>
    <t>Edna</t>
  </si>
  <si>
    <t>hughesgloria0@gmail.com</t>
  </si>
  <si>
    <t>Hughes</t>
  </si>
  <si>
    <t>dacareer@outlook.com</t>
  </si>
  <si>
    <t>Lang</t>
  </si>
  <si>
    <t>Daniel</t>
  </si>
  <si>
    <t>altheathomas1012@gmail.com</t>
  </si>
  <si>
    <t>Althea</t>
  </si>
  <si>
    <t>RiceTaroniah@gmail.com</t>
  </si>
  <si>
    <t>Rice</t>
  </si>
  <si>
    <t>Taroniah</t>
  </si>
  <si>
    <t>mgonzalez@drugfreewestside.org</t>
  </si>
  <si>
    <t>TamikaPowell82@gmail.com</t>
  </si>
  <si>
    <t>Powell</t>
  </si>
  <si>
    <t>Tamika</t>
  </si>
  <si>
    <t>sonyaburton98@yahoo.com</t>
  </si>
  <si>
    <t>Burton</t>
  </si>
  <si>
    <t>Sonya</t>
  </si>
  <si>
    <t>jasminecrittendenstudio@gmail.com</t>
  </si>
  <si>
    <t>Crittenden</t>
  </si>
  <si>
    <t>sthurman99@yahoo.com</t>
  </si>
  <si>
    <t>Thurman</t>
  </si>
  <si>
    <t>kaylakjk@gmail.com</t>
  </si>
  <si>
    <t>Kraft</t>
  </si>
  <si>
    <t>Kayla</t>
  </si>
  <si>
    <t>nursemoney06@yahoo.com</t>
  </si>
  <si>
    <t>Msonya30@yahoo.com</t>
  </si>
  <si>
    <t>Martin-Lash</t>
  </si>
  <si>
    <t>fyjones27@gmail.com</t>
  </si>
  <si>
    <t>Foxtrot</t>
  </si>
  <si>
    <t>dolldrl1@aol.com</t>
  </si>
  <si>
    <t>Sheppard</t>
  </si>
  <si>
    <t>jmoore22002@yahoo.com</t>
  </si>
  <si>
    <t>Jewel</t>
  </si>
  <si>
    <t>n.jess8424@gmail.com</t>
  </si>
  <si>
    <t>Jesslie</t>
  </si>
  <si>
    <t>Nathan</t>
  </si>
  <si>
    <t>zion.newlife@gmail.com</t>
  </si>
  <si>
    <t>Dixon</t>
  </si>
  <si>
    <t>Moneka</t>
  </si>
  <si>
    <t>mrobingc@gmail.com</t>
  </si>
  <si>
    <t>Marianne</t>
  </si>
  <si>
    <t>dinafaly@yahoo.com</t>
  </si>
  <si>
    <t>F</t>
  </si>
  <si>
    <t>D</t>
  </si>
  <si>
    <t>eqm108@gmail.com</t>
  </si>
  <si>
    <t>Erica</t>
  </si>
  <si>
    <t>Stacyl.greer@gmail.com</t>
  </si>
  <si>
    <t>yanitacoleman2@aol.com</t>
  </si>
  <si>
    <t>yanita</t>
  </si>
  <si>
    <t>tyraithomas@hotmail.com</t>
  </si>
  <si>
    <t>Tyrai</t>
  </si>
  <si>
    <t>cmlewis2911@gmail.com</t>
  </si>
  <si>
    <t>Chiquita</t>
  </si>
  <si>
    <t>acevedo7@outlook.com</t>
  </si>
  <si>
    <t>Acevedo</t>
  </si>
  <si>
    <t>Carlos</t>
  </si>
  <si>
    <t>sharonburch61@gmail.com</t>
  </si>
  <si>
    <t>Burch</t>
  </si>
  <si>
    <t>lazaro.cindy21@gmail.com</t>
  </si>
  <si>
    <t>Lazaro</t>
  </si>
  <si>
    <t>Cindy</t>
  </si>
  <si>
    <t>rhonda_johnson@ilnd.uscourts.gov</t>
  </si>
  <si>
    <t>mshabo@archchicago.org</t>
  </si>
  <si>
    <t>Shabo</t>
  </si>
  <si>
    <t>lawandakelly00@gmail.com</t>
  </si>
  <si>
    <t>Kelly</t>
  </si>
  <si>
    <t>affilonia@hotmail.com</t>
  </si>
  <si>
    <t>Barksdale</t>
  </si>
  <si>
    <t>Affilonia</t>
  </si>
  <si>
    <t>damisella@hotmail.com</t>
  </si>
  <si>
    <t>Laura</t>
  </si>
  <si>
    <t>info@axzhell.com</t>
  </si>
  <si>
    <t>Axzhell</t>
  </si>
  <si>
    <t>sc.watkins8@gmail.com</t>
  </si>
  <si>
    <t>Watkins</t>
  </si>
  <si>
    <t>Steven</t>
  </si>
  <si>
    <t>wkaleyah@rocketmail.com</t>
  </si>
  <si>
    <t>Wesley</t>
  </si>
  <si>
    <t>Kaleyah</t>
  </si>
  <si>
    <t>butly28@yahoo.com</t>
  </si>
  <si>
    <t>Ms. Y</t>
  </si>
  <si>
    <t>Brittanicannon5389@gmail.com</t>
  </si>
  <si>
    <t>Cannon</t>
  </si>
  <si>
    <t>Brittani</t>
  </si>
  <si>
    <t>lemetriap@gmail.com</t>
  </si>
  <si>
    <t>Lemetria</t>
  </si>
  <si>
    <t>jeivera1869@gmail.com</t>
  </si>
  <si>
    <t>reneelh30@gmail.com</t>
  </si>
  <si>
    <t>Harris</t>
  </si>
  <si>
    <t>Renetta</t>
  </si>
  <si>
    <t>tjheavenlyangels@live.com</t>
  </si>
  <si>
    <t>Tita</t>
  </si>
  <si>
    <t>toya087@gmail.com</t>
  </si>
  <si>
    <t>Dukes</t>
  </si>
  <si>
    <t>LaToya</t>
  </si>
  <si>
    <t>seidydiaz0@gmail.com</t>
  </si>
  <si>
    <t>diaz</t>
  </si>
  <si>
    <t>seidy</t>
  </si>
  <si>
    <t>jujuv424@gmail.com</t>
  </si>
  <si>
    <t>Villegas</t>
  </si>
  <si>
    <t>Angelica</t>
  </si>
  <si>
    <t>mercedespickett@gmail.com</t>
  </si>
  <si>
    <t>Pickett</t>
  </si>
  <si>
    <t>Mercedes</t>
  </si>
  <si>
    <t>chapearlt@gmail.com</t>
  </si>
  <si>
    <t>thompson</t>
  </si>
  <si>
    <t>chapearl</t>
  </si>
  <si>
    <t>godoutreachdoor@gmail.com</t>
  </si>
  <si>
    <t>Colon</t>
  </si>
  <si>
    <t>marevalo_diaz@hotmail.com</t>
  </si>
  <si>
    <t>aliciachz2766@gmail.com</t>
  </si>
  <si>
    <t>lesliedeandavis2@gmail.com</t>
  </si>
  <si>
    <t>Leslie</t>
  </si>
  <si>
    <t>nikhaule603@gmail.com</t>
  </si>
  <si>
    <t>Nikhaule</t>
  </si>
  <si>
    <t>dgonzalezcollege@gmail.com</t>
  </si>
  <si>
    <t>Dante</t>
  </si>
  <si>
    <t>ffranklin@trcwabash.org</t>
  </si>
  <si>
    <t>Franklin</t>
  </si>
  <si>
    <t>plcb22658@gmail.com</t>
  </si>
  <si>
    <t>Beauchamp</t>
  </si>
  <si>
    <t>chadwickosborn@gmail.com</t>
  </si>
  <si>
    <t>Osborn</t>
  </si>
  <si>
    <t>Chad</t>
  </si>
  <si>
    <t>davidombugadu@gmail.com</t>
  </si>
  <si>
    <t>Ombugadu</t>
  </si>
  <si>
    <t>David</t>
  </si>
  <si>
    <t>Yvetteaveryhart@yahoo.com</t>
  </si>
  <si>
    <t>brendawhiting@comcast.net</t>
  </si>
  <si>
    <t>Whiting</t>
  </si>
  <si>
    <t>katherinethomas37@gmail.com</t>
  </si>
  <si>
    <t>Katherine</t>
  </si>
  <si>
    <t>kathleen4504@gmail.com</t>
  </si>
  <si>
    <t>Kathy</t>
  </si>
  <si>
    <t>menk.summi@yahoo.com</t>
  </si>
  <si>
    <t>Menk</t>
  </si>
  <si>
    <t>Sumayya</t>
  </si>
  <si>
    <t>violet.rucci@gmail.com</t>
  </si>
  <si>
    <t>Rucci</t>
  </si>
  <si>
    <t>Violet</t>
  </si>
  <si>
    <t>cornell.wiley1@gmail.com</t>
  </si>
  <si>
    <t>Wiley</t>
  </si>
  <si>
    <t>Cornell</t>
  </si>
  <si>
    <t>a_x_guzman@yahoo.com</t>
  </si>
  <si>
    <t>Guzman</t>
  </si>
  <si>
    <t>vallereetovar@icloud.com</t>
  </si>
  <si>
    <t>Tovar</t>
  </si>
  <si>
    <t>Valleree</t>
  </si>
  <si>
    <t>siennaali61@gmail.com</t>
  </si>
  <si>
    <t>Hill</t>
  </si>
  <si>
    <t>Gladys</t>
  </si>
  <si>
    <t>adrienner77@yahoo.com</t>
  </si>
  <si>
    <t>Reynolds</t>
  </si>
  <si>
    <t>Adrienne</t>
  </si>
  <si>
    <t>ujackson333@gmail.com</t>
  </si>
  <si>
    <t>Uletta</t>
  </si>
  <si>
    <t>meshone02@gmail.com</t>
  </si>
  <si>
    <t>Hankison</t>
  </si>
  <si>
    <t>Katrina</t>
  </si>
  <si>
    <t>vcobb60@yahoo.com</t>
  </si>
  <si>
    <t>Visita</t>
  </si>
  <si>
    <t>seye_simpson@hotmail.com</t>
  </si>
  <si>
    <t>simpkins</t>
  </si>
  <si>
    <t>seye</t>
  </si>
  <si>
    <t>whitney.kia@gmail.com</t>
  </si>
  <si>
    <t>Whitney</t>
  </si>
  <si>
    <t>Kia</t>
  </si>
  <si>
    <t>Genuinely</t>
  </si>
  <si>
    <t>nicole.carter228@gmail.com</t>
  </si>
  <si>
    <t>georgiamyrick989@gmail.com</t>
  </si>
  <si>
    <t>Myrick</t>
  </si>
  <si>
    <t>Georgia</t>
  </si>
  <si>
    <t>dawnboatman@gmail.com</t>
  </si>
  <si>
    <t>Alexander</t>
  </si>
  <si>
    <t>consultsharonlewis@gmail.com</t>
  </si>
  <si>
    <t>Sy</t>
  </si>
  <si>
    <t>jsaldana82@gmail.com</t>
  </si>
  <si>
    <t>Saldaña</t>
  </si>
  <si>
    <t>Jorge</t>
  </si>
  <si>
    <t>laticiascott48@gmail.com</t>
  </si>
  <si>
    <t>Laticia</t>
  </si>
  <si>
    <t>BaldwinJasmine003@gmail.com</t>
  </si>
  <si>
    <t>Baldwin</t>
  </si>
  <si>
    <t>mvbooker@sbcglobal.net</t>
  </si>
  <si>
    <t>Myers</t>
  </si>
  <si>
    <t>Millie</t>
  </si>
  <si>
    <t>jdhaymer@yahoo.com</t>
  </si>
  <si>
    <t>Haymer</t>
  </si>
  <si>
    <t>Joshualyn</t>
  </si>
  <si>
    <t>beverlybrown1717@yahoo.com</t>
  </si>
  <si>
    <t>Brown smith</t>
  </si>
  <si>
    <t>matessoul@aol.com</t>
  </si>
  <si>
    <t>yvettedfranklin@yahoo.com</t>
  </si>
  <si>
    <t>rosy_m17@yahoo.com</t>
  </si>
  <si>
    <t>Magana</t>
  </si>
  <si>
    <t>ROSA</t>
  </si>
  <si>
    <t>tomicagarcia2818@yahoo.com</t>
  </si>
  <si>
    <t>Tomica</t>
  </si>
  <si>
    <t>feliciakuykendall23@gmail.com</t>
  </si>
  <si>
    <t>Kuykendall</t>
  </si>
  <si>
    <t>Kalicia15@icloud.com</t>
  </si>
  <si>
    <t>buford</t>
  </si>
  <si>
    <t>karen</t>
  </si>
  <si>
    <t>afentry2@yahoo.com</t>
  </si>
  <si>
    <t>Fentry</t>
  </si>
  <si>
    <t>Alescia</t>
  </si>
  <si>
    <t>sugar6278@gmail.com</t>
  </si>
  <si>
    <t>laquilasawyer@gmail.com</t>
  </si>
  <si>
    <t>Sawyer</t>
  </si>
  <si>
    <t>Laquila</t>
  </si>
  <si>
    <t>Thevisionary820@gmail.com</t>
  </si>
  <si>
    <t>Sorrell</t>
  </si>
  <si>
    <t>Mqratliff1030@gmail.com</t>
  </si>
  <si>
    <t>khale@colum.edu</t>
  </si>
  <si>
    <t>Hale</t>
  </si>
  <si>
    <t>maneekamoody27@gmail.com</t>
  </si>
  <si>
    <t>Moody</t>
  </si>
  <si>
    <t>Maneeka</t>
  </si>
  <si>
    <t>Afrikaent1@gmail.com</t>
  </si>
  <si>
    <t>Porter</t>
  </si>
  <si>
    <t>Jerri</t>
  </si>
  <si>
    <t>Rosa.Blanco@cityofchicago.org</t>
  </si>
  <si>
    <t>Blanco</t>
  </si>
  <si>
    <t>Rosa</t>
  </si>
  <si>
    <t>Angeliquethomas28@gmail.com</t>
  </si>
  <si>
    <t>Angelique</t>
  </si>
  <si>
    <t>marialazarus77@gmail.com</t>
  </si>
  <si>
    <t>Lazarus</t>
  </si>
  <si>
    <t>rrodriguez@swopchicago.org</t>
  </si>
  <si>
    <t>Rodríguez</t>
  </si>
  <si>
    <t>Ruby</t>
  </si>
  <si>
    <t>sanrenahoward@gmail.com</t>
  </si>
  <si>
    <t>Howard</t>
  </si>
  <si>
    <t>Sanrena</t>
  </si>
  <si>
    <t>mprogers37@hotmail.com</t>
  </si>
  <si>
    <t>Malcolm</t>
  </si>
  <si>
    <t>Doris Ann</t>
  </si>
  <si>
    <t>prett535353@gmail.com</t>
  </si>
  <si>
    <t>Morrow</t>
  </si>
  <si>
    <t>vargasmarychu@gmail.com</t>
  </si>
  <si>
    <t>Marychu</t>
  </si>
  <si>
    <t>sarahlizdaw@gmail.com</t>
  </si>
  <si>
    <t>Dawson</t>
  </si>
  <si>
    <t>Sarah</t>
  </si>
  <si>
    <t>djmosley66@gmail.com</t>
  </si>
  <si>
    <t>Danice</t>
  </si>
  <si>
    <t>michellejenkins_4@yahoo.com</t>
  </si>
  <si>
    <t>shelly_74@msn.com</t>
  </si>
  <si>
    <t>Valadez</t>
  </si>
  <si>
    <t>cdeevelyn@yahoo.com</t>
  </si>
  <si>
    <t>Herrera</t>
  </si>
  <si>
    <t>airnef23@gmail.com</t>
  </si>
  <si>
    <t>Carrere-Mannie</t>
  </si>
  <si>
    <t>Nefertari</t>
  </si>
  <si>
    <t>thelmawelton@gmail.com</t>
  </si>
  <si>
    <t>Welton</t>
  </si>
  <si>
    <t>Thelma</t>
  </si>
  <si>
    <t>marcoespino98@gmail.com</t>
  </si>
  <si>
    <t>Espino</t>
  </si>
  <si>
    <t>love61child@gmail.com</t>
  </si>
  <si>
    <t>Tucker</t>
  </si>
  <si>
    <t>lhcoles@sbcglobal.net</t>
  </si>
  <si>
    <t>Coles</t>
  </si>
  <si>
    <t>Marilynp6214@gmail.com</t>
  </si>
  <si>
    <t>Pitchford</t>
  </si>
  <si>
    <t>markjamesheath@gmail.com</t>
  </si>
  <si>
    <t>Heath</t>
  </si>
  <si>
    <t>Mark</t>
  </si>
  <si>
    <t>marisol.granado@marah.com</t>
  </si>
  <si>
    <t>Granado</t>
  </si>
  <si>
    <t>Soso</t>
  </si>
  <si>
    <t>financialfrontierllc@gmail.com</t>
  </si>
  <si>
    <t>Pinkney Jr.</t>
  </si>
  <si>
    <t>oc49@cornell.edu</t>
  </si>
  <si>
    <t>Contreras</t>
  </si>
  <si>
    <t>Onintze</t>
  </si>
  <si>
    <t>Zfer2981@gmail.com</t>
  </si>
  <si>
    <t>Ferguson</t>
  </si>
  <si>
    <t>Zulma</t>
  </si>
  <si>
    <t>kiarramarshall_7@hotmail.com</t>
  </si>
  <si>
    <t>Marshall</t>
  </si>
  <si>
    <t>Kiarra</t>
  </si>
  <si>
    <t>carrillo_3@yahoo.com</t>
  </si>
  <si>
    <t>nubiaptah@yahoo.com</t>
  </si>
  <si>
    <t>hisdenise@gmail.com</t>
  </si>
  <si>
    <t>Moreland</t>
  </si>
  <si>
    <t>britorossy@gmail.com</t>
  </si>
  <si>
    <t>Brito</t>
  </si>
  <si>
    <t>Rocio</t>
  </si>
  <si>
    <t>tashatsykes@yahoo.com</t>
  </si>
  <si>
    <t>ggalarza@aliviomeficalcenter.org</t>
  </si>
  <si>
    <t>karlaq76@yahoi.com</t>
  </si>
  <si>
    <t>Quinto</t>
  </si>
  <si>
    <t>Karla</t>
  </si>
  <si>
    <t>wjarmon@gmail.com</t>
  </si>
  <si>
    <t>Jarmon</t>
  </si>
  <si>
    <t>Winifred</t>
  </si>
  <si>
    <t>cpcampos965@gmail.com</t>
  </si>
  <si>
    <t>Christine</t>
  </si>
  <si>
    <t>KIMBERLYRAPIER@YAHOO.COM</t>
  </si>
  <si>
    <t>Rapier</t>
  </si>
  <si>
    <t>chaydendigital@gmail.com</t>
  </si>
  <si>
    <t>hayden</t>
  </si>
  <si>
    <t>cle</t>
  </si>
  <si>
    <t>dmaldo525@gmail.com</t>
  </si>
  <si>
    <t>Maldonado</t>
  </si>
  <si>
    <t>servedbyshon@gmail.com</t>
  </si>
  <si>
    <t>Magee</t>
  </si>
  <si>
    <t>Keisha</t>
  </si>
  <si>
    <t>centraliagilmore706@gmail.com</t>
  </si>
  <si>
    <t>Gilmore</t>
  </si>
  <si>
    <t>Centralia</t>
  </si>
  <si>
    <t>hilllegacy99@aol.com</t>
  </si>
  <si>
    <t>aidargibson@att.net</t>
  </si>
  <si>
    <t>Gibson</t>
  </si>
  <si>
    <t>Aids</t>
  </si>
  <si>
    <t>pbf211@yahoo.com</t>
  </si>
  <si>
    <t>Lane</t>
  </si>
  <si>
    <t>catt60827@yahoo.com</t>
  </si>
  <si>
    <t>Fauntleroy</t>
  </si>
  <si>
    <t>Catherine</t>
  </si>
  <si>
    <t>amoursalon@yahoo.com</t>
  </si>
  <si>
    <t>Spellers</t>
  </si>
  <si>
    <t>rocio1chicago@yahoo.com</t>
  </si>
  <si>
    <t>a.griffin29@yahoo.com</t>
  </si>
  <si>
    <t>ndziubczynski@gmail.com</t>
  </si>
  <si>
    <t>Dziubczynski</t>
  </si>
  <si>
    <t>lopez_miguel79@yahoo.com</t>
  </si>
  <si>
    <t>Miguel</t>
  </si>
  <si>
    <t>tksikorski@gmail.com</t>
  </si>
  <si>
    <t>Sikorski</t>
  </si>
  <si>
    <t>Terri</t>
  </si>
  <si>
    <t>jeneen_watt@yahoo.com</t>
  </si>
  <si>
    <t>Watt</t>
  </si>
  <si>
    <t>Jeneen</t>
  </si>
  <si>
    <t>mrslcmiller@comcast.net</t>
  </si>
  <si>
    <t>marian_byrd@yahoo.com</t>
  </si>
  <si>
    <t>Byrd</t>
  </si>
  <si>
    <t>Marian</t>
  </si>
  <si>
    <t>aynat1015@gmail.com</t>
  </si>
  <si>
    <t>McGhee</t>
  </si>
  <si>
    <t>Latanya</t>
  </si>
  <si>
    <t>rolandhunterjr@gmail.com</t>
  </si>
  <si>
    <t>Roland</t>
  </si>
  <si>
    <t>chosenjewel@ymail.com</t>
  </si>
  <si>
    <t>Sykes</t>
  </si>
  <si>
    <t>Teala</t>
  </si>
  <si>
    <t>allegra.andrews@gmail.com</t>
  </si>
  <si>
    <t>Andrews</t>
  </si>
  <si>
    <t>Allegra</t>
  </si>
  <si>
    <t>maryg0113@gmail.com</t>
  </si>
  <si>
    <t>Garcia</t>
  </si>
  <si>
    <t>ezrina.bradley@gmail.com</t>
  </si>
  <si>
    <t>Bradley</t>
  </si>
  <si>
    <t>Ezrina</t>
  </si>
  <si>
    <t>pjjazzy@hotmail.com</t>
  </si>
  <si>
    <t>Jefferson</t>
  </si>
  <si>
    <t>Patrice</t>
  </si>
  <si>
    <t>cherylpolk12@yahoo.com</t>
  </si>
  <si>
    <t>Polk</t>
  </si>
  <si>
    <t>Cheryl</t>
  </si>
  <si>
    <t>info@greaterroselandchamber.org</t>
  </si>
  <si>
    <t>Andrea D</t>
  </si>
  <si>
    <t>s_guzman2001@yahoo.com</t>
  </si>
  <si>
    <t>Sandy</t>
  </si>
  <si>
    <t>elanatenner@gmail.com</t>
  </si>
  <si>
    <t>Tenner</t>
  </si>
  <si>
    <t>Elana</t>
  </si>
  <si>
    <t>estehrndz5@gmail.com</t>
  </si>
  <si>
    <t>Estefania</t>
  </si>
  <si>
    <t>turtonvivian@yahoo.com</t>
  </si>
  <si>
    <t>Turton</t>
  </si>
  <si>
    <t>Vivian</t>
  </si>
  <si>
    <t>mshines26@yahoo.com</t>
  </si>
  <si>
    <t>Lois</t>
  </si>
  <si>
    <t>rodgers</t>
  </si>
  <si>
    <t>caleb</t>
  </si>
  <si>
    <t>alonzorupert@yahoo.com</t>
  </si>
  <si>
    <t>W Langston Sr</t>
  </si>
  <si>
    <t>Beals</t>
  </si>
  <si>
    <t>dbracey201153@yahoo.com</t>
  </si>
  <si>
    <t>Bracey</t>
  </si>
  <si>
    <t>kweller@greatlakesadvisors.com</t>
  </si>
  <si>
    <t>Weller</t>
  </si>
  <si>
    <t>mannybrown@comcast.net</t>
  </si>
  <si>
    <t>Manuel</t>
  </si>
  <si>
    <t>nsy.nurse2011@gmail.com</t>
  </si>
  <si>
    <t>Schultz</t>
  </si>
  <si>
    <t>buffy.murphy@gmail.com</t>
  </si>
  <si>
    <t>Rich</t>
  </si>
  <si>
    <t>Trish</t>
  </si>
  <si>
    <t>Gough</t>
  </si>
  <si>
    <t>Lance</t>
  </si>
  <si>
    <t>feegee95@gmail.com</t>
  </si>
  <si>
    <t>Simmons-Stovall</t>
  </si>
  <si>
    <t>catmelray@yahoo.com</t>
  </si>
  <si>
    <t>arndtk@metrofamily.org</t>
  </si>
  <si>
    <t>Arndt</t>
  </si>
  <si>
    <t>Kevin</t>
  </si>
  <si>
    <t>emezepeda@aol.com</t>
  </si>
  <si>
    <t>Avila</t>
  </si>
  <si>
    <t>Eric</t>
  </si>
  <si>
    <t>mqratliff1030@gmail.com</t>
  </si>
  <si>
    <t>mtiedje@aboc.com</t>
  </si>
  <si>
    <t>Tiedje</t>
  </si>
  <si>
    <t>devedafrancois@gmail.com</t>
  </si>
  <si>
    <t>Francois</t>
  </si>
  <si>
    <t>Deveda</t>
  </si>
  <si>
    <t>jharding17@hotmail.com</t>
  </si>
  <si>
    <t>Harding</t>
  </si>
  <si>
    <t>kkimberlyak@aol.com</t>
  </si>
  <si>
    <t>Kennedy</t>
  </si>
  <si>
    <t>sharongibson07@yahoo.com</t>
  </si>
  <si>
    <t>juiettezpayne@gmail.com</t>
  </si>
  <si>
    <t>Payne</t>
  </si>
  <si>
    <t>Juiette</t>
  </si>
  <si>
    <t>Autrey</t>
  </si>
  <si>
    <t>tawana.r.brown@gmail.com</t>
  </si>
  <si>
    <t>Tawana</t>
  </si>
  <si>
    <t>francescahuckaby093@gmail.com</t>
  </si>
  <si>
    <t>Huckaby</t>
  </si>
  <si>
    <t>Francesca</t>
  </si>
  <si>
    <t>Yessica.Arenas@family-focus.org</t>
  </si>
  <si>
    <t>Yessica</t>
  </si>
  <si>
    <t>Martínez</t>
  </si>
  <si>
    <t>msshella.lewis@gmail.com</t>
  </si>
  <si>
    <t>Shirley</t>
  </si>
  <si>
    <t>lalaine59.ll@gmail.com</t>
  </si>
  <si>
    <t>Laverne</t>
  </si>
  <si>
    <t>vincent.gabrielle@ymail.com</t>
  </si>
  <si>
    <t>Vincent</t>
  </si>
  <si>
    <t>Gabrielle</t>
  </si>
  <si>
    <t>Alvaradoalid@gmail.com</t>
  </si>
  <si>
    <t>Alvarado</t>
  </si>
  <si>
    <t>Alid</t>
  </si>
  <si>
    <t>najamulusmani@gmail.com</t>
  </si>
  <si>
    <t>Usmani</t>
  </si>
  <si>
    <t>Najamul</t>
  </si>
  <si>
    <t>verodurangdl@yahoo.com</t>
  </si>
  <si>
    <t>Gómez</t>
  </si>
  <si>
    <t>Verónica</t>
  </si>
  <si>
    <t>Drknighten22@gmail.com</t>
  </si>
  <si>
    <t>mshope08@yahoo.com</t>
  </si>
  <si>
    <t>Hope</t>
  </si>
  <si>
    <t>ekrd123@tahoo.com</t>
  </si>
  <si>
    <t>Clopton</t>
  </si>
  <si>
    <t>aguilerabigfred@aol.com</t>
  </si>
  <si>
    <t>aguilera</t>
  </si>
  <si>
    <t>edelma</t>
  </si>
  <si>
    <t>mkss428@ail.com</t>
  </si>
  <si>
    <t>Mock</t>
  </si>
  <si>
    <t>Sadie</t>
  </si>
  <si>
    <t>michael.nanthavongsa@gmail.com</t>
  </si>
  <si>
    <t>Nanthavongsa</t>
  </si>
  <si>
    <t>thomaspriscilla30@yahoo.com</t>
  </si>
  <si>
    <t>Priscilla</t>
  </si>
  <si>
    <t>maretta.brownmiller@gmail.com</t>
  </si>
  <si>
    <t>Brown-Miller</t>
  </si>
  <si>
    <t>Maretta</t>
  </si>
  <si>
    <t>njoycorona@gmail.com</t>
  </si>
  <si>
    <t>Hinojosa</t>
  </si>
  <si>
    <t>Nadia</t>
  </si>
  <si>
    <t>omoregiemonique@gmail.com</t>
  </si>
  <si>
    <t>Omoregie</t>
  </si>
  <si>
    <t>Monique</t>
  </si>
  <si>
    <t>luellaholmanbuff3@gmail.com</t>
  </si>
  <si>
    <t>Holman</t>
  </si>
  <si>
    <t>Luella</t>
  </si>
  <si>
    <t>hunter.debralena@gmail.com</t>
  </si>
  <si>
    <t>Debralena</t>
  </si>
  <si>
    <t>wtaylor181@gmail.com</t>
  </si>
  <si>
    <t>jamiedmjames@gmail.com</t>
  </si>
  <si>
    <t>Neal</t>
  </si>
  <si>
    <t>gtr2118692@maricopa.edu</t>
  </si>
  <si>
    <t>Tremell</t>
  </si>
  <si>
    <t>dania2321@gmail.com</t>
  </si>
  <si>
    <t>lenwife184@gmail.com</t>
  </si>
  <si>
    <t>qjordan1972@gmail.com</t>
  </si>
  <si>
    <t>JORDAN</t>
  </si>
  <si>
    <t>Quiletta</t>
  </si>
  <si>
    <t>lorobinson@cicswrightwood.org</t>
  </si>
  <si>
    <t>London</t>
  </si>
  <si>
    <t>mirajpatel708@gmail.com</t>
  </si>
  <si>
    <t>patel</t>
  </si>
  <si>
    <t>miraj</t>
  </si>
  <si>
    <t>sheka.conwell@gmail.com</t>
  </si>
  <si>
    <t>Korosheka</t>
  </si>
  <si>
    <t>sporter1017@gmail.com</t>
  </si>
  <si>
    <t>Stephanie</t>
  </si>
  <si>
    <t>Butler Price</t>
  </si>
  <si>
    <t>memeedmond@yahoo.com</t>
  </si>
  <si>
    <t>edmond</t>
  </si>
  <si>
    <t>denitria</t>
  </si>
  <si>
    <t>Lburks@phalanxgrpservices.org</t>
  </si>
  <si>
    <t>Burks</t>
  </si>
  <si>
    <t>Louveria</t>
  </si>
  <si>
    <t>dbranch0513@gmail.com</t>
  </si>
  <si>
    <t>Branch</t>
  </si>
  <si>
    <t>getmoreof360@gmail.com</t>
  </si>
  <si>
    <t>Lawrencemoore</t>
  </si>
  <si>
    <t>Tia</t>
  </si>
  <si>
    <t>Pamela D</t>
  </si>
  <si>
    <t>rgelletta@cantv.org</t>
  </si>
  <si>
    <t>Gelletta</t>
  </si>
  <si>
    <t>Rob</t>
  </si>
  <si>
    <t>rgelletta@gmail.com</t>
  </si>
  <si>
    <t>mhunt405@gmail.com</t>
  </si>
  <si>
    <t>Hunt</t>
  </si>
  <si>
    <t>Margaret</t>
  </si>
  <si>
    <t>drknighten22@gmail.com</t>
  </si>
  <si>
    <t>jacksonkelly84@yahoo.com</t>
  </si>
  <si>
    <t>Pink</t>
  </si>
  <si>
    <t>leaneataleach@aol.com</t>
  </si>
  <si>
    <t>Storman</t>
  </si>
  <si>
    <t>Leah</t>
  </si>
  <si>
    <t>jessicawalden@outlook.com</t>
  </si>
  <si>
    <t>Walden</t>
  </si>
  <si>
    <t>yangela6@gmail.com</t>
  </si>
  <si>
    <t>Young</t>
  </si>
  <si>
    <t>Tarabetts@aol.com</t>
  </si>
  <si>
    <t>Betts</t>
  </si>
  <si>
    <t>Tara</t>
  </si>
  <si>
    <t>tangelasnead3@gmail.com</t>
  </si>
  <si>
    <t>Snead</t>
  </si>
  <si>
    <t>Tangela</t>
  </si>
  <si>
    <t>swb1953kwb@gmail.com</t>
  </si>
  <si>
    <t>Williams-Bey</t>
  </si>
  <si>
    <t>angieab1970@yahoo.com</t>
  </si>
  <si>
    <t>paulettecorner@yahoo.com</t>
  </si>
  <si>
    <t>Corner</t>
  </si>
  <si>
    <t>Paulette</t>
  </si>
  <si>
    <t>blanca_vela@yahoo.com</t>
  </si>
  <si>
    <t>Vela</t>
  </si>
  <si>
    <t>Blanca</t>
  </si>
  <si>
    <t>mtprice.art@gmail.com</t>
  </si>
  <si>
    <t>price</t>
  </si>
  <si>
    <t>marti</t>
  </si>
  <si>
    <t>andrearwatson@yahoo.com</t>
  </si>
  <si>
    <t>laveniaprettygirl@gmail.com</t>
  </si>
  <si>
    <t>Malone</t>
  </si>
  <si>
    <t>Lavenia</t>
  </si>
  <si>
    <t>watkinscedria94@gmail.com</t>
  </si>
  <si>
    <t>Cedria</t>
  </si>
  <si>
    <t>townsend.sheryl48@gmail.com</t>
  </si>
  <si>
    <t>Townsend</t>
  </si>
  <si>
    <t>Sheryl</t>
  </si>
  <si>
    <t>shinnelle2@gmail.com</t>
  </si>
  <si>
    <t>Shinnelle</t>
  </si>
  <si>
    <t>tdmcch4@yahoo.com</t>
  </si>
  <si>
    <t>McChristion</t>
  </si>
  <si>
    <t>Tayna</t>
  </si>
  <si>
    <t>moneem22@gmail.com</t>
  </si>
  <si>
    <t>Merriweather</t>
  </si>
  <si>
    <t>kira.woods11@gmail.com</t>
  </si>
  <si>
    <t>Woods</t>
  </si>
  <si>
    <t>Kira</t>
  </si>
  <si>
    <t>josunda44@gmail.com</t>
  </si>
  <si>
    <t>Bradshaw</t>
  </si>
  <si>
    <t>Josunda</t>
  </si>
  <si>
    <t>belinda061441@gmail.com</t>
  </si>
  <si>
    <t>Belinda</t>
  </si>
  <si>
    <t>wlyiesha@yahoo.com</t>
  </si>
  <si>
    <t>Lyiesha</t>
  </si>
  <si>
    <t>shortyc_001@sbcglobal.net</t>
  </si>
  <si>
    <t>steward</t>
  </si>
  <si>
    <t>Cynthia</t>
  </si>
  <si>
    <t>ledezma78@yahoo.com</t>
  </si>
  <si>
    <t>Ledezma</t>
  </si>
  <si>
    <t>Elvira</t>
  </si>
  <si>
    <t>angelamrivers@gmail.com</t>
  </si>
  <si>
    <t>Rivers</t>
  </si>
  <si>
    <t>tar5251@yahoo.com</t>
  </si>
  <si>
    <t>Tonya</t>
  </si>
  <si>
    <t>thenurse72@yahoo.com</t>
  </si>
  <si>
    <t>jackiemedina17@gmail.com</t>
  </si>
  <si>
    <t>Medina</t>
  </si>
  <si>
    <t>Jaqueline</t>
  </si>
  <si>
    <t>glendacaban77@gmail.com</t>
  </si>
  <si>
    <t>Caban</t>
  </si>
  <si>
    <t>Glenda</t>
  </si>
  <si>
    <t>dhubbard0622@gmail.com</t>
  </si>
  <si>
    <t>Hubbard</t>
  </si>
  <si>
    <t>ashcdva26@gmail.com</t>
  </si>
  <si>
    <t>Angelli</t>
  </si>
  <si>
    <t>lisha8642@sbcglobal.net</t>
  </si>
  <si>
    <t>Fambro</t>
  </si>
  <si>
    <t>Lisha</t>
  </si>
  <si>
    <t>sheri_allen60@yahoo.com</t>
  </si>
  <si>
    <t>Sheri</t>
  </si>
  <si>
    <t>vranger@sbcglobal.net</t>
  </si>
  <si>
    <t>Greenfield</t>
  </si>
  <si>
    <t>p.daven34@gmail.com</t>
  </si>
  <si>
    <t>Daven</t>
  </si>
  <si>
    <t>Phyllis</t>
  </si>
  <si>
    <t>aliyahwilliams125@gmail.com</t>
  </si>
  <si>
    <t>Aliyah</t>
  </si>
  <si>
    <t>imedina@eriehouse.org</t>
  </si>
  <si>
    <t>Ignacio</t>
  </si>
  <si>
    <t>drakndic@aol.com</t>
  </si>
  <si>
    <t>Cowley</t>
  </si>
  <si>
    <t>06.lily.11@gmail.com</t>
  </si>
  <si>
    <t>Iliana</t>
  </si>
  <si>
    <t>jdblalock2@gmail.com</t>
  </si>
  <si>
    <t>Blalock</t>
  </si>
  <si>
    <t>fatherducatti@yahoo.com</t>
  </si>
  <si>
    <t>Tanner</t>
  </si>
  <si>
    <t>S.</t>
  </si>
  <si>
    <t>veronicabarocio00@gmail.com</t>
  </si>
  <si>
    <t>barocio</t>
  </si>
  <si>
    <t>veronica</t>
  </si>
  <si>
    <t>laromero85@gmail.com</t>
  </si>
  <si>
    <t>Romero</t>
  </si>
  <si>
    <t>Lara</t>
  </si>
  <si>
    <t>rheard91@gmail.com</t>
  </si>
  <si>
    <t>Heard</t>
  </si>
  <si>
    <t>Rebecca</t>
  </si>
  <si>
    <t>toyas@rocketmail.com</t>
  </si>
  <si>
    <t>mattiebryant1@yahoo.com</t>
  </si>
  <si>
    <t>Mattie</t>
  </si>
  <si>
    <t>copeeb@gmail.com</t>
  </si>
  <si>
    <t>Cope</t>
  </si>
  <si>
    <t>bunderwood0324@gmail.com</t>
  </si>
  <si>
    <t>Underwood</t>
  </si>
  <si>
    <t>Brittany</t>
  </si>
  <si>
    <t>khsymone@gmail.com</t>
  </si>
  <si>
    <t>Khaya</t>
  </si>
  <si>
    <t>pekunspring@yahoo.com</t>
  </si>
  <si>
    <t>Iwleu</t>
  </si>
  <si>
    <t>Josephine</t>
  </si>
  <si>
    <t>ebonyjay817@yahoo.com</t>
  </si>
  <si>
    <t>Ebony</t>
  </si>
  <si>
    <t>tlowrey06@gmail.com</t>
  </si>
  <si>
    <t>Lowrey</t>
  </si>
  <si>
    <t>Theron</t>
  </si>
  <si>
    <t>cta96@yahoo.com</t>
  </si>
  <si>
    <t>Paradise</t>
  </si>
  <si>
    <t>Rosalyn</t>
  </si>
  <si>
    <t>tpsanson39@gmail.com</t>
  </si>
  <si>
    <t>Gadsden</t>
  </si>
  <si>
    <t>Torria</t>
  </si>
  <si>
    <t>rubaya.shahid@fcc-fac.ca</t>
  </si>
  <si>
    <t>Shahid</t>
  </si>
  <si>
    <t>Rubaya</t>
  </si>
  <si>
    <t>gterobert@yahoo.com</t>
  </si>
  <si>
    <t>MELGOZA</t>
  </si>
  <si>
    <t>ROBERT</t>
  </si>
  <si>
    <t>michele@wellspring.work</t>
  </si>
  <si>
    <t>Jent</t>
  </si>
  <si>
    <t>Michele</t>
  </si>
  <si>
    <t>mz.ch2008@gmail.com</t>
  </si>
  <si>
    <t>Hicks</t>
  </si>
  <si>
    <t>amanda_titus712@yahoo.com</t>
  </si>
  <si>
    <t>Titus</t>
  </si>
  <si>
    <t>efhunt27@gmail.com</t>
  </si>
  <si>
    <t>martinsharon218@gmail.com</t>
  </si>
  <si>
    <t>winkrina@gmail.com</t>
  </si>
  <si>
    <t>Hackett</t>
  </si>
  <si>
    <t>Shrina</t>
  </si>
  <si>
    <t>pointerkyndal@gmail.com</t>
  </si>
  <si>
    <t>Kyndal</t>
  </si>
  <si>
    <t>npmorrison3@gmail.com</t>
  </si>
  <si>
    <t>Morrison</t>
  </si>
  <si>
    <t>Nichole</t>
  </si>
  <si>
    <t>sfredo1483@gmail.com</t>
  </si>
  <si>
    <t>Salinas</t>
  </si>
  <si>
    <t>Alfredo</t>
  </si>
  <si>
    <t>shaysellschicago@gmail.com</t>
  </si>
  <si>
    <t>Haynes</t>
  </si>
  <si>
    <t>Donahay</t>
  </si>
  <si>
    <t>roqueberania@gmail.com</t>
  </si>
  <si>
    <t>Roque</t>
  </si>
  <si>
    <t>Berania</t>
  </si>
  <si>
    <t>allisonyoung@yahoo.com</t>
  </si>
  <si>
    <t>pal2007chiill@yahoo.com</t>
  </si>
  <si>
    <t>Lu</t>
  </si>
  <si>
    <t>Pat</t>
  </si>
  <si>
    <t>Jmaanderson@live.com</t>
  </si>
  <si>
    <t>orondeallen67@gmail.com</t>
  </si>
  <si>
    <t>Oronde</t>
  </si>
  <si>
    <t>rwbw.3333@yahoo.com</t>
  </si>
  <si>
    <t>Booker</t>
  </si>
  <si>
    <t>trdemirose@gmail.com</t>
  </si>
  <si>
    <t>Demi</t>
  </si>
  <si>
    <t>c.shentell@gmail.com</t>
  </si>
  <si>
    <t>Candace</t>
  </si>
  <si>
    <t>marionkayp@yahoo.com</t>
  </si>
  <si>
    <t>Pittman</t>
  </si>
  <si>
    <t>Marion</t>
  </si>
  <si>
    <t>astou2662@gmail.com</t>
  </si>
  <si>
    <t>SALL</t>
  </si>
  <si>
    <t>Fatou</t>
  </si>
  <si>
    <t>baconr91@hotmail.como</t>
  </si>
  <si>
    <t>Bacon</t>
  </si>
  <si>
    <t>RaShunda</t>
  </si>
  <si>
    <t>vickievthomas@gmail.com</t>
  </si>
  <si>
    <t>Vickie</t>
  </si>
  <si>
    <t>jgarci780@gmail.com</t>
  </si>
  <si>
    <t>Jesus</t>
  </si>
  <si>
    <t>kylebnai@gmail.com</t>
  </si>
  <si>
    <t>Boykin</t>
  </si>
  <si>
    <t>Kyle</t>
  </si>
  <si>
    <t>toreneh@gmail.com</t>
  </si>
  <si>
    <t>Harvin</t>
  </si>
  <si>
    <t>Torene</t>
  </si>
  <si>
    <t>brookslilonda@yahoo.com</t>
  </si>
  <si>
    <t>Lilonda</t>
  </si>
  <si>
    <t>bigjosh343@gmail.com</t>
  </si>
  <si>
    <t>Nelson</t>
  </si>
  <si>
    <t>Joshua</t>
  </si>
  <si>
    <t>sunkiss828@gmail.com</t>
  </si>
  <si>
    <t>Sunkeyua</t>
  </si>
  <si>
    <t>msimental.04@gmail.com</t>
  </si>
  <si>
    <t>Simental</t>
  </si>
  <si>
    <t>gergeranova@yahoo.com</t>
  </si>
  <si>
    <t>Popov</t>
  </si>
  <si>
    <t>Gergana</t>
  </si>
  <si>
    <t>senaida.arteaga@yahoo.com</t>
  </si>
  <si>
    <t>Arteaga</t>
  </si>
  <si>
    <t>Senaida</t>
  </si>
  <si>
    <t>t-9poolp@uchicago.edu</t>
  </si>
  <si>
    <t>danahutchinson77@gmail.com</t>
  </si>
  <si>
    <t>Hutchinson</t>
  </si>
  <si>
    <t>mcafeejavon@gmail.com</t>
  </si>
  <si>
    <t>McAfee</t>
  </si>
  <si>
    <t>Farrah</t>
  </si>
  <si>
    <t>mooreernessa@gmail.com</t>
  </si>
  <si>
    <t>Ernessa</t>
  </si>
  <si>
    <t>tracyrds@gmail.com</t>
  </si>
  <si>
    <t>Stephen</t>
  </si>
  <si>
    <t>Tracy</t>
  </si>
  <si>
    <t>Olds6488@gmail.com</t>
  </si>
  <si>
    <t>Pena</t>
  </si>
  <si>
    <t>Jose</t>
  </si>
  <si>
    <t>tinalyles@icloud.com</t>
  </si>
  <si>
    <t>Lyles</t>
  </si>
  <si>
    <t>Tina</t>
  </si>
  <si>
    <t>ner.leen@yahoo.com</t>
  </si>
  <si>
    <t>Gonzales</t>
  </si>
  <si>
    <t>Aileen May</t>
  </si>
  <si>
    <t>rengirl1@yahoo.com</t>
  </si>
  <si>
    <t>Kenya</t>
  </si>
  <si>
    <t>founder@thebnc.org</t>
  </si>
  <si>
    <t>MV</t>
  </si>
  <si>
    <t>tpotter@ccc.edu</t>
  </si>
  <si>
    <t>Potter</t>
  </si>
  <si>
    <t>Tunisha</t>
  </si>
  <si>
    <t>theperfectillusion20@gmail.com</t>
  </si>
  <si>
    <t>Dobine</t>
  </si>
  <si>
    <t>Shernita</t>
  </si>
  <si>
    <t>ladorisjena@gmail.com</t>
  </si>
  <si>
    <t>LaDoris</t>
  </si>
  <si>
    <t>magicaltravel@gmail.com</t>
  </si>
  <si>
    <t>Perkins</t>
  </si>
  <si>
    <t>Mona</t>
  </si>
  <si>
    <t>yrapier11@gmail.com</t>
  </si>
  <si>
    <t>Yvonne</t>
  </si>
  <si>
    <t>brenickelle0731@gmail.com</t>
  </si>
  <si>
    <t>alejandracmrg@gmail.com</t>
  </si>
  <si>
    <t>Camargo</t>
  </si>
  <si>
    <t>Alejandra</t>
  </si>
  <si>
    <t>glacthkey@sbcglobal.net</t>
  </si>
  <si>
    <t>gwendolyn</t>
  </si>
  <si>
    <t>mjuarez.ail@gmail.com</t>
  </si>
  <si>
    <t>Juarez</t>
  </si>
  <si>
    <t>maturner1983@gmail.com</t>
  </si>
  <si>
    <t>Shelby</t>
  </si>
  <si>
    <t>Zenobia</t>
  </si>
  <si>
    <t>Aparnell46@gmail.com</t>
  </si>
  <si>
    <t>Parnell</t>
  </si>
  <si>
    <t>Annette</t>
  </si>
  <si>
    <t>maliqueboothe01@gmail.com</t>
  </si>
  <si>
    <t>Boothe</t>
  </si>
  <si>
    <t>Malique</t>
  </si>
  <si>
    <t>chantelperkins81@outlook.com</t>
  </si>
  <si>
    <t>Chantel</t>
  </si>
  <si>
    <t>thethirdtoni@gmail.com</t>
  </si>
  <si>
    <t>Cole</t>
  </si>
  <si>
    <t>keyonnakyles@gmail.com</t>
  </si>
  <si>
    <t>Kyles</t>
  </si>
  <si>
    <t>Keyonna</t>
  </si>
  <si>
    <t>mscgrant@yahoo.com</t>
  </si>
  <si>
    <t>Conzella</t>
  </si>
  <si>
    <t>ove01@hotmail.com</t>
  </si>
  <si>
    <t>loor</t>
  </si>
  <si>
    <t>groover</t>
  </si>
  <si>
    <t>linkaydavis@gmail.com</t>
  </si>
  <si>
    <t>shainasharp@gmail.com</t>
  </si>
  <si>
    <t>Sharp</t>
  </si>
  <si>
    <t>Shaina</t>
  </si>
  <si>
    <t>rosadelilah27@gmail.com</t>
  </si>
  <si>
    <t>nakiaadams79@yahoo.com</t>
  </si>
  <si>
    <t>Adams</t>
  </si>
  <si>
    <t>Nakia</t>
  </si>
  <si>
    <t>cdelacruz2003@yahoo.com</t>
  </si>
  <si>
    <t>De La Cruz</t>
  </si>
  <si>
    <t>maria.murillo88@gmail.com</t>
  </si>
  <si>
    <t>Murillo</t>
  </si>
  <si>
    <t>renagrier@yahoo.com</t>
  </si>
  <si>
    <t>Grier</t>
  </si>
  <si>
    <t>Rená</t>
  </si>
  <si>
    <t>sharrell.smith1993@gmail.com</t>
  </si>
  <si>
    <t>Sharrell</t>
  </si>
  <si>
    <t>m.garrett66@yahoo.com</t>
  </si>
  <si>
    <t>Garrett</t>
  </si>
  <si>
    <t>cubanjules123@gmail.com</t>
  </si>
  <si>
    <t>pintadolourdes@yahoo.cok</t>
  </si>
  <si>
    <t>Pintado</t>
  </si>
  <si>
    <t>gloriabolton@anirealestate.com</t>
  </si>
  <si>
    <t>Bolton</t>
  </si>
  <si>
    <t>nicolemoore439@gmail.com</t>
  </si>
  <si>
    <t>Watmoore</t>
  </si>
  <si>
    <t>merizethcastillo@gmail.com</t>
  </si>
  <si>
    <t>Castillo</t>
  </si>
  <si>
    <t>B</t>
  </si>
  <si>
    <t>zoilas09@gmail.com</t>
  </si>
  <si>
    <t>S</t>
  </si>
  <si>
    <t>Zoila</t>
  </si>
  <si>
    <t>dreskee83@gmail.com</t>
  </si>
  <si>
    <t>DeJohnson</t>
  </si>
  <si>
    <t>Andre</t>
  </si>
  <si>
    <t>Keiera95@yahoo.com</t>
  </si>
  <si>
    <t>Keiera</t>
  </si>
  <si>
    <t>justine.rowland@gmail.com</t>
  </si>
  <si>
    <t>Rowland</t>
  </si>
  <si>
    <t>Justine</t>
  </si>
  <si>
    <t>ivy_latoya@yahoo.com</t>
  </si>
  <si>
    <t>Cauley</t>
  </si>
  <si>
    <t>mikiki527@gmail.com</t>
  </si>
  <si>
    <t>Bateman</t>
  </si>
  <si>
    <t>Michaela</t>
  </si>
  <si>
    <t>cynharry@yahoo.com</t>
  </si>
  <si>
    <t>McCarty</t>
  </si>
  <si>
    <t>emcampbell19@gmail.com</t>
  </si>
  <si>
    <t>Campbell</t>
  </si>
  <si>
    <t>jshuntay26@yahoo.com</t>
  </si>
  <si>
    <t>andrews</t>
  </si>
  <si>
    <t>mskgavin@gmail.com</t>
  </si>
  <si>
    <t>Gavin</t>
  </si>
  <si>
    <t>yjackson_rn@hotmail.com</t>
  </si>
  <si>
    <t>Lockett</t>
  </si>
  <si>
    <t>Yolanda</t>
  </si>
  <si>
    <t>queenboo.tg@gmail.com</t>
  </si>
  <si>
    <t>Gorman</t>
  </si>
  <si>
    <t>Tuyana</t>
  </si>
  <si>
    <t>eye_know62@yahoo.com</t>
  </si>
  <si>
    <t>tammiestevenson908@yahoo.com</t>
  </si>
  <si>
    <t>Stevenson</t>
  </si>
  <si>
    <t>Tammie</t>
  </si>
  <si>
    <t>raquelr116@gmail.com</t>
  </si>
  <si>
    <t>Raquel</t>
  </si>
  <si>
    <t>sherimonetcarter@gmail.com</t>
  </si>
  <si>
    <t>robbie_embry@yahoo.com</t>
  </si>
  <si>
    <t>Embry</t>
  </si>
  <si>
    <t>Robbie</t>
  </si>
  <si>
    <t>coursmit@icloud.com</t>
  </si>
  <si>
    <t>Courtney</t>
  </si>
  <si>
    <t>Antoinette0414@yahoo.com</t>
  </si>
  <si>
    <t>Kidd</t>
  </si>
  <si>
    <t>byronpruitt82@gmail.com</t>
  </si>
  <si>
    <t>Pruitt</t>
  </si>
  <si>
    <t>Byron</t>
  </si>
  <si>
    <t>nwise@csu.edu</t>
  </si>
  <si>
    <t>tijuana.woods@yahoo.com</t>
  </si>
  <si>
    <t>Tijuana</t>
  </si>
  <si>
    <t>kweaver@csu.edu</t>
  </si>
  <si>
    <t>Weaver</t>
  </si>
  <si>
    <t>chereesefoster@yahoo.com</t>
  </si>
  <si>
    <t>Foster</t>
  </si>
  <si>
    <t>Chereese</t>
  </si>
  <si>
    <t>vagmcclain@gmail.com</t>
  </si>
  <si>
    <t>McClain</t>
  </si>
  <si>
    <t>Victoria</t>
  </si>
  <si>
    <t>stphrs_1@ymail.com</t>
  </si>
  <si>
    <t>Gaspar-Hernandez</t>
  </si>
  <si>
    <t>ajacobbins@gmail.com</t>
  </si>
  <si>
    <t>Aja</t>
  </si>
  <si>
    <t>ornelasmartha@att.net</t>
  </si>
  <si>
    <t>Cruz-Ornelaa</t>
  </si>
  <si>
    <t>Martha</t>
  </si>
  <si>
    <t>mafe872003@yahoo.com</t>
  </si>
  <si>
    <t>Fernandez</t>
  </si>
  <si>
    <t>sbivanc@gmail.com</t>
  </si>
  <si>
    <t>Bivanco</t>
  </si>
  <si>
    <t>Selene</t>
  </si>
  <si>
    <t>lzuniga213@gmail.com</t>
  </si>
  <si>
    <t>Zuniga</t>
  </si>
  <si>
    <t>Letty</t>
  </si>
  <si>
    <t>csmith@westsideunited.org</t>
  </si>
  <si>
    <t>tthudson81@gmail.com</t>
  </si>
  <si>
    <t>Hudson</t>
  </si>
  <si>
    <t>Trinity</t>
  </si>
  <si>
    <t>sandraarriaza2@gmail.com</t>
  </si>
  <si>
    <t>Dominguez</t>
  </si>
  <si>
    <t>delaneyteresa@yahoo.com</t>
  </si>
  <si>
    <t>Delaney</t>
  </si>
  <si>
    <t>mayabrown016@gmail.com</t>
  </si>
  <si>
    <t>whitntig@yahoo.com</t>
  </si>
  <si>
    <t>Houston</t>
  </si>
  <si>
    <t>Mary Ann</t>
  </si>
  <si>
    <t>Junedreams2@yahoo.com</t>
  </si>
  <si>
    <t>Sargent</t>
  </si>
  <si>
    <t>June</t>
  </si>
  <si>
    <t>talented1010@gmail.com</t>
  </si>
  <si>
    <t>Ward</t>
  </si>
  <si>
    <t>M D</t>
  </si>
  <si>
    <t>dannistipe@gmail.com</t>
  </si>
  <si>
    <t>nikkihunt_1128@yahoo.com</t>
  </si>
  <si>
    <t>Nikki</t>
  </si>
  <si>
    <t>wsharvey@cps.edu</t>
  </si>
  <si>
    <t>fabuloustiti@gmail.com</t>
  </si>
  <si>
    <t>Castro</t>
  </si>
  <si>
    <t>nancy.fernandez10@gmail.com</t>
  </si>
  <si>
    <t>jtjmaxin@aol.com</t>
  </si>
  <si>
    <t>alexanderlatoya17@yahoo.com</t>
  </si>
  <si>
    <t>eve@ccolife.org</t>
  </si>
  <si>
    <t>Haycock</t>
  </si>
  <si>
    <t>Eve</t>
  </si>
  <si>
    <t>tierra_winters@yahoo.com</t>
  </si>
  <si>
    <t>Ruth</t>
  </si>
  <si>
    <t>Tierra</t>
  </si>
  <si>
    <t>ninaisreal@gmail.com</t>
  </si>
  <si>
    <t>Charlotten-Newsome</t>
  </si>
  <si>
    <t>Nina C</t>
  </si>
  <si>
    <t>tglasper171@gmail.com</t>
  </si>
  <si>
    <t>Glasper</t>
  </si>
  <si>
    <t>Terrance</t>
  </si>
  <si>
    <t>tamikapass@gmail.com</t>
  </si>
  <si>
    <t>Pass</t>
  </si>
  <si>
    <t>wshyrnaa@gmail.com</t>
  </si>
  <si>
    <t>Shyrnaa</t>
  </si>
  <si>
    <t>bestc56@sbcglobal.net</t>
  </si>
  <si>
    <t>Besteda</t>
  </si>
  <si>
    <t>aiscun29@yahoo.com</t>
  </si>
  <si>
    <t>ehenderson.122@gmail.com</t>
  </si>
  <si>
    <t>Emily</t>
  </si>
  <si>
    <t>forhysglory@gmail.com</t>
  </si>
  <si>
    <t>Thea</t>
  </si>
  <si>
    <t>rukayatkaffo@yahoo.com</t>
  </si>
  <si>
    <t>Kaffo</t>
  </si>
  <si>
    <t>Rukayat</t>
  </si>
  <si>
    <t>sramirez630@gmail.com</t>
  </si>
  <si>
    <t>Ramirez</t>
  </si>
  <si>
    <t>deonce123@yahoo.com</t>
  </si>
  <si>
    <t>Deonce</t>
  </si>
  <si>
    <t>cynthoward@yahoo.com</t>
  </si>
  <si>
    <t>ososanchez97@gmail.com</t>
  </si>
  <si>
    <t>Sánchez</t>
  </si>
  <si>
    <t>Oscar</t>
  </si>
  <si>
    <t>ravengarrett87@gmail.com</t>
  </si>
  <si>
    <t>cecece1766@gmail.com</t>
  </si>
  <si>
    <t>Brewer</t>
  </si>
  <si>
    <t>Sylvia</t>
  </si>
  <si>
    <t>bgrbrooks11985@gmail.com</t>
  </si>
  <si>
    <t>brooks</t>
  </si>
  <si>
    <t>brittnai</t>
  </si>
  <si>
    <t>carlaowens1630@ymail.com</t>
  </si>
  <si>
    <t>Owens-Griffin</t>
  </si>
  <si>
    <t>Carla</t>
  </si>
  <si>
    <t>aprielew@gmail.com</t>
  </si>
  <si>
    <t>Apriele</t>
  </si>
  <si>
    <t>tiashawnte37@gmail.com</t>
  </si>
  <si>
    <t>Hawthorne</t>
  </si>
  <si>
    <t>Tiajuanna</t>
  </si>
  <si>
    <t>trlove34@hotmail.com</t>
  </si>
  <si>
    <t>igarcia15@hotmsil.com</t>
  </si>
  <si>
    <t>Irma</t>
  </si>
  <si>
    <t>williamsrod92@gmail.com</t>
  </si>
  <si>
    <t>Rodderick</t>
  </si>
  <si>
    <t>vdz.gaby@gmail.com</t>
  </si>
  <si>
    <t>Villagomez</t>
  </si>
  <si>
    <t>russell60620@yahoo.com</t>
  </si>
  <si>
    <t>Russell</t>
  </si>
  <si>
    <t>JamieDenise</t>
  </si>
  <si>
    <t>hshirena@yahoo.com</t>
  </si>
  <si>
    <t>Shirena</t>
  </si>
  <si>
    <t>catrinacofer@icloud.com</t>
  </si>
  <si>
    <t>Cofer</t>
  </si>
  <si>
    <t>Catrina</t>
  </si>
  <si>
    <t>scoobydoopooh701@hotmail.com</t>
  </si>
  <si>
    <t>Talonda</t>
  </si>
  <si>
    <t>arielle.matthews1@hmail.com</t>
  </si>
  <si>
    <t>Arielle</t>
  </si>
  <si>
    <t>sharronprice@yahoo.com</t>
  </si>
  <si>
    <t>Sharron</t>
  </si>
  <si>
    <t>pnbonner412@gmail.com</t>
  </si>
  <si>
    <t>Paige</t>
  </si>
  <si>
    <t>r300coleman@gmail.com</t>
  </si>
  <si>
    <t>Regina</t>
  </si>
  <si>
    <t>legacydesigninc@gmail.com</t>
  </si>
  <si>
    <t>4real8278@gmail.com</t>
  </si>
  <si>
    <t>McBride</t>
  </si>
  <si>
    <t>Latosha</t>
  </si>
  <si>
    <t>sowashingon@gmail.com</t>
  </si>
  <si>
    <t>Sherrea O</t>
  </si>
  <si>
    <t>gabyjasso76@gmail.com</t>
  </si>
  <si>
    <t>Jasso</t>
  </si>
  <si>
    <t>tekaylataylor@yahoo.com</t>
  </si>
  <si>
    <t>Mikayla</t>
  </si>
  <si>
    <t>mothersonamission28@gmail.com</t>
  </si>
  <si>
    <t>Purnell</t>
  </si>
  <si>
    <t>Bertha</t>
  </si>
  <si>
    <t>sharleantaylor@yahoo.com</t>
  </si>
  <si>
    <t>Sharlean</t>
  </si>
  <si>
    <t>villagomezj27@gmail.com</t>
  </si>
  <si>
    <t>deanous@sbcglobal.net</t>
  </si>
  <si>
    <t>Reid</t>
  </si>
  <si>
    <t>Deanous</t>
  </si>
  <si>
    <t>vhoward23@rocketmail.com</t>
  </si>
  <si>
    <t>lucianobernal@ymail.com</t>
  </si>
  <si>
    <t>Bernal</t>
  </si>
  <si>
    <t>Luciano</t>
  </si>
  <si>
    <t>adrianasierra@comcast.net</t>
  </si>
  <si>
    <t>Adriana</t>
  </si>
  <si>
    <t>webbralph90@yahoo.com</t>
  </si>
  <si>
    <t>Webb</t>
  </si>
  <si>
    <t>Ralph</t>
  </si>
  <si>
    <t>cdbaker2723@aol.com</t>
  </si>
  <si>
    <t>Cyan</t>
  </si>
  <si>
    <t>alexisjenice@icloud.com</t>
  </si>
  <si>
    <t>Crenshaw</t>
  </si>
  <si>
    <t>Alexis</t>
  </si>
  <si>
    <t>annfeatherwind@yahoo.com</t>
  </si>
  <si>
    <t>Featherwind</t>
  </si>
  <si>
    <t>Ashanti</t>
  </si>
  <si>
    <t>jdhaymer@yahoo.con</t>
  </si>
  <si>
    <t>jgraham@cabreracapital.com</t>
  </si>
  <si>
    <t>Graham</t>
  </si>
  <si>
    <t>lilianester62@gmail.com</t>
  </si>
  <si>
    <t>ddrmr90@gmail.com</t>
  </si>
  <si>
    <t>Desi</t>
  </si>
  <si>
    <t>perria212@yahoo.com</t>
  </si>
  <si>
    <t>Juavanda</t>
  </si>
  <si>
    <t>jriddle1979@att.net</t>
  </si>
  <si>
    <t>Riddle</t>
  </si>
  <si>
    <t>Janice</t>
  </si>
  <si>
    <t>smmorganpark07@hotmail.com</t>
  </si>
  <si>
    <t>McGee</t>
  </si>
  <si>
    <t>shatondrasmith31@gmail.com</t>
  </si>
  <si>
    <t>Shatondra</t>
  </si>
  <si>
    <t>krazlov@yahoo.com</t>
  </si>
  <si>
    <t>misstmdavis@gmail.com</t>
  </si>
  <si>
    <t>imanagepalmer@gmail.com</t>
  </si>
  <si>
    <t>Palmer</t>
  </si>
  <si>
    <t>Toskanelia</t>
  </si>
  <si>
    <t>cbmebane@gmail.com</t>
  </si>
  <si>
    <t>Mebane</t>
  </si>
  <si>
    <t>Carissa</t>
  </si>
  <si>
    <t>Aname87@gmail.com</t>
  </si>
  <si>
    <t>Anastacia`</t>
  </si>
  <si>
    <t>phyllisdharris@yahoo.com</t>
  </si>
  <si>
    <t>faguilar57@gmail.com</t>
  </si>
  <si>
    <t>Aguilar</t>
  </si>
  <si>
    <t>Faye</t>
  </si>
  <si>
    <t>paguilar343@iclud.com</t>
  </si>
  <si>
    <t>raemonaoutkaw@gmail.com</t>
  </si>
  <si>
    <t>Outlaw</t>
  </si>
  <si>
    <t>Ramona</t>
  </si>
  <si>
    <t>torothyshumate@yahoo.com</t>
  </si>
  <si>
    <t>Shumate</t>
  </si>
  <si>
    <t>Torothy</t>
  </si>
  <si>
    <t>davisrochelle12@yahoo.com</t>
  </si>
  <si>
    <t>Rochelle</t>
  </si>
  <si>
    <t>mikarene79@gmail.com</t>
  </si>
  <si>
    <t>camillejailacamille@yahoo.com</t>
  </si>
  <si>
    <t>Tamara</t>
  </si>
  <si>
    <t>hbermudez31@gmail.com</t>
  </si>
  <si>
    <t>Bermudez</t>
  </si>
  <si>
    <t>Henry</t>
  </si>
  <si>
    <t>mcrisantez@yahoo.com</t>
  </si>
  <si>
    <t>Crisantez</t>
  </si>
  <si>
    <t>quacious09@yahoo.com</t>
  </si>
  <si>
    <t>Daisha</t>
  </si>
  <si>
    <t>sohereyes@outlook.com</t>
  </si>
  <si>
    <t>Reyes</t>
  </si>
  <si>
    <t>Sohe</t>
  </si>
  <si>
    <t>vewade623@gmail.com</t>
  </si>
  <si>
    <t>Wade</t>
  </si>
  <si>
    <t>versatilevisions23@gmail.com</t>
  </si>
  <si>
    <t>Esmeralda</t>
  </si>
  <si>
    <t>krandolph100@netscape.net</t>
  </si>
  <si>
    <t>Randolph</t>
  </si>
  <si>
    <t>tashondawilson@yahoo.com</t>
  </si>
  <si>
    <t>Tashonda</t>
  </si>
  <si>
    <t>nmendi@gmail.com</t>
  </si>
  <si>
    <t>Mendia</t>
  </si>
  <si>
    <t>Naomi</t>
  </si>
  <si>
    <t>maldonado.rachel@yahoo.com</t>
  </si>
  <si>
    <t>Rachel</t>
  </si>
  <si>
    <t>breanna1990@sbcglobal.net</t>
  </si>
  <si>
    <t>Atwood</t>
  </si>
  <si>
    <t>rachelross_19@yahoo.com</t>
  </si>
  <si>
    <t>Alex</t>
  </si>
  <si>
    <t>keeynas@gmail.com</t>
  </si>
  <si>
    <t>Keeyna</t>
  </si>
  <si>
    <t>sherronda30@gmail.com</t>
  </si>
  <si>
    <t>Sherronda</t>
  </si>
  <si>
    <t>matthewsnic1@gmail.com</t>
  </si>
  <si>
    <t>nebraska.802@gmail.com</t>
  </si>
  <si>
    <t>Sutton</t>
  </si>
  <si>
    <t>Hortense</t>
  </si>
  <si>
    <t>esidney55@gmail.com</t>
  </si>
  <si>
    <t>Sidney</t>
  </si>
  <si>
    <t>jmallen1026@hotmail.com</t>
  </si>
  <si>
    <t>Jaclyn</t>
  </si>
  <si>
    <t>tamikarenell@yahoo.com</t>
  </si>
  <si>
    <t>andmc524@gmail.com</t>
  </si>
  <si>
    <t>McK</t>
  </si>
  <si>
    <t>marisiabrown@yahoo.com</t>
  </si>
  <si>
    <t>Marisia</t>
  </si>
  <si>
    <t>ebonyclark2001@yahoo.com</t>
  </si>
  <si>
    <t>Clark</t>
  </si>
  <si>
    <t>kebistal@gmail.com</t>
  </si>
  <si>
    <t>Kenisha</t>
  </si>
  <si>
    <t>burtrochelle@aol.com</t>
  </si>
  <si>
    <t>Burt</t>
  </si>
  <si>
    <t>Emh7199@yahoo.com</t>
  </si>
  <si>
    <t>Holmes</t>
  </si>
  <si>
    <t>Emma</t>
  </si>
  <si>
    <t>peketra.ewing39@gmail.com</t>
  </si>
  <si>
    <t>Peketra</t>
  </si>
  <si>
    <t>rivera_1012@yahoo.com</t>
  </si>
  <si>
    <t>Candy</t>
  </si>
  <si>
    <t>cerene7626@att.net</t>
  </si>
  <si>
    <t>Streeter</t>
  </si>
  <si>
    <t>Cerene</t>
  </si>
  <si>
    <t>quenettemarie@gmail.com</t>
  </si>
  <si>
    <t>Anquenette</t>
  </si>
  <si>
    <t>zenive7599@yahoo.com</t>
  </si>
  <si>
    <t>djm1948@gmail.com</t>
  </si>
  <si>
    <t>Marsh</t>
  </si>
  <si>
    <t>ypedroza51@gmail.com</t>
  </si>
  <si>
    <t>Pedroza</t>
  </si>
  <si>
    <t>Yesenia</t>
  </si>
  <si>
    <t>rkimgrigsby@gmail.com</t>
  </si>
  <si>
    <t>Grigsby</t>
  </si>
  <si>
    <t>gardner990@gmail.com</t>
  </si>
  <si>
    <t>Gardner</t>
  </si>
  <si>
    <t>trecie.chan@yahoo.com</t>
  </si>
  <si>
    <t>Chaney</t>
  </si>
  <si>
    <t>Latrice</t>
  </si>
  <si>
    <t>miss.c_dunn@yahoo.com</t>
  </si>
  <si>
    <t>Dunn</t>
  </si>
  <si>
    <t>Clarrisa</t>
  </si>
  <si>
    <t>curtizia.alexander@gmail.com</t>
  </si>
  <si>
    <t>Curtizia</t>
  </si>
  <si>
    <t>datdude.jj40@gmail.com</t>
  </si>
  <si>
    <t>Jermaine</t>
  </si>
  <si>
    <t>tyanwalker5@gmail.com</t>
  </si>
  <si>
    <t>Tyan</t>
  </si>
  <si>
    <t>hglenda777@gmail.com</t>
  </si>
  <si>
    <t>cathy_229@yahoo.com</t>
  </si>
  <si>
    <t>Eason</t>
  </si>
  <si>
    <t>harrimanchicago@aol.com</t>
  </si>
  <si>
    <t>Harriman</t>
  </si>
  <si>
    <t>Shavalangston@gmail.com</t>
  </si>
  <si>
    <t>Langston</t>
  </si>
  <si>
    <t>Shav’a</t>
  </si>
  <si>
    <t>happytwo@yahoo.con</t>
  </si>
  <si>
    <t>Crowder</t>
  </si>
  <si>
    <t>Forestine</t>
  </si>
  <si>
    <t>johannajohnson08@gmail.com</t>
  </si>
  <si>
    <t>Johanna</t>
  </si>
  <si>
    <t>njcuriel@gmail.com</t>
  </si>
  <si>
    <t>Curiel</t>
  </si>
  <si>
    <t>Nayhely J</t>
  </si>
  <si>
    <t>markea.haywood@gmail.com</t>
  </si>
  <si>
    <t>Haywood</t>
  </si>
  <si>
    <t>Markea</t>
  </si>
  <si>
    <t>Y2K_JAMIE@HOTMAIL.COM</t>
  </si>
  <si>
    <t>ednagreent@gmail.com</t>
  </si>
  <si>
    <t>Rical</t>
  </si>
  <si>
    <t>marcus.l.hamlin@gmail.com</t>
  </si>
  <si>
    <t>Hamlin</t>
  </si>
  <si>
    <t>Marcus</t>
  </si>
  <si>
    <t>esquinonez09@gmail.com</t>
  </si>
  <si>
    <t>Quinonez</t>
  </si>
  <si>
    <t>scyleana@yahoo.com</t>
  </si>
  <si>
    <t>ScyLeana</t>
  </si>
  <si>
    <t>davoincea@icloud.com</t>
  </si>
  <si>
    <t>Davoincea</t>
  </si>
  <si>
    <t>debrawhiteporter63@gmail.com</t>
  </si>
  <si>
    <t>wcarrolyn@yahoo.com</t>
  </si>
  <si>
    <t>Carrolyn</t>
  </si>
  <si>
    <t>shanellwright26@gmail.com</t>
  </si>
  <si>
    <t>Shanell</t>
  </si>
  <si>
    <t>mylf208@aol.com</t>
  </si>
  <si>
    <t>Sonia</t>
  </si>
  <si>
    <t>latesha@chicagohomesre.com</t>
  </si>
  <si>
    <t>Steele</t>
  </si>
  <si>
    <t>Latesha</t>
  </si>
  <si>
    <t>ljohnson@gagdc.org</t>
  </si>
  <si>
    <t>ma.seaweed@yahoo.com</t>
  </si>
  <si>
    <t>Calhoun</t>
  </si>
  <si>
    <t>Melody</t>
  </si>
  <si>
    <t>ciera1014@yahoo.com</t>
  </si>
  <si>
    <t>Cheyenne</t>
  </si>
  <si>
    <t>Florence07Moore@hotmail.com</t>
  </si>
  <si>
    <t>avaposton@student.ccc.edu</t>
  </si>
  <si>
    <t>Ava</t>
  </si>
  <si>
    <t>kelliott0490@gmail.com</t>
  </si>
  <si>
    <t>Elliott</t>
  </si>
  <si>
    <t>Katie</t>
  </si>
  <si>
    <t>makeda1425@yahoo.com</t>
  </si>
  <si>
    <t>Larnce</t>
  </si>
  <si>
    <t>jmonterroso0215@gmail.com</t>
  </si>
  <si>
    <t>Monterroso</t>
  </si>
  <si>
    <t>Jocelyn</t>
  </si>
  <si>
    <t>Sbew777@yahoo.com</t>
  </si>
  <si>
    <t>Bew</t>
  </si>
  <si>
    <t>l_gonzalez@att.net</t>
  </si>
  <si>
    <t>jurnellterrynetwork@gmail.com</t>
  </si>
  <si>
    <t>Jurnell</t>
  </si>
  <si>
    <t>dgarymin@gmail.com</t>
  </si>
  <si>
    <t>Gary</t>
  </si>
  <si>
    <t>Dennis</t>
  </si>
  <si>
    <t>ker.cpt@gmail.com</t>
  </si>
  <si>
    <t>Richards</t>
  </si>
  <si>
    <t>Kara</t>
  </si>
  <si>
    <t>muchalu.monigrl@gmail.com</t>
  </si>
  <si>
    <t>Chapman</t>
  </si>
  <si>
    <t>feliciaskipper66@gmail.com</t>
  </si>
  <si>
    <t>Skipper</t>
  </si>
  <si>
    <t>carla8@mail.com</t>
  </si>
  <si>
    <t>ford</t>
  </si>
  <si>
    <t>carla</t>
  </si>
  <si>
    <t>Sharonburch61@gmail.com</t>
  </si>
  <si>
    <t>lcaniececlark@yahoo.com</t>
  </si>
  <si>
    <t>Luciana</t>
  </si>
  <si>
    <t>Scoobys1granny@yahoo.com</t>
  </si>
  <si>
    <t>Clinkscales</t>
  </si>
  <si>
    <t>Avia</t>
  </si>
  <si>
    <t>lashandacokley30@gmail.com</t>
  </si>
  <si>
    <t>Cokley</t>
  </si>
  <si>
    <t>Lashanda</t>
  </si>
  <si>
    <t>yvi0134@gmail.com</t>
  </si>
  <si>
    <t>Lebron</t>
  </si>
  <si>
    <t>arianemgarrett@gmail.com</t>
  </si>
  <si>
    <t>Ariane</t>
  </si>
  <si>
    <t>eno0002@yahoo.com</t>
  </si>
  <si>
    <t>Oats</t>
  </si>
  <si>
    <t>Elissa</t>
  </si>
  <si>
    <t>karlaq76@yahoo.com</t>
  </si>
  <si>
    <t>dmacias1090@gmail.com</t>
  </si>
  <si>
    <t>Macias</t>
  </si>
  <si>
    <t>Chanisestephens@gmail.com</t>
  </si>
  <si>
    <t>Chanise</t>
  </si>
  <si>
    <t>tbirdman33@yahoo.com</t>
  </si>
  <si>
    <t>Torrance</t>
  </si>
  <si>
    <t>monicatravis77@gmail.com</t>
  </si>
  <si>
    <t>kevin.hyesung@gmail.com</t>
  </si>
  <si>
    <t>davidr_rivera@yahoo.com</t>
  </si>
  <si>
    <t>lgunn3@gmail.com</t>
  </si>
  <si>
    <t>Gunn</t>
  </si>
  <si>
    <t>Lekisha</t>
  </si>
  <si>
    <t>guzman.gaby30@gmail.com</t>
  </si>
  <si>
    <t>nellyv5@gmail.com</t>
  </si>
  <si>
    <t>Viramontes</t>
  </si>
  <si>
    <t>Nelly</t>
  </si>
  <si>
    <t>shartwell7614@icloud.com</t>
  </si>
  <si>
    <t>Hartwell</t>
  </si>
  <si>
    <t>lrivera012@gmail.com</t>
  </si>
  <si>
    <t>Luis</t>
  </si>
  <si>
    <t>jinjamison81@gmail.com</t>
  </si>
  <si>
    <t>Jamison</t>
  </si>
  <si>
    <t>shanacarless18@gmail.com</t>
  </si>
  <si>
    <t>Carless</t>
  </si>
  <si>
    <t>Shana</t>
  </si>
  <si>
    <t>shevelleellis@yahoo.com</t>
  </si>
  <si>
    <t>deedraredmond@yahoo.com</t>
  </si>
  <si>
    <t>Redmond</t>
  </si>
  <si>
    <t>Deedra</t>
  </si>
  <si>
    <t>deezuniga310@gmail.com</t>
  </si>
  <si>
    <t>Vlynch71@yahoo.com</t>
  </si>
  <si>
    <t>Lynch</t>
  </si>
  <si>
    <t>Vanessa</t>
  </si>
  <si>
    <t>jasminejenee59@gmail.com</t>
  </si>
  <si>
    <t>Bailey</t>
  </si>
  <si>
    <t>1vickeymoore@gmail.com</t>
  </si>
  <si>
    <t>Vickey</t>
  </si>
  <si>
    <t>ortegarosie@yahoo.com</t>
  </si>
  <si>
    <t>Ortega</t>
  </si>
  <si>
    <t>Rosie</t>
  </si>
  <si>
    <t>shika.rosario@gmail.com</t>
  </si>
  <si>
    <t>Myrickes</t>
  </si>
  <si>
    <t>Shika</t>
  </si>
  <si>
    <t>dvargas237@gmail.com</t>
  </si>
  <si>
    <t>lanitalewis@yahoo.com</t>
  </si>
  <si>
    <t>Lanita</t>
  </si>
  <si>
    <t>newme2012520@yahoo.com</t>
  </si>
  <si>
    <t>Millicent</t>
  </si>
  <si>
    <t>Kevin.jackson45@yahoo.com</t>
  </si>
  <si>
    <t>melaecp@gmail.com</t>
  </si>
  <si>
    <t>Maria Del Carmen</t>
  </si>
  <si>
    <t>mstish4@yahoo.com</t>
  </si>
  <si>
    <t>Warfield</t>
  </si>
  <si>
    <t>johnlat1815@gmail.com</t>
  </si>
  <si>
    <t>Latoyia</t>
  </si>
  <si>
    <t>mtz.viri@ymail.com</t>
  </si>
  <si>
    <t>edward.jr0273@icloud.com</t>
  </si>
  <si>
    <t>McCann</t>
  </si>
  <si>
    <t>Edward</t>
  </si>
  <si>
    <t>najah.goldstein@gmail.com</t>
  </si>
  <si>
    <t>Goldstein</t>
  </si>
  <si>
    <t>Najah</t>
  </si>
  <si>
    <t>vanessahernandezgarcia@gmail.com</t>
  </si>
  <si>
    <t>aisharobinson2016@gmail.com</t>
  </si>
  <si>
    <t>slbradford7@yahoo.com</t>
  </si>
  <si>
    <t>Bradford</t>
  </si>
  <si>
    <t>Sharice</t>
  </si>
  <si>
    <t>chynitaorange@gmail.com</t>
  </si>
  <si>
    <t>Orange</t>
  </si>
  <si>
    <t>Chynita</t>
  </si>
  <si>
    <t>karen.han@cityofchicgo.org</t>
  </si>
  <si>
    <t>Han</t>
  </si>
  <si>
    <t>baileydalina@hotmail.com</t>
  </si>
  <si>
    <t>Da Lina</t>
  </si>
  <si>
    <t>walker4169@comcast.net</t>
  </si>
  <si>
    <t>gneabbey@gmail.com</t>
  </si>
  <si>
    <t>Eusebio</t>
  </si>
  <si>
    <t>Abbey</t>
  </si>
  <si>
    <t>jbanks2and2@yahoo.com</t>
  </si>
  <si>
    <t>Banks</t>
  </si>
  <si>
    <t>Josh</t>
  </si>
  <si>
    <t>darceym114@yahoo.com</t>
  </si>
  <si>
    <t>Dottie</t>
  </si>
  <si>
    <t>balucas1217@gmail.com</t>
  </si>
  <si>
    <t>trippledtrucking@gmail.com</t>
  </si>
  <si>
    <t>drleodis@yahoo.com</t>
  </si>
  <si>
    <t>Leodis</t>
  </si>
  <si>
    <t>carmen.martinez@cityofchicago.org</t>
  </si>
  <si>
    <t>martinez</t>
  </si>
  <si>
    <t>carmen</t>
  </si>
  <si>
    <t>regina.king@cityofchicago.org</t>
  </si>
  <si>
    <t>dontisha30@gmail.com</t>
  </si>
  <si>
    <t>Dontisha</t>
  </si>
  <si>
    <t>dbaby1953@yahoo.com</t>
  </si>
  <si>
    <t>Steward</t>
  </si>
  <si>
    <t>Drunita</t>
  </si>
  <si>
    <t>rayhmack@gmail.com</t>
  </si>
  <si>
    <t>McMillian</t>
  </si>
  <si>
    <t>jojomarie03@msn.com</t>
  </si>
  <si>
    <t>Jhomarie</t>
  </si>
  <si>
    <t>lbj19992@yahoo.com</t>
  </si>
  <si>
    <t>L</t>
  </si>
  <si>
    <t>tiffanyenes@gmail.com</t>
  </si>
  <si>
    <t>misti723@yahoo.com</t>
  </si>
  <si>
    <t>Richmond</t>
  </si>
  <si>
    <t>Twana</t>
  </si>
  <si>
    <t>amusiimenta1@yahoo.com</t>
  </si>
  <si>
    <t>Musiimenta</t>
  </si>
  <si>
    <t>mlthomas19@hotmail.com</t>
  </si>
  <si>
    <t>hilliard.ronald21@gmail.com</t>
  </si>
  <si>
    <t>Hilliard</t>
  </si>
  <si>
    <t>Ronald</t>
  </si>
  <si>
    <t>karlettakelly@gmail.com</t>
  </si>
  <si>
    <t>Karletta</t>
  </si>
  <si>
    <t>Venusprays@icloud.com</t>
  </si>
  <si>
    <t>Venus</t>
  </si>
  <si>
    <t>kevin.jackson45@yahoo.com</t>
  </si>
  <si>
    <t>jlope220@illinois.edu</t>
  </si>
  <si>
    <t>Julio</t>
  </si>
  <si>
    <t>english.kimr@gmail.con</t>
  </si>
  <si>
    <t>English</t>
  </si>
  <si>
    <t>ivanvega@urbantheaterchicago.org</t>
  </si>
  <si>
    <t>Vega</t>
  </si>
  <si>
    <t>Ivan</t>
  </si>
  <si>
    <t>misterhaymanedu@gmail.com</t>
  </si>
  <si>
    <t>Hayman-Joyce</t>
  </si>
  <si>
    <t>Nicholas</t>
  </si>
  <si>
    <t>christinahalls@att.net</t>
  </si>
  <si>
    <t>Halls</t>
  </si>
  <si>
    <t>tlatham@fellowshipfleet.com</t>
  </si>
  <si>
    <t>kianta20@gmail.com</t>
  </si>
  <si>
    <t>Kianta</t>
  </si>
  <si>
    <t>olesia.shalak@gmail.com</t>
  </si>
  <si>
    <t>Shalak</t>
  </si>
  <si>
    <t>Oleksandra</t>
  </si>
  <si>
    <t>shaneilp@outlook.com</t>
  </si>
  <si>
    <t>Paisley</t>
  </si>
  <si>
    <t>Shaneil</t>
  </si>
  <si>
    <t>tmuhammad34@student.ccc.edu</t>
  </si>
  <si>
    <t>Tanno-Bakari</t>
  </si>
  <si>
    <t>jgarcia81531@gmail.com</t>
  </si>
  <si>
    <t>teresa@connections4il.org</t>
  </si>
  <si>
    <t>Roberts</t>
  </si>
  <si>
    <t>ssaffold@student.ccc.edu</t>
  </si>
  <si>
    <t>Safford</t>
  </si>
  <si>
    <t>Stacey</t>
  </si>
  <si>
    <t>jarroyo@gwtp.org</t>
  </si>
  <si>
    <t>Arroyo</t>
  </si>
  <si>
    <t>latashayoung3@yahoo.com</t>
  </si>
  <si>
    <t>LaTasha</t>
  </si>
  <si>
    <t>mmyslinski@cityofchicago.org</t>
  </si>
  <si>
    <t>Myslinski</t>
  </si>
  <si>
    <t>gloaj11@gmail.com</t>
  </si>
  <si>
    <t>tchoezin1@student.ccc.edu</t>
  </si>
  <si>
    <t>Choezin</t>
  </si>
  <si>
    <t>Tenzin</t>
  </si>
  <si>
    <t>yblocker84@gmail.com</t>
  </si>
  <si>
    <t>Yashida</t>
  </si>
  <si>
    <t>j17sukers@icloud.com</t>
  </si>
  <si>
    <t>Suckow</t>
  </si>
  <si>
    <t>Janessa</t>
  </si>
  <si>
    <t>brooksprofessional05@gmail.com</t>
  </si>
  <si>
    <t>McRay</t>
  </si>
  <si>
    <t>james.harney710@gmail.com</t>
  </si>
  <si>
    <t>Harney</t>
  </si>
  <si>
    <t>eberhartel@hotmail.com</t>
  </si>
  <si>
    <t>Eberhart</t>
  </si>
  <si>
    <t>lnegrete15@gmail.com</t>
  </si>
  <si>
    <t>Negrete</t>
  </si>
  <si>
    <t>Luzmaria</t>
  </si>
  <si>
    <t>pastorsac6200@gmail.com</t>
  </si>
  <si>
    <t>Bishop</t>
  </si>
  <si>
    <t>silkaramirez@hotmail.com</t>
  </si>
  <si>
    <t>Ramriez</t>
  </si>
  <si>
    <t>Silka</t>
  </si>
  <si>
    <t>aroman112@ccc.edu</t>
  </si>
  <si>
    <t>roman</t>
  </si>
  <si>
    <t>andrew</t>
  </si>
  <si>
    <t>dgoins8@student.ccc.edu</t>
  </si>
  <si>
    <t>Goins</t>
  </si>
  <si>
    <t>De'Avioun</t>
  </si>
  <si>
    <t>jim@roscoes.com</t>
  </si>
  <si>
    <t>Ludwig</t>
  </si>
  <si>
    <t>Jim</t>
  </si>
  <si>
    <t>hernandezerica1819@gmail.com</t>
  </si>
  <si>
    <t>nicolelopez12901@gmail.com</t>
  </si>
  <si>
    <t>Lopsz</t>
  </si>
  <si>
    <t>Nicolw</t>
  </si>
  <si>
    <t>janevizhnay6@gmail.com</t>
  </si>
  <si>
    <t>vizhnay</t>
  </si>
  <si>
    <t>jane</t>
  </si>
  <si>
    <t>rosa.blanco@cityofchicago.org</t>
  </si>
  <si>
    <t>Regina.King@cityofchicago.org</t>
  </si>
  <si>
    <t>nasreen.khan@cityofchicago.org</t>
  </si>
  <si>
    <t>Khan</t>
  </si>
  <si>
    <t>Nasreen</t>
  </si>
  <si>
    <t>eccarius@bu.edu</t>
  </si>
  <si>
    <t>Eccarius</t>
  </si>
  <si>
    <t>karen.han@cityofchicago.org</t>
  </si>
  <si>
    <t>angelmayweathersbusiness@gmail.com</t>
  </si>
  <si>
    <t>mayweathers</t>
  </si>
  <si>
    <t>angel</t>
  </si>
  <si>
    <t>robyescott@gmail.com</t>
  </si>
  <si>
    <t>Robnyece</t>
  </si>
  <si>
    <t>ealvarez117@student.ccc.edu</t>
  </si>
  <si>
    <t>cmurdock@csu.edu</t>
  </si>
  <si>
    <t>Murdock</t>
  </si>
  <si>
    <t>abigail.dotson@ymail.com</t>
  </si>
  <si>
    <t>Dotson</t>
  </si>
  <si>
    <t>Abigail</t>
  </si>
  <si>
    <t>alexia.garza718@gmail.com</t>
  </si>
  <si>
    <t>Garza</t>
  </si>
  <si>
    <t>Alexia</t>
  </si>
  <si>
    <t>mmebarki34@gmail.com</t>
  </si>
  <si>
    <t>mebarki</t>
  </si>
  <si>
    <t>mohamed</t>
  </si>
  <si>
    <t>m.frazierbrown@gmail.com</t>
  </si>
  <si>
    <t>Frazier</t>
  </si>
  <si>
    <t>Martzeeyah</t>
  </si>
  <si>
    <t>kpiotrowski4@student.ccc.edu</t>
  </si>
  <si>
    <t>Piotrowski</t>
  </si>
  <si>
    <t>lstanton9@student.ccc.edu</t>
  </si>
  <si>
    <t>Stanton</t>
  </si>
  <si>
    <t>Latajah</t>
  </si>
  <si>
    <t>rosie.daly2111@hotmail.co.uk</t>
  </si>
  <si>
    <t>Daly</t>
  </si>
  <si>
    <t>viktory_us@yahoo.com</t>
  </si>
  <si>
    <t>kivok</t>
  </si>
  <si>
    <t>victoria</t>
  </si>
  <si>
    <t>ivyblanton80@outlook.com</t>
  </si>
  <si>
    <t>Blanton</t>
  </si>
  <si>
    <t>Ivy</t>
  </si>
  <si>
    <t>claudia@calumetareaindustrial.com</t>
  </si>
  <si>
    <t>bigeazy2053@gmail.com</t>
  </si>
  <si>
    <t>DISERRANO2012@GMAIL.COM</t>
  </si>
  <si>
    <t>Serrano</t>
  </si>
  <si>
    <t>zenobia@calumetareaindustrail.com</t>
  </si>
  <si>
    <t>jsteinbach614@gmail.com</t>
  </si>
  <si>
    <t>steinbach</t>
  </si>
  <si>
    <t>jacob</t>
  </si>
  <si>
    <t>mslunchmeat1@gmail.com</t>
  </si>
  <si>
    <t>Morris</t>
  </si>
  <si>
    <t>ghart@student.ccc.edu</t>
  </si>
  <si>
    <t>Hart</t>
  </si>
  <si>
    <t>Glendar</t>
  </si>
  <si>
    <t>ccorrea0397@gmail.com</t>
  </si>
  <si>
    <t>Correa</t>
  </si>
  <si>
    <t>Cindhy</t>
  </si>
  <si>
    <t>ccorrea0397@outlook.com</t>
  </si>
  <si>
    <t>nle19@student.ccc.edu</t>
  </si>
  <si>
    <t>Le</t>
  </si>
  <si>
    <t>Ngan</t>
  </si>
  <si>
    <t>cmendoza201092@gmail.com</t>
  </si>
  <si>
    <t>mendoza</t>
  </si>
  <si>
    <t>cristina</t>
  </si>
  <si>
    <t>mcolon65@student.ccc.edu</t>
  </si>
  <si>
    <t>Mía</t>
  </si>
  <si>
    <t>mpa_group1@yahoo.com</t>
  </si>
  <si>
    <t>Parham</t>
  </si>
  <si>
    <t>Micheal</t>
  </si>
  <si>
    <t>chaaltasal@gmail.com</t>
  </si>
  <si>
    <t>Chan</t>
  </si>
  <si>
    <t>Alan</t>
  </si>
  <si>
    <t>con_stan_tine@comcast.net</t>
  </si>
  <si>
    <t>malone</t>
  </si>
  <si>
    <t>ulzana</t>
  </si>
  <si>
    <t>pat.gbh@gmail.com</t>
  </si>
  <si>
    <t>Torma</t>
  </si>
  <si>
    <t>ACARGILL@ccc.edu</t>
  </si>
  <si>
    <t>Cargill</t>
  </si>
  <si>
    <t>Ayesha</t>
  </si>
  <si>
    <t>tgordon22@student.ccc.edu</t>
  </si>
  <si>
    <t>Gordon</t>
  </si>
  <si>
    <t>Teanna</t>
  </si>
  <si>
    <t>Lessofmee@yahoo.com</t>
  </si>
  <si>
    <t>Harrington</t>
  </si>
  <si>
    <t>Tyrone</t>
  </si>
  <si>
    <t>maleenairvin2000@gmail.com</t>
  </si>
  <si>
    <t>Irvin</t>
  </si>
  <si>
    <t>Maleena</t>
  </si>
  <si>
    <t>maryrugh7@gmail.com</t>
  </si>
  <si>
    <t>Rugh</t>
  </si>
  <si>
    <t>anthony.pochel@gmail.com</t>
  </si>
  <si>
    <t>Tamez Pochel</t>
  </si>
  <si>
    <t>Anthony</t>
  </si>
  <si>
    <t>noa.zuniga@gmail.com</t>
  </si>
  <si>
    <t>Noa</t>
  </si>
  <si>
    <t>scillateresa6@gmail.com</t>
  </si>
  <si>
    <t>Obua</t>
  </si>
  <si>
    <t>dan@slbydesign.com</t>
  </si>
  <si>
    <t>Schaefer</t>
  </si>
  <si>
    <t>Dan</t>
  </si>
  <si>
    <t>mathew.chapman@gmail.com</t>
  </si>
  <si>
    <t>Mat</t>
  </si>
  <si>
    <t>lilia.t.escobar@gmail.com</t>
  </si>
  <si>
    <t>Escobar</t>
  </si>
  <si>
    <t>Lilia</t>
  </si>
  <si>
    <t>ademarchi@epilepsychicago.org</t>
  </si>
  <si>
    <t>Demarchi</t>
  </si>
  <si>
    <t>Agatha</t>
  </si>
  <si>
    <t>tbrunson@epilepsychicago.org</t>
  </si>
  <si>
    <t>Brunson</t>
  </si>
  <si>
    <t>craytondeandre35@gmail.com</t>
  </si>
  <si>
    <t>Crayton</t>
  </si>
  <si>
    <t>Deandre</t>
  </si>
  <si>
    <t>kvillafuerte@epilepsychicago.org</t>
  </si>
  <si>
    <t>Villafuerte</t>
  </si>
  <si>
    <t>osmansbangura24@gmail.com</t>
  </si>
  <si>
    <t>Bangura</t>
  </si>
  <si>
    <t>osman</t>
  </si>
  <si>
    <t>mliu42@student.ccc.edu</t>
  </si>
  <si>
    <t>liu</t>
  </si>
  <si>
    <t>miao</t>
  </si>
  <si>
    <t>Michellewilliams16@yahoo.com</t>
  </si>
  <si>
    <t>esnow4@student.ccc.edu</t>
  </si>
  <si>
    <t>Snow</t>
  </si>
  <si>
    <t>alkadiaida@gmail.com</t>
  </si>
  <si>
    <t>alkadi</t>
  </si>
  <si>
    <t>aida</t>
  </si>
  <si>
    <t>adelgade@student.ccc.edu</t>
  </si>
  <si>
    <t>Araceli</t>
  </si>
  <si>
    <t>misstrina2294@gmail.com</t>
  </si>
  <si>
    <t>Richard.Castillo@lionsclubs.org</t>
  </si>
  <si>
    <t>mswain2@student.ccc.edu</t>
  </si>
  <si>
    <t>Swain</t>
  </si>
  <si>
    <t>Marie</t>
  </si>
  <si>
    <t>ronishameeks@gmail.com</t>
  </si>
  <si>
    <t>Ronisha</t>
  </si>
  <si>
    <t>shortrasheeda@yahoo.com</t>
  </si>
  <si>
    <t>Short</t>
  </si>
  <si>
    <t>Rasheeda</t>
  </si>
  <si>
    <t>vgentry@ccc.edu</t>
  </si>
  <si>
    <t>Gentry</t>
  </si>
  <si>
    <t>Vernita</t>
  </si>
  <si>
    <t>diana0722@me.com</t>
  </si>
  <si>
    <t>Henriquez</t>
  </si>
  <si>
    <t>bartholomewlc@gmail.com</t>
  </si>
  <si>
    <t>Bartholomew</t>
  </si>
  <si>
    <t>Lindsey</t>
  </si>
  <si>
    <t>LinnetteCNieves@gmail.com</t>
  </si>
  <si>
    <t>Nieves</t>
  </si>
  <si>
    <t>Linnette</t>
  </si>
  <si>
    <t>tabitha.rivera@gmail.com</t>
  </si>
  <si>
    <t>teniodu@gmail.com</t>
  </si>
  <si>
    <t>Odunsi</t>
  </si>
  <si>
    <t>Teniola</t>
  </si>
  <si>
    <t>dgant6@student.ccc.edu</t>
  </si>
  <si>
    <t>Gant</t>
  </si>
  <si>
    <t>ksmith489@student.ccc.edu</t>
  </si>
  <si>
    <t>Kathryn</t>
  </si>
  <si>
    <t>r.miranda0722@Gmail.com</t>
  </si>
  <si>
    <t>Miranda</t>
  </si>
  <si>
    <t>Roberto</t>
  </si>
  <si>
    <t>jallohsyliva1@gmail.com</t>
  </si>
  <si>
    <t>George</t>
  </si>
  <si>
    <t>jaquelinonofre5@gmail.com</t>
  </si>
  <si>
    <t>Onofre</t>
  </si>
  <si>
    <t>Jaquelin</t>
  </si>
  <si>
    <t>stacey_01234@yahoo.com</t>
  </si>
  <si>
    <t>jordanismosophy@gmail.com</t>
  </si>
  <si>
    <t>ddarsantos@student.ccc.edu</t>
  </si>
  <si>
    <t>Dar Santos</t>
  </si>
  <si>
    <t>Divina Grace</t>
  </si>
  <si>
    <t>lakidarobinson@yahoo.com</t>
  </si>
  <si>
    <t>Lakida</t>
  </si>
  <si>
    <t>miramontes.marisol@gmail.com</t>
  </si>
  <si>
    <t>Miramontes</t>
  </si>
  <si>
    <t>Marisol</t>
  </si>
  <si>
    <t>mrscmoore16@yahoo.com</t>
  </si>
  <si>
    <t>longino moore</t>
  </si>
  <si>
    <t>Trishakoomson@gmail.com</t>
  </si>
  <si>
    <t>Koomson</t>
  </si>
  <si>
    <t>stella.okere@uniteafricans.org</t>
  </si>
  <si>
    <t>Okere</t>
  </si>
  <si>
    <t>Stella</t>
  </si>
  <si>
    <t>jalvarado192@student.ccc.edu</t>
  </si>
  <si>
    <t>johannacabrera39@gmail.com</t>
  </si>
  <si>
    <t>Tello</t>
  </si>
  <si>
    <t>heatherchenault@yahoo.com</t>
  </si>
  <si>
    <t>Chenault</t>
  </si>
  <si>
    <t>wwwbraawww20@gmail.com</t>
  </si>
  <si>
    <t>Hussein</t>
  </si>
  <si>
    <t>Baraa</t>
  </si>
  <si>
    <t>ubutler@student.ccc.edu</t>
  </si>
  <si>
    <t>UNeek</t>
  </si>
  <si>
    <t>sotelo.raquel53@gmail.com</t>
  </si>
  <si>
    <t>Sotelo</t>
  </si>
  <si>
    <t>sal_arell2000@yahoo.com</t>
  </si>
  <si>
    <t>arellano</t>
  </si>
  <si>
    <t>salvador</t>
  </si>
  <si>
    <t>kamaopaisey@gmail.com</t>
  </si>
  <si>
    <t>Nasir</t>
  </si>
  <si>
    <t>Saleem</t>
  </si>
  <si>
    <t>yaritzagarcia39@yahoo.com</t>
  </si>
  <si>
    <t>Yaritza</t>
  </si>
  <si>
    <t>silviajancova@gmail.com</t>
  </si>
  <si>
    <t>Jancova</t>
  </si>
  <si>
    <t>jepison1@student.ccc.edu</t>
  </si>
  <si>
    <t>Jhayla</t>
  </si>
  <si>
    <t>Chairston3@student.ccc.edu</t>
  </si>
  <si>
    <t>Hairston</t>
  </si>
  <si>
    <t>Chella</t>
  </si>
  <si>
    <t>Fadegbindin@student.ccc.edu</t>
  </si>
  <si>
    <t>Adegbindin</t>
  </si>
  <si>
    <t>Faoziath</t>
  </si>
  <si>
    <t>mwollner@student.ccc.edu</t>
  </si>
  <si>
    <t>Wollner</t>
  </si>
  <si>
    <t>jmccray6@student.ccc.edu</t>
  </si>
  <si>
    <t>McCray</t>
  </si>
  <si>
    <t>Juawanna</t>
  </si>
  <si>
    <t>tmuhammad@student.ccc.edu</t>
  </si>
  <si>
    <t>ssandoval43@student.ccc.edu</t>
  </si>
  <si>
    <t>Sandoval</t>
  </si>
  <si>
    <t>rodbrenda22@gmail.com</t>
  </si>
  <si>
    <t>rsalgado134@student.ccc.edu</t>
  </si>
  <si>
    <t>salgado</t>
  </si>
  <si>
    <t>roberto</t>
  </si>
  <si>
    <t>loveladytenisha@gmail.com</t>
  </si>
  <si>
    <t>Lovelady</t>
  </si>
  <si>
    <t>Tenisha</t>
  </si>
  <si>
    <t>alexaprchixago@gmail.com</t>
  </si>
  <si>
    <t>Alexa</t>
  </si>
  <si>
    <t>stumpy3.ym@gmail.com</t>
  </si>
  <si>
    <t>mas</t>
  </si>
  <si>
    <t>yolanda</t>
  </si>
  <si>
    <t>aishabufordmorrison17@gmail.com</t>
  </si>
  <si>
    <t>carenas3@student.ccc.edu</t>
  </si>
  <si>
    <t>afiyapatterson21@gmail.com</t>
  </si>
  <si>
    <t>Afiya</t>
  </si>
  <si>
    <t>bert.cabasares@operationhope.org</t>
  </si>
  <si>
    <t>Cabasares</t>
  </si>
  <si>
    <t>Bert</t>
  </si>
  <si>
    <t>tskoger@gmail.com</t>
  </si>
  <si>
    <t>Koger</t>
  </si>
  <si>
    <t>dhill77394@gmail.com</t>
  </si>
  <si>
    <t>Hill-Burns</t>
  </si>
  <si>
    <t>DeShawna</t>
  </si>
  <si>
    <t>ylleisuretravel@gmail.com</t>
  </si>
  <si>
    <t>Luckett</t>
  </si>
  <si>
    <t>BAKER</t>
  </si>
  <si>
    <t>sraffa@iacc-chicago.com</t>
  </si>
  <si>
    <t>Raffa</t>
  </si>
  <si>
    <t>solareshomes@gmail.com</t>
  </si>
  <si>
    <t>Mccreay@yahoo.com</t>
  </si>
  <si>
    <t>Mccrea</t>
  </si>
  <si>
    <t>ahtaylor1@yahoo.com</t>
  </si>
  <si>
    <t>Ayton</t>
  </si>
  <si>
    <t>felicia1919@att.net</t>
  </si>
  <si>
    <t>annetteworthy1@gmail.com</t>
  </si>
  <si>
    <t>Worthy</t>
  </si>
  <si>
    <t>Muhammad@SBCglobal.net</t>
  </si>
  <si>
    <t>kmcreatewealth2@gmail.com</t>
  </si>
  <si>
    <t>Keith</t>
  </si>
  <si>
    <t>gwynnajaye@gmail.com</t>
  </si>
  <si>
    <t>Lester</t>
  </si>
  <si>
    <t>Gwen</t>
  </si>
  <si>
    <t>naturallyaud@gmail.com</t>
  </si>
  <si>
    <t>Womack</t>
  </si>
  <si>
    <t>your1stproduct@gmail.com</t>
  </si>
  <si>
    <t>Wyatt</t>
  </si>
  <si>
    <t>Jk</t>
  </si>
  <si>
    <t>beatricefelder@yahoo.com</t>
  </si>
  <si>
    <t>Felder</t>
  </si>
  <si>
    <t>Beatrice</t>
  </si>
  <si>
    <t>christin_millere@sbcglobal.net</t>
  </si>
  <si>
    <t>Esuckow@csu.edu</t>
  </si>
  <si>
    <t>Evon</t>
  </si>
  <si>
    <t>aleman1theresa@gmail.com</t>
  </si>
  <si>
    <t>ALEMAN</t>
  </si>
  <si>
    <t>THERESA</t>
  </si>
  <si>
    <t>akostyniak@gmail.com</t>
  </si>
  <si>
    <t>Kostyniak</t>
  </si>
  <si>
    <t>islandgul22@yahoo.com</t>
  </si>
  <si>
    <t>ktwilliamsford@sbcglobal.net</t>
  </si>
  <si>
    <t>Kishasha</t>
  </si>
  <si>
    <t>tlloyd117@gmail.com</t>
  </si>
  <si>
    <t>Lloyd</t>
  </si>
  <si>
    <t>timbone01@aol.com</t>
  </si>
  <si>
    <t>Ferrell</t>
  </si>
  <si>
    <t>Eddie</t>
  </si>
  <si>
    <t>melindalpeterson7@gmail.com</t>
  </si>
  <si>
    <t>lashellia_gueye@yahoo.com</t>
  </si>
  <si>
    <t>Gueye</t>
  </si>
  <si>
    <t>Lashellia</t>
  </si>
  <si>
    <t>ama_41@rocketmail.com</t>
  </si>
  <si>
    <t>AMA</t>
  </si>
  <si>
    <t>teneshat10@gmail.com</t>
  </si>
  <si>
    <t>Tenesha</t>
  </si>
  <si>
    <t>virticej@yahoo.com</t>
  </si>
  <si>
    <t>Virtice</t>
  </si>
  <si>
    <t>castillokhristina@yahoo.com</t>
  </si>
  <si>
    <t>Khris</t>
  </si>
  <si>
    <t>aprilsmith48@yahoo.com</t>
  </si>
  <si>
    <t>April</t>
  </si>
  <si>
    <t>chauntalayne@yahoo.com</t>
  </si>
  <si>
    <t>McDonald</t>
  </si>
  <si>
    <t>Chauntalayne</t>
  </si>
  <si>
    <t>llee60602@gmail.com</t>
  </si>
  <si>
    <t>melissas1972@yahoo.com</t>
  </si>
  <si>
    <t>tarshaherron@gmail.com</t>
  </si>
  <si>
    <t>Herron</t>
  </si>
  <si>
    <t>Tarsha</t>
  </si>
  <si>
    <t>Queendrulesself@gmail.com</t>
  </si>
  <si>
    <t>drlatriceelaine@gmail.com</t>
  </si>
  <si>
    <t>Eggleston Williams</t>
  </si>
  <si>
    <t>alistineone@aol.com</t>
  </si>
  <si>
    <t>Goodwin</t>
  </si>
  <si>
    <t>Alistine</t>
  </si>
  <si>
    <t>jamalmcpherson21@gmail.com</t>
  </si>
  <si>
    <t>McPherson</t>
  </si>
  <si>
    <t>Jamal</t>
  </si>
  <si>
    <t>mcleansam@gmail.com</t>
  </si>
  <si>
    <t>McLean</t>
  </si>
  <si>
    <t>Stephenie</t>
  </si>
  <si>
    <t>craddockleslie@gmail.con</t>
  </si>
  <si>
    <t>Craddock</t>
  </si>
  <si>
    <t>kelliwoods02@gmail.com</t>
  </si>
  <si>
    <t>Kelli</t>
  </si>
  <si>
    <t>cimway@sbcglobal.net</t>
  </si>
  <si>
    <t>Manning</t>
  </si>
  <si>
    <t>pguillermo@hotmail.com</t>
  </si>
  <si>
    <t>Guillermo O.</t>
  </si>
  <si>
    <t>aisha.nixhughes@gmail.com</t>
  </si>
  <si>
    <t>upncomingllc@yahoo.com</t>
  </si>
  <si>
    <t>Bobby</t>
  </si>
  <si>
    <t>shunter976@gmail.com</t>
  </si>
  <si>
    <t>terriathomass@aol.com</t>
  </si>
  <si>
    <t>carolbce9@gmail.com</t>
  </si>
  <si>
    <t>Berni</t>
  </si>
  <si>
    <t>thomaskadesha@gmail.com</t>
  </si>
  <si>
    <t>Kadesha</t>
  </si>
  <si>
    <t>rajendrn@aim.com</t>
  </si>
  <si>
    <t>Rajendran</t>
  </si>
  <si>
    <t>Saravanan</t>
  </si>
  <si>
    <t>batura_o@comcast.net</t>
  </si>
  <si>
    <t>Otara</t>
  </si>
  <si>
    <t>Batura</t>
  </si>
  <si>
    <t>aagaskew@gmail.com</t>
  </si>
  <si>
    <t>Gaskew</t>
  </si>
  <si>
    <t>Aaron</t>
  </si>
  <si>
    <t>dawnzancan@gmail.com</t>
  </si>
  <si>
    <t>Zancan</t>
  </si>
  <si>
    <t>sherisedale@gmail.com</t>
  </si>
  <si>
    <t>Dale</t>
  </si>
  <si>
    <t>Sherise</t>
  </si>
  <si>
    <t>blacknbrownbeauty@gmail.com</t>
  </si>
  <si>
    <t>Ivory</t>
  </si>
  <si>
    <t>enon@mdn.com</t>
  </si>
  <si>
    <t>Jeane</t>
  </si>
  <si>
    <t>anthonyagreensr@yahoo.com</t>
  </si>
  <si>
    <t>Andrew.chaveriat@gmail.com</t>
  </si>
  <si>
    <t>Chaveriat</t>
  </si>
  <si>
    <t>czhandy@cookcountycourt.com</t>
  </si>
  <si>
    <t>Handy</t>
  </si>
  <si>
    <t>smuhammad35@cps.edu</t>
  </si>
  <si>
    <t>Sadira</t>
  </si>
  <si>
    <t>leon_eloisa@hotmail.com</t>
  </si>
  <si>
    <t>Leon</t>
  </si>
  <si>
    <t>Eloisa</t>
  </si>
  <si>
    <t>wasiuf@yahoo.com</t>
  </si>
  <si>
    <t>Fashina</t>
  </si>
  <si>
    <t>Wasiu</t>
  </si>
  <si>
    <t>mcleandmm@gmail.com</t>
  </si>
  <si>
    <t>Dionne</t>
  </si>
  <si>
    <t>Erica@YourTaxStrategy.Info</t>
  </si>
  <si>
    <t>Lamb</t>
  </si>
  <si>
    <t>AFlowers2@luc.edu</t>
  </si>
  <si>
    <t>Amber</t>
  </si>
  <si>
    <t>foster.monica67@gmail.com</t>
  </si>
  <si>
    <t>epthomasjr@comcast.net</t>
  </si>
  <si>
    <t>Eugene</t>
  </si>
  <si>
    <t>cassyjones321@gmail.com</t>
  </si>
  <si>
    <t>fabian.smith@theconagroup.com</t>
  </si>
  <si>
    <t>Fabian</t>
  </si>
  <si>
    <t>pmari6863@gmail.com</t>
  </si>
  <si>
    <t>Maria De Jesus</t>
  </si>
  <si>
    <t>regaina9393@gmail.com</t>
  </si>
  <si>
    <t>Demeritte</t>
  </si>
  <si>
    <t>Regaina</t>
  </si>
  <si>
    <t>sonyastanleym@gmail.com</t>
  </si>
  <si>
    <t>Debra000@ameritech.net</t>
  </si>
  <si>
    <t>teresav713@aol.com</t>
  </si>
  <si>
    <t>VILLALOBOS</t>
  </si>
  <si>
    <t>TERESA</t>
  </si>
  <si>
    <t>bernadine772002@yahoo.com</t>
  </si>
  <si>
    <t>Bernadine</t>
  </si>
  <si>
    <t>cknighten@adasmckinley.org</t>
  </si>
  <si>
    <t>knighten</t>
  </si>
  <si>
    <t>Pattysbeautycoach@gmail.com</t>
  </si>
  <si>
    <t>Chavero</t>
  </si>
  <si>
    <t>brmccain@icloud.com</t>
  </si>
  <si>
    <t>langston2021@gmail.com</t>
  </si>
  <si>
    <t>nlmcgee07@gmail.com</t>
  </si>
  <si>
    <t>jprevost@hushmail.com</t>
  </si>
  <si>
    <t>Prevost</t>
  </si>
  <si>
    <t>Justin</t>
  </si>
  <si>
    <t>yessenia@calumetareaindustrial.com</t>
  </si>
  <si>
    <t>Carreon</t>
  </si>
  <si>
    <t>Yessenia</t>
  </si>
  <si>
    <t>Pamela_Buckley@sbcglobal.net</t>
  </si>
  <si>
    <t>Buckley</t>
  </si>
  <si>
    <t>Joi2al@sbcglobal.net</t>
  </si>
  <si>
    <t>mejia</t>
  </si>
  <si>
    <t>azalea</t>
  </si>
  <si>
    <t>asalgado@ortconsulting.com</t>
  </si>
  <si>
    <t>dena</t>
  </si>
  <si>
    <t>joypadams123@gmail.com</t>
  </si>
  <si>
    <t>joyce.mcdougal2@yahoo.com</t>
  </si>
  <si>
    <t>McDougal</t>
  </si>
  <si>
    <t>micl.cabrera7@gmail.com</t>
  </si>
  <si>
    <t>Cabrera</t>
  </si>
  <si>
    <t>Isabel</t>
  </si>
  <si>
    <t>marymurphyshi@gmail.com</t>
  </si>
  <si>
    <t>senol.ferhan@gmail.com</t>
  </si>
  <si>
    <t>Senol</t>
  </si>
  <si>
    <t>Ferhan</t>
  </si>
  <si>
    <t>ebravo@revivecenter.org</t>
  </si>
  <si>
    <t>Bravo</t>
  </si>
  <si>
    <t>Elias</t>
  </si>
  <si>
    <t>symonebridges@gmail.com</t>
  </si>
  <si>
    <t>Bridges</t>
  </si>
  <si>
    <t>Symone</t>
  </si>
  <si>
    <t>tbastien.84@gmail.com</t>
  </si>
  <si>
    <t>Bastien</t>
  </si>
  <si>
    <t>Tania</t>
  </si>
  <si>
    <t>dmorre2@gmail.com</t>
  </si>
  <si>
    <t>rachel@workingcredit.org</t>
  </si>
  <si>
    <t>Shannon</t>
  </si>
  <si>
    <t>brian.buss@tfaconnect.com</t>
  </si>
  <si>
    <t>BUSS</t>
  </si>
  <si>
    <t>BRIAN</t>
  </si>
  <si>
    <t>ieshianettles@gmail.com</t>
  </si>
  <si>
    <t>NETTLES</t>
  </si>
  <si>
    <t>Ieshia</t>
  </si>
  <si>
    <t>amarti58@gmail.com</t>
  </si>
  <si>
    <t>Alison</t>
  </si>
  <si>
    <t>betsyolesker@icloud.com</t>
  </si>
  <si>
    <t>Olesker</t>
  </si>
  <si>
    <t>Betsy</t>
  </si>
  <si>
    <t>hkbrf12@gmail.com</t>
  </si>
  <si>
    <t>y</t>
  </si>
  <si>
    <t>b</t>
  </si>
  <si>
    <t>Cinamcgrewo1@gmail.com</t>
  </si>
  <si>
    <t>MCGREW</t>
  </si>
  <si>
    <t>CINA</t>
  </si>
  <si>
    <t>Jessrhorne@gmail.com</t>
  </si>
  <si>
    <t>Horne</t>
  </si>
  <si>
    <t>febanyon@yahoo.com</t>
  </si>
  <si>
    <t>Banyon</t>
  </si>
  <si>
    <t>Frederick</t>
  </si>
  <si>
    <t>realtor_aallen@sbcglobal.net</t>
  </si>
  <si>
    <t>ALLEN</t>
  </si>
  <si>
    <t>ANGELA</t>
  </si>
  <si>
    <t>rosaluj@yahoo.com</t>
  </si>
  <si>
    <t>Lujen</t>
  </si>
  <si>
    <t>styma@hotmail.com</t>
  </si>
  <si>
    <t>Tyma</t>
  </si>
  <si>
    <t>ashley.manzeck@pnc.com</t>
  </si>
  <si>
    <t>Manzeck</t>
  </si>
  <si>
    <t>authoress7@yahoo.com</t>
  </si>
  <si>
    <t>Cherie</t>
  </si>
  <si>
    <t>jnemec@ideationstudio.com</t>
  </si>
  <si>
    <t>Nemec</t>
  </si>
  <si>
    <t>blawrence@cityofchicago.org</t>
  </si>
  <si>
    <t>Lawrence</t>
  </si>
  <si>
    <t>Brian</t>
  </si>
  <si>
    <t>maria@northerndecorinc.com</t>
  </si>
  <si>
    <t>Navarrete</t>
  </si>
  <si>
    <t>katiacoszach@gmail.com</t>
  </si>
  <si>
    <t>Coszach</t>
  </si>
  <si>
    <t>Katia</t>
  </si>
  <si>
    <t>lsilverstone@mih-inc.org</t>
  </si>
  <si>
    <t>Silverstone</t>
  </si>
  <si>
    <t>deonnahill66@gmail.com</t>
  </si>
  <si>
    <t>Deonna</t>
  </si>
  <si>
    <t>boydsharlita@gmail.com</t>
  </si>
  <si>
    <t>Sharlita</t>
  </si>
  <si>
    <t>renynoz@gmail.com</t>
  </si>
  <si>
    <t>Anzeze</t>
  </si>
  <si>
    <t>Reinhard</t>
  </si>
  <si>
    <t>metheridge@coca-cola.com</t>
  </si>
  <si>
    <t>Etheridge</t>
  </si>
  <si>
    <t>Melanie</t>
  </si>
  <si>
    <t>keepitrealv@yahoo.com</t>
  </si>
  <si>
    <t>serrita.dumas@gmail.com</t>
  </si>
  <si>
    <t>Dumas</t>
  </si>
  <si>
    <t>Serrita</t>
  </si>
  <si>
    <t>laritamurry@gmail.com</t>
  </si>
  <si>
    <t>Larita</t>
  </si>
  <si>
    <t>thrivingmzmena@gmail.com</t>
  </si>
  <si>
    <t>Wilhelmina</t>
  </si>
  <si>
    <t>mff3960@hotmail.com</t>
  </si>
  <si>
    <t>profess9344@gmail.com</t>
  </si>
  <si>
    <t>ZHOU</t>
  </si>
  <si>
    <t>TAO</t>
  </si>
  <si>
    <t>sylvia.burrows1@hotmail.com</t>
  </si>
  <si>
    <t>Burrows</t>
  </si>
  <si>
    <t>clynnwashington@gmail.com</t>
  </si>
  <si>
    <t>granttag18@yahoo.com</t>
  </si>
  <si>
    <t>Grant-Powell</t>
  </si>
  <si>
    <t>dannithang645@gmail.com</t>
  </si>
  <si>
    <t>mcbride</t>
  </si>
  <si>
    <t>teachwithpower@gmail.com</t>
  </si>
  <si>
    <t>Power</t>
  </si>
  <si>
    <t>Tennille</t>
  </si>
  <si>
    <t>Roebuck213@outlook.com</t>
  </si>
  <si>
    <t>Roebuck</t>
  </si>
  <si>
    <t>Joi</t>
  </si>
  <si>
    <t>N</t>
  </si>
  <si>
    <t>c.basco@yahoo.com</t>
  </si>
  <si>
    <t>Basco</t>
  </si>
  <si>
    <t>bephree46@gmail.com</t>
  </si>
  <si>
    <t>Solomon</t>
  </si>
  <si>
    <t>Pam</t>
  </si>
  <si>
    <t>kfleeton@yahoo.com</t>
  </si>
  <si>
    <t>Fleeton</t>
  </si>
  <si>
    <t>sispreacher@gmail.com</t>
  </si>
  <si>
    <t>Alston</t>
  </si>
  <si>
    <t>ms.amber.vaughn@gmail.com</t>
  </si>
  <si>
    <t>hauteshopper2@gmail.com</t>
  </si>
  <si>
    <t>Shavon</t>
  </si>
  <si>
    <t>toiyaraynae@ymail.com</t>
  </si>
  <si>
    <t>Toiya</t>
  </si>
  <si>
    <t>tarastamps4@gmail.com</t>
  </si>
  <si>
    <t>Stamps</t>
  </si>
  <si>
    <t>lin.jon1972@gmail.com</t>
  </si>
  <si>
    <t>lmmohip@gmail.com</t>
  </si>
  <si>
    <t>Mohip</t>
  </si>
  <si>
    <t>Lanesha</t>
  </si>
  <si>
    <t>nicole.carter228@gmsil.com</t>
  </si>
  <si>
    <t>deniseannointing2017@gmail.com</t>
  </si>
  <si>
    <t>authoress@yahoo.com</t>
  </si>
  <si>
    <t>BARNES</t>
  </si>
  <si>
    <t>nthorn423@gmail.com</t>
  </si>
  <si>
    <t>Thornton</t>
  </si>
  <si>
    <t>samanthaaffram@gmail.com</t>
  </si>
  <si>
    <t>Affram</t>
  </si>
  <si>
    <t>Samantha A</t>
  </si>
  <si>
    <t>angel_aridomaid@yahoo.com</t>
  </si>
  <si>
    <t>Meyers</t>
  </si>
  <si>
    <t>Angel</t>
  </si>
  <si>
    <t>kenishasmart@yahoo.com</t>
  </si>
  <si>
    <t>Smart</t>
  </si>
  <si>
    <t>greenmoon12@live.com</t>
  </si>
  <si>
    <t>patique2@yahoo.com</t>
  </si>
  <si>
    <t>Miles</t>
  </si>
  <si>
    <t>Tondra</t>
  </si>
  <si>
    <t>kynde2@hotmail.com</t>
  </si>
  <si>
    <t>Bynum</t>
  </si>
  <si>
    <t>bpenny013@gmail.com</t>
  </si>
  <si>
    <t>Brandi</t>
  </si>
  <si>
    <t>Tashahammond11@gmail.com</t>
  </si>
  <si>
    <t>Hammond</t>
  </si>
  <si>
    <t>kajaria.johnson@gmail.com</t>
  </si>
  <si>
    <t>Kajaria</t>
  </si>
  <si>
    <t>ibrafaso@gmail.com</t>
  </si>
  <si>
    <t>ouedraogo</t>
  </si>
  <si>
    <t>ibrahima</t>
  </si>
  <si>
    <t>emmittcrayton1993@gmail.com</t>
  </si>
  <si>
    <t>Emmitt</t>
  </si>
  <si>
    <t>paula.moore7242@aol.com</t>
  </si>
  <si>
    <t>angelovaemiliya@gmail.com</t>
  </si>
  <si>
    <t>Angelova</t>
  </si>
  <si>
    <t>Emilia</t>
  </si>
  <si>
    <t>vanreeseclark@hotmail.com</t>
  </si>
  <si>
    <t>Reese</t>
  </si>
  <si>
    <t>mgflores5@yahoo.com</t>
  </si>
  <si>
    <t>Maribel</t>
  </si>
  <si>
    <t>alcaraz_cecilia@yahoo.com</t>
  </si>
  <si>
    <t>Alcaraz</t>
  </si>
  <si>
    <t>Cecilia</t>
  </si>
  <si>
    <t>evelynsanchez721@gmail.com</t>
  </si>
  <si>
    <t>sabreadt@gmail.com</t>
  </si>
  <si>
    <t>Givens</t>
  </si>
  <si>
    <t>Sabrea</t>
  </si>
  <si>
    <t>kamiadear@gmail.com</t>
  </si>
  <si>
    <t>Dear</t>
  </si>
  <si>
    <t>Kamia</t>
  </si>
  <si>
    <t>beyourownbossllc@gmail.com</t>
  </si>
  <si>
    <t>A</t>
  </si>
  <si>
    <t>pinkycano@hotmail.com</t>
  </si>
  <si>
    <t>Cano</t>
  </si>
  <si>
    <t>Stefania</t>
  </si>
  <si>
    <t>legredalloyd@gmail.com</t>
  </si>
  <si>
    <t>Legreda</t>
  </si>
  <si>
    <t>mspebb@sbcglobal.net</t>
  </si>
  <si>
    <t>Scaggs</t>
  </si>
  <si>
    <t>dlk5558@gmail.com</t>
  </si>
  <si>
    <t>msspears2003@yahoo.com</t>
  </si>
  <si>
    <t>hughesrockin@gmail.com</t>
  </si>
  <si>
    <t>Julia</t>
  </si>
  <si>
    <t>lloydmurry@gmail.com</t>
  </si>
  <si>
    <t>dianaalvarez7@yahoo.com</t>
  </si>
  <si>
    <t>dachaebeckworth@gmail.com</t>
  </si>
  <si>
    <t>Beckworth</t>
  </si>
  <si>
    <t>Dachae</t>
  </si>
  <si>
    <t>shunda_smith@hotmail.com</t>
  </si>
  <si>
    <t>Shunda</t>
  </si>
  <si>
    <t>rosaventura25@yahoo.com</t>
  </si>
  <si>
    <t>Ventura</t>
  </si>
  <si>
    <t>lavangelajohnson@yahoo.com</t>
  </si>
  <si>
    <t>Lavangela</t>
  </si>
  <si>
    <t>natylia.mckinney@gmail.com</t>
  </si>
  <si>
    <t>Mckinney</t>
  </si>
  <si>
    <t>Natylia</t>
  </si>
  <si>
    <t>timberlyhardy@yahoo.com</t>
  </si>
  <si>
    <t>Hardy</t>
  </si>
  <si>
    <t>Timberly</t>
  </si>
  <si>
    <t>garcia.yolanda2400@gmail.com</t>
  </si>
  <si>
    <t>hlaytoya@yahoo.com</t>
  </si>
  <si>
    <t>Hollis</t>
  </si>
  <si>
    <t>Laytoya</t>
  </si>
  <si>
    <t>Sewell</t>
  </si>
  <si>
    <t>jrobin0024@yahoo.com</t>
  </si>
  <si>
    <t>Jeanette</t>
  </si>
  <si>
    <t>ananeiabraham@gmail.com</t>
  </si>
  <si>
    <t>Braham</t>
  </si>
  <si>
    <t>Ananeia</t>
  </si>
  <si>
    <t>vhill17211@yahoo.com</t>
  </si>
  <si>
    <t>mstoia23@yahoo.com</t>
  </si>
  <si>
    <t>Sbew719@yahoo.com</t>
  </si>
  <si>
    <t>cannymar912@yahoo.com</t>
  </si>
  <si>
    <t>Jonesajen@outlook.com</t>
  </si>
  <si>
    <t>kmoore51@sbcglobal.net</t>
  </si>
  <si>
    <t>Moore-Wright</t>
  </si>
  <si>
    <t>jacquelinevhardison@gmail.com</t>
  </si>
  <si>
    <t>Hardison</t>
  </si>
  <si>
    <t>lynettaallen@sbcglobal.net</t>
  </si>
  <si>
    <t>Lynetta</t>
  </si>
  <si>
    <t>Burnett</t>
  </si>
  <si>
    <t>Roxanne</t>
  </si>
  <si>
    <t>Greenwood</t>
  </si>
  <si>
    <t>Duncan-Jefferson</t>
  </si>
  <si>
    <t>Dolores</t>
  </si>
  <si>
    <t>Preyer</t>
  </si>
  <si>
    <t>Montgomery</t>
  </si>
  <si>
    <t>Bruce</t>
  </si>
  <si>
    <t>G</t>
  </si>
  <si>
    <t>Renee</t>
  </si>
  <si>
    <t>Faly</t>
  </si>
  <si>
    <t>Diane</t>
  </si>
  <si>
    <t>Annie</t>
  </si>
  <si>
    <t>Jonay</t>
  </si>
  <si>
    <t>Merritt</t>
  </si>
  <si>
    <t>Edwards</t>
  </si>
  <si>
    <t>Frazier Daniels</t>
  </si>
  <si>
    <t>Kasandra</t>
  </si>
  <si>
    <t>Rollins-Harper</t>
  </si>
  <si>
    <t>Natahnya</t>
  </si>
  <si>
    <t>Oblazney</t>
  </si>
  <si>
    <t>Don</t>
  </si>
  <si>
    <t>Cerrillos</t>
  </si>
  <si>
    <t>Marisa</t>
  </si>
  <si>
    <t>Lezao</t>
  </si>
  <si>
    <t>Anicet-Joel</t>
  </si>
  <si>
    <t>West</t>
  </si>
  <si>
    <t>Montalvo</t>
  </si>
  <si>
    <t>Guillermina</t>
  </si>
  <si>
    <t>JOANN</t>
  </si>
  <si>
    <t>Sánchez</t>
  </si>
  <si>
    <t>Brimmer</t>
  </si>
  <si>
    <t>Wrentles</t>
  </si>
  <si>
    <t>Annette'</t>
  </si>
  <si>
    <t>ROMAIN</t>
  </si>
  <si>
    <t>LaDonna</t>
  </si>
  <si>
    <t>Naeema</t>
  </si>
  <si>
    <t>Smith Ashford</t>
  </si>
  <si>
    <t>HK</t>
  </si>
  <si>
    <t>Jacquie</t>
  </si>
  <si>
    <t>CONNER</t>
  </si>
  <si>
    <t>THELMA</t>
  </si>
  <si>
    <t>Nance</t>
  </si>
  <si>
    <t>Anitra</t>
  </si>
  <si>
    <t>Mason</t>
  </si>
  <si>
    <t>Corey</t>
  </si>
  <si>
    <t>Farmer</t>
  </si>
  <si>
    <t>LaKaiya</t>
  </si>
  <si>
    <t>Caraballo</t>
  </si>
  <si>
    <t>White Geneva</t>
  </si>
  <si>
    <t>Spencer</t>
  </si>
  <si>
    <t>Leora</t>
  </si>
  <si>
    <t>Lavern</t>
  </si>
  <si>
    <t>Norman</t>
  </si>
  <si>
    <t>Dinkins</t>
  </si>
  <si>
    <t>Calatayud</t>
  </si>
  <si>
    <t>Anissa</t>
  </si>
  <si>
    <t>Ayala</t>
  </si>
  <si>
    <t>Cleo</t>
  </si>
  <si>
    <t>Larry</t>
  </si>
  <si>
    <t>Coleman Sr</t>
  </si>
  <si>
    <t>Commodore</t>
  </si>
  <si>
    <t>Cobbs</t>
  </si>
  <si>
    <t>Betty J</t>
  </si>
  <si>
    <t>Bell</t>
  </si>
  <si>
    <t>Tajuania</t>
  </si>
  <si>
    <t>Hancock</t>
  </si>
  <si>
    <t>Rowan</t>
  </si>
  <si>
    <t>Tamora</t>
  </si>
  <si>
    <t>Shepherd</t>
  </si>
  <si>
    <t>Mari</t>
  </si>
  <si>
    <t>Mendoza</t>
  </si>
  <si>
    <t>Theresa</t>
  </si>
  <si>
    <t>ORTIZ</t>
  </si>
  <si>
    <t>Lynn</t>
  </si>
  <si>
    <t>Deonte</t>
  </si>
  <si>
    <t>STEWART</t>
  </si>
  <si>
    <t>Join Chicago City Treasurer Melissa Conyears-Ervin for Money Sma</t>
  </si>
  <si>
    <t>Carleen</t>
  </si>
  <si>
    <t>BOOKER</t>
  </si>
  <si>
    <t>TRAECA</t>
  </si>
  <si>
    <t>Cornelious</t>
  </si>
  <si>
    <t>Earl</t>
  </si>
  <si>
    <t>Akindele</t>
  </si>
  <si>
    <t>Merresa</t>
  </si>
  <si>
    <t>Ramierz</t>
  </si>
  <si>
    <t>Aric</t>
  </si>
  <si>
    <t>Macon</t>
  </si>
  <si>
    <t>Towanda</t>
  </si>
  <si>
    <t>Williamson</t>
  </si>
  <si>
    <t>Winnie</t>
  </si>
  <si>
    <t>McClearin</t>
  </si>
  <si>
    <t>Arthur</t>
  </si>
  <si>
    <t>McSellers-McCray</t>
  </si>
  <si>
    <t>Cody</t>
  </si>
  <si>
    <t>Donald</t>
  </si>
  <si>
    <t>Graves</t>
  </si>
  <si>
    <t>Sharahn</t>
  </si>
  <si>
    <t>D.L.</t>
  </si>
  <si>
    <t>Tuccio</t>
  </si>
  <si>
    <t>TR</t>
  </si>
  <si>
    <t>Hutson</t>
  </si>
  <si>
    <t>Wendell</t>
  </si>
  <si>
    <t>Binion-Rielly</t>
  </si>
  <si>
    <t>Gosberry</t>
  </si>
  <si>
    <t>Shirnette</t>
  </si>
  <si>
    <t>Sherri</t>
  </si>
  <si>
    <t>Bryan</t>
  </si>
  <si>
    <t>S M</t>
  </si>
  <si>
    <t>Zagoury</t>
  </si>
  <si>
    <t>Edmundo</t>
  </si>
  <si>
    <t>Cobb-Oliver</t>
  </si>
  <si>
    <t>Brendolyn</t>
  </si>
  <si>
    <t>Levine</t>
  </si>
  <si>
    <t>Askew</t>
  </si>
  <si>
    <t>Parson Bell</t>
  </si>
  <si>
    <t>Allen Santos</t>
  </si>
  <si>
    <t>Alford</t>
  </si>
  <si>
    <t>N. Hinton</t>
  </si>
  <si>
    <t>Gigi</t>
  </si>
  <si>
    <t>Mcgee</t>
  </si>
  <si>
    <t>Gaston</t>
  </si>
  <si>
    <t>Jalonda</t>
  </si>
  <si>
    <t>planning</t>
  </si>
  <si>
    <t>wls</t>
  </si>
  <si>
    <t>Roman</t>
  </si>
  <si>
    <t>Gray</t>
  </si>
  <si>
    <t>Deryl</t>
  </si>
  <si>
    <t>Gandhi</t>
  </si>
  <si>
    <t>Dhvanika</t>
  </si>
  <si>
    <t>Ahern</t>
  </si>
  <si>
    <t>Lydia</t>
  </si>
  <si>
    <t>Juell</t>
  </si>
  <si>
    <t>O'Brien</t>
  </si>
  <si>
    <t>Dox</t>
  </si>
  <si>
    <t>Hector</t>
  </si>
  <si>
    <t>Banuelos</t>
  </si>
  <si>
    <t>Mauricio</t>
  </si>
  <si>
    <t>Dugandzic-Pasic</t>
  </si>
  <si>
    <t>pauc</t>
  </si>
  <si>
    <t>Wal</t>
  </si>
  <si>
    <t>Pasic</t>
  </si>
  <si>
    <t>Dani</t>
  </si>
  <si>
    <t>Eaddy</t>
  </si>
  <si>
    <t>higgins</t>
  </si>
  <si>
    <t>Timothy</t>
  </si>
  <si>
    <t>Mitrovich</t>
  </si>
  <si>
    <t>Arriola</t>
  </si>
  <si>
    <t>Jonathan</t>
  </si>
  <si>
    <t>Slack</t>
  </si>
  <si>
    <t>Alem</t>
  </si>
  <si>
    <t>Eskedar Yirga</t>
  </si>
  <si>
    <t>Suarez</t>
  </si>
  <si>
    <t>Balleno</t>
  </si>
  <si>
    <t>Redd</t>
  </si>
  <si>
    <t>Ron</t>
  </si>
  <si>
    <t>Kimble</t>
  </si>
  <si>
    <t>Barney-Porter</t>
  </si>
  <si>
    <t>Rai</t>
  </si>
  <si>
    <t>Howlett</t>
  </si>
  <si>
    <t>Yancey</t>
  </si>
  <si>
    <t>Erin</t>
  </si>
  <si>
    <t>Flores De Pelayo</t>
  </si>
  <si>
    <t>Rita</t>
  </si>
  <si>
    <t>Henrina</t>
  </si>
  <si>
    <r>
      <rPr>
        <u/>
        <sz val="10"/>
        <color indexed="8"/>
        <rFont val="Helvetica Neue"/>
        <family val="2"/>
      </rPr>
      <t>deonce123@yahoo.com</t>
    </r>
  </si>
  <si>
    <t>Head</t>
  </si>
  <si>
    <t>WINSTON</t>
  </si>
  <si>
    <t>KIMBERLY</t>
  </si>
  <si>
    <t>Lee Johnson</t>
  </si>
  <si>
    <t>Sreereddy</t>
  </si>
  <si>
    <t>Aakaash</t>
  </si>
  <si>
    <t>Viola</t>
  </si>
  <si>
    <t>Harper-Young</t>
  </si>
  <si>
    <t>Vachon</t>
  </si>
  <si>
    <t>Navarro</t>
  </si>
  <si>
    <t>Kotniewicz</t>
  </si>
  <si>
    <t>Dawid</t>
  </si>
  <si>
    <t>Cook</t>
  </si>
  <si>
    <t>Scherer</t>
  </si>
  <si>
    <t>Tyler</t>
  </si>
  <si>
    <t>Czyz</t>
  </si>
  <si>
    <t>Lucy</t>
  </si>
  <si>
    <t>Mijarez</t>
  </si>
  <si>
    <t>Dahlia</t>
  </si>
  <si>
    <t>Dearborn</t>
  </si>
  <si>
    <t>Zip/Postal Code</t>
  </si>
  <si>
    <t>Attended</t>
  </si>
  <si>
    <t>Cotton</t>
  </si>
  <si>
    <t>Miehm</t>
  </si>
  <si>
    <t>Eva</t>
  </si>
  <si>
    <t>Kwiatkowski</t>
  </si>
  <si>
    <t>Harry</t>
  </si>
  <si>
    <t>Ball</t>
  </si>
  <si>
    <t>Malhance</t>
  </si>
  <si>
    <t>tariq</t>
  </si>
  <si>
    <t>Ku</t>
  </si>
  <si>
    <t>Raghavarapu</t>
  </si>
  <si>
    <t>Koshal</t>
  </si>
  <si>
    <t>Wilmer</t>
  </si>
  <si>
    <t>Claricia</t>
  </si>
  <si>
    <t>Goodman</t>
  </si>
  <si>
    <t>Julie</t>
  </si>
  <si>
    <t>Jasmin</t>
  </si>
  <si>
    <t>Ortiz</t>
  </si>
  <si>
    <t>Janira</t>
  </si>
  <si>
    <t>ABC7CHICAGO</t>
  </si>
  <si>
    <t>WLS-TV</t>
  </si>
  <si>
    <t>Kay</t>
  </si>
  <si>
    <t>Huh</t>
  </si>
  <si>
    <t>Hua</t>
  </si>
  <si>
    <t>Kalier</t>
  </si>
  <si>
    <t>Loncar</t>
  </si>
  <si>
    <t>Ross</t>
  </si>
  <si>
    <t>Triveline</t>
  </si>
  <si>
    <t>Pearl</t>
  </si>
  <si>
    <t>Clayton</t>
  </si>
  <si>
    <t>Levis</t>
  </si>
  <si>
    <t>Giliana</t>
  </si>
  <si>
    <t>Lofton</t>
  </si>
  <si>
    <t>Pang</t>
  </si>
  <si>
    <t>V6B0J2</t>
  </si>
  <si>
    <t>Iris</t>
  </si>
  <si>
    <t>Loncar-Gakovic</t>
  </si>
  <si>
    <t>Rosetta Hickson-</t>
  </si>
  <si>
    <t>Addington</t>
  </si>
  <si>
    <t>Shek</t>
  </si>
  <si>
    <t>Orlena</t>
  </si>
  <si>
    <t>myslinski</t>
  </si>
  <si>
    <t>mark</t>
  </si>
  <si>
    <t>Oleksandra (ALEX)</t>
  </si>
  <si>
    <t>Elisa</t>
  </si>
  <si>
    <t>lopez</t>
  </si>
  <si>
    <t>julio</t>
  </si>
  <si>
    <t>Nguyen</t>
  </si>
  <si>
    <t>Tu-Anh</t>
  </si>
  <si>
    <t>Gomez</t>
  </si>
  <si>
    <t>Kwon</t>
  </si>
  <si>
    <t>Sophie</t>
  </si>
  <si>
    <t>Danny</t>
  </si>
  <si>
    <t>Kwan</t>
  </si>
  <si>
    <t>Phuong</t>
  </si>
  <si>
    <t>Pepper-Venzant</t>
  </si>
  <si>
    <t>Desiree</t>
  </si>
  <si>
    <t>sumerall</t>
  </si>
  <si>
    <t>pamela</t>
  </si>
  <si>
    <t>Kang</t>
  </si>
  <si>
    <t>Jin</t>
  </si>
  <si>
    <t>Surya</t>
  </si>
  <si>
    <t>Meida</t>
  </si>
  <si>
    <t>McGuire</t>
  </si>
  <si>
    <t>Matt</t>
  </si>
  <si>
    <t>Keller</t>
  </si>
  <si>
    <t>Jason</t>
  </si>
  <si>
    <t>Phan</t>
  </si>
  <si>
    <t>Vicky</t>
  </si>
  <si>
    <t>Category</t>
  </si>
  <si>
    <t xml:space="preserve">Title </t>
  </si>
  <si>
    <t>Source</t>
  </si>
  <si>
    <t>Eventbrite</t>
  </si>
  <si>
    <t>Date</t>
  </si>
  <si>
    <t xml:space="preserve">Registered </t>
  </si>
  <si>
    <t>x</t>
  </si>
  <si>
    <t>Title</t>
  </si>
  <si>
    <t>Plan Your Financial Journey Open House</t>
  </si>
  <si>
    <t>"2/6/2021"</t>
  </si>
  <si>
    <t>"Build Your Own Financial Plan in 2021"</t>
  </si>
  <si>
    <t>"2/10/21"</t>
  </si>
  <si>
    <t>Registered</t>
  </si>
  <si>
    <t xml:space="preserve"> </t>
  </si>
  <si>
    <t>"Preserve Your Finances 2021"</t>
  </si>
  <si>
    <t>"02/17/21"</t>
  </si>
  <si>
    <t>Zoom</t>
  </si>
  <si>
    <t>"03/02/21"</t>
  </si>
  <si>
    <t>"Plan Your Financial Journey Open House"</t>
  </si>
  <si>
    <t>"All You Need to Know About Your 2020 Taxes"</t>
  </si>
  <si>
    <t>"03/10/21"</t>
  </si>
  <si>
    <t>HOPE Inside</t>
  </si>
  <si>
    <t>HOPE  Inside</t>
  </si>
  <si>
    <t>Regustered</t>
  </si>
  <si>
    <t>"03/17/21"</t>
  </si>
  <si>
    <t>"Budgeting During a Pandemic"</t>
  </si>
  <si>
    <t>"Plan Your Finacial Journey"</t>
  </si>
  <si>
    <t>"04/07/21"</t>
  </si>
  <si>
    <t>"What You Need To Know: FRAUD/IDENTITY THEFT"</t>
  </si>
  <si>
    <t>"04/14/21"</t>
  </si>
  <si>
    <t>"Everyone Deserves A Place To Call Home"</t>
  </si>
  <si>
    <t>"04/21/21"</t>
  </si>
  <si>
    <t>"06/09/21"</t>
  </si>
  <si>
    <t>"Budgeting 101 Course"</t>
  </si>
  <si>
    <t>"06/16/21"</t>
  </si>
  <si>
    <t>kasandra.negrete2@cityofchicago.org</t>
  </si>
  <si>
    <t>craig.slack@cityofchicago.org</t>
  </si>
  <si>
    <t>Victoria.phan@ironcladhq.com</t>
  </si>
  <si>
    <t>jlkeller76@hotmail.com</t>
  </si>
  <si>
    <t>matt.mcguire@raymondjames.com</t>
  </si>
  <si>
    <t>carleen.lewis@exprealty.com</t>
  </si>
  <si>
    <t>surya015@umn.edu</t>
  </si>
  <si>
    <t>jin.kang53@gmail.com</t>
  </si>
  <si>
    <t>psumerall@aboc.com</t>
  </si>
  <si>
    <t>dpepper@hfschicagoscholars.com</t>
  </si>
  <si>
    <t>dmunoz@cabreracapital.com</t>
  </si>
  <si>
    <t>julieleecho@gmail.com</t>
  </si>
  <si>
    <t>Ptkwan@gmail.com</t>
  </si>
  <si>
    <t>nelsond@pfm.com</t>
  </si>
  <si>
    <t>s.kwon926@gmail.com</t>
  </si>
  <si>
    <t>sharonlira@gmail.com</t>
  </si>
  <si>
    <t>Tuanh305@gmail.com</t>
  </si>
  <si>
    <t>hector.dox@cityofchicago.org</t>
  </si>
  <si>
    <t>jenni@ymail.com</t>
  </si>
  <si>
    <t>Escott2@att.net</t>
  </si>
  <si>
    <t>Orlenashek@gmail.com</t>
  </si>
  <si>
    <t>rebecca.diaz@cityofchicago.org</t>
  </si>
  <si>
    <t>taylor.addington@kinziecp.com</t>
  </si>
  <si>
    <t>dloncar@oldrepublic.com</t>
  </si>
  <si>
    <t>iris.lee@gmail.com</t>
  </si>
  <si>
    <t>brian.l.pang@gmail.com</t>
  </si>
  <si>
    <t>big-reed85000@att.net</t>
  </si>
  <si>
    <t>Christin_millere@sbcglobal.net</t>
  </si>
  <si>
    <t>spoofsfor2@gmail.com</t>
  </si>
  <si>
    <t>hillminn@att.net</t>
  </si>
  <si>
    <t>pearlray2004@yahoo.com</t>
  </si>
  <si>
    <t>Dtriveline@palcap.com</t>
  </si>
  <si>
    <t>Lynette04@gmail.com</t>
  </si>
  <si>
    <t>peross2@yahoo.com</t>
  </si>
  <si>
    <t>loncar98@aol.com</t>
  </si>
  <si>
    <t>Howard_kalier@cat.com</t>
  </si>
  <si>
    <t>emilynhua@gmail.com</t>
  </si>
  <si>
    <t>kimsookyoung@yahoo.com</t>
  </si>
  <si>
    <t>kmh2dh@gmail.com</t>
  </si>
  <si>
    <t>Lisha8642@sbcglobal.net</t>
  </si>
  <si>
    <t>jamesdominguez@williamblair.com</t>
  </si>
  <si>
    <t>jeff.a.marchese@abc.com</t>
  </si>
  <si>
    <t>jclark@illinoistreasurer.gov</t>
  </si>
  <si>
    <t>reortiz21@hotmail.com</t>
  </si>
  <si>
    <t>Alvarezfamilymje@yahoo.com</t>
  </si>
  <si>
    <t>julie.goodman@associatedbank.com</t>
  </si>
  <si>
    <t>damswilmer@icloud.com</t>
  </si>
  <si>
    <t>kragha3@illinois.edu</t>
  </si>
  <si>
    <t>jdivablue@yahoo.com</t>
  </si>
  <si>
    <t>jimmyku@gmail.com</t>
  </si>
  <si>
    <t>tmalhance@gmail.com</t>
  </si>
  <si>
    <t>4728madison@gmail.com</t>
  </si>
  <si>
    <t>Mwillett@blazealchemy.com</t>
  </si>
  <si>
    <t>brotherhk1@yahoo.com</t>
  </si>
  <si>
    <t>cathy.kwiatkowski@cityofchicago.org</t>
  </si>
  <si>
    <t>eva.m.yuen@gmail.com</t>
  </si>
  <si>
    <t>ccotton@aggfd.org</t>
  </si>
  <si>
    <t>"05/17/21"</t>
  </si>
  <si>
    <t>Money Mondays</t>
  </si>
  <si>
    <t>deedearborn@sbcglobal.net</t>
  </si>
  <si>
    <t>dahlia.mijarez@53.com</t>
  </si>
  <si>
    <t>lucy.czyz@53.com</t>
  </si>
  <si>
    <t>tyler.scherer@cityofchicago.org</t>
  </si>
  <si>
    <t>bernsmith1234@gmail.com</t>
  </si>
  <si>
    <t>danielhead703@yahoo.com</t>
  </si>
  <si>
    <t>Kingproperty75@gmail.com</t>
  </si>
  <si>
    <t>Monique.Cook-Bey@cityofchicago.org</t>
  </si>
  <si>
    <t>dawid.kotniewicz@cityofchiacgo.org</t>
  </si>
  <si>
    <t>mdnavarro@aol.com</t>
  </si>
  <si>
    <t>vachon.harper-young@bmo.com</t>
  </si>
  <si>
    <t>Rebecca.novak@jpmchase.com</t>
  </si>
  <si>
    <t>violacsmith@gmail.com</t>
  </si>
  <si>
    <t>asreereddy@gnbank.net</t>
  </si>
  <si>
    <t>gina.lee.johnson19@gmail.com</t>
  </si>
  <si>
    <t>kimmy912@live.com</t>
  </si>
  <si>
    <t>Jonathanchead@gmail.com</t>
  </si>
  <si>
    <t>henrinapowell1@gmail.com</t>
  </si>
  <si>
    <t>rjohnson29112@gmail.com</t>
  </si>
  <si>
    <t>rita.williams@pnc.com</t>
  </si>
  <si>
    <t>profshnalrflores79@hotmail.com</t>
  </si>
  <si>
    <t>Czhandy@cookcountycourt.com</t>
  </si>
  <si>
    <t>erin.yancey@gmail.com</t>
  </si>
  <si>
    <t>cookie3900@gmail.com</t>
  </si>
  <si>
    <t>Raibarney@gmail.com</t>
  </si>
  <si>
    <t>quinlan3@prodigy.net</t>
  </si>
  <si>
    <t>knowledge360360@yahoo.com</t>
  </si>
  <si>
    <t>smithrosal@yahoo.com</t>
  </si>
  <si>
    <t>Ronald.redd@bmo.com</t>
  </si>
  <si>
    <t>rocioballeno@gmail.com</t>
  </si>
  <si>
    <t>jsuarez@assuranceagency.com</t>
  </si>
  <si>
    <t>kedestsion@gmail.com</t>
  </si>
  <si>
    <t>clwashington7369@gmail.com</t>
  </si>
  <si>
    <t>jonathan.johnson@cityofchicago.org</t>
  </si>
  <si>
    <t>sharonmontgomery555@gmail.com</t>
  </si>
  <si>
    <t>david@industrialcouncil.com</t>
  </si>
  <si>
    <t>mmitrovich@yahoo.com</t>
  </si>
  <si>
    <t>Thiggins2@sbcglobal.net</t>
  </si>
  <si>
    <t>William.eaddy@icloud.com</t>
  </si>
  <si>
    <t>Daniangelas@gmail.com</t>
  </si>
  <si>
    <t>maria.pasic@pnc.com</t>
  </si>
  <si>
    <t>walter.paucar@cityofchicago.org</t>
  </si>
  <si>
    <t>ljohnson@cantv.org</t>
  </si>
  <si>
    <t>maria.dugandzic@gmail.com</t>
  </si>
  <si>
    <t>Jerri_edwards@hotmail.com</t>
  </si>
  <si>
    <t>dcbrownenterprises2019@gmail.com</t>
  </si>
  <si>
    <t>mauricio.banuelos@cityofchicago.org</t>
  </si>
  <si>
    <t>kobrien@carolerobertsoncenter.org</t>
  </si>
  <si>
    <t>juell.stewart@gmail.com</t>
  </si>
  <si>
    <t>lydia.ahern@citi.com</t>
  </si>
  <si>
    <t>dg@pkgandhi.com</t>
  </si>
  <si>
    <t>mwilliams77@gmail.com</t>
  </si>
  <si>
    <t>shundatsmith@budgetingqueen.com</t>
  </si>
  <si>
    <t>j.clark3387@sbcglobal.net</t>
  </si>
  <si>
    <t>grayderyl@gmail.com</t>
  </si>
  <si>
    <t>lroman@cantv.org</t>
  </si>
  <si>
    <t>wls.planning@abc.com</t>
  </si>
  <si>
    <t>CVega@rinconfamilyservices.org</t>
  </si>
  <si>
    <t>Jgaston22@hotmail.com</t>
  </si>
  <si>
    <t>Stevenmcgee09@gmail.com</t>
  </si>
  <si>
    <t>gnberry211@gmail.com</t>
  </si>
  <si>
    <t>Brendaalford50@yahoo.com</t>
  </si>
  <si>
    <t>msantos672@yahoo.com</t>
  </si>
  <si>
    <t>reneeparsonbell@gmail.com</t>
  </si>
  <si>
    <t>waskew268@gmail.com</t>
  </si>
  <si>
    <t>barociogarcia@netzero.com</t>
  </si>
  <si>
    <t>adalevine@gmail.com</t>
  </si>
  <si>
    <t>bcobboliver@hotmail.com</t>
  </si>
  <si>
    <t>Edmundoarzagoury@gmail.com</t>
  </si>
  <si>
    <t>Amorefortebymoni@gmail.com</t>
  </si>
  <si>
    <t>Bvega0581@outlook.com</t>
  </si>
  <si>
    <t>palmtreegoddess2018@aol.com</t>
  </si>
  <si>
    <t>shirnetted@yahoo.com</t>
  </si>
  <si>
    <t>Donna.dlj31@gmail.com</t>
  </si>
  <si>
    <t>Lashandabinion@yahoo.com</t>
  </si>
  <si>
    <t>avadee25@yahoo.com</t>
  </si>
  <si>
    <t>msvijay31@aol.com</t>
  </si>
  <si>
    <t>wendell.hutson@crain.com</t>
  </si>
  <si>
    <t>inspire1941@gmail.coM</t>
  </si>
  <si>
    <t>Djazones@gmail.com</t>
  </si>
  <si>
    <t>tucctr@yahoo.com</t>
  </si>
  <si>
    <t>Lemetriap@gmail.com</t>
  </si>
  <si>
    <t>Carevan3@gmail.com</t>
  </si>
  <si>
    <t>Dmaldo525@gmail.com</t>
  </si>
  <si>
    <t>Mcnarvaez318@gmail.com</t>
  </si>
  <si>
    <t>Gsharahn@yahoo.Com</t>
  </si>
  <si>
    <t>turnerdonald1048@gmail.com</t>
  </si>
  <si>
    <t>Dotisadot2@hotmail.com</t>
  </si>
  <si>
    <t>Codymcsellers@gmail.com</t>
  </si>
  <si>
    <t>amcclearin@siebertwilliams.com</t>
  </si>
  <si>
    <t>Ruthwinn120@yahoo.com</t>
  </si>
  <si>
    <t>dawilliamson001@gmail.com</t>
  </si>
  <si>
    <t>tsmacon@gmail.com</t>
  </si>
  <si>
    <t>aramierz@cantv.org</t>
  </si>
  <si>
    <t>reesakindele@gmail.com</t>
  </si>
  <si>
    <t>dcunogod@gmail.com</t>
  </si>
  <si>
    <t>Traecabooker@gmail.com</t>
  </si>
  <si>
    <t>Carleen.lewis@exprealty.com</t>
  </si>
  <si>
    <t>BARBARASTEWART1@gmail.com</t>
  </si>
  <si>
    <t>Deonte.lynn87@gmail.com</t>
  </si>
  <si>
    <t>ELLISTONI59@GMAIL.COM</t>
  </si>
  <si>
    <t>Theresa2014@att.net</t>
  </si>
  <si>
    <t>Phelishalevi@gmail.com</t>
  </si>
  <si>
    <t>ycshepherd@cps.edu</t>
  </si>
  <si>
    <t>thughes@gecdc.org</t>
  </si>
  <si>
    <t>callrowan@gmail.com</t>
  </si>
  <si>
    <t>ehancock312@gmail.com</t>
  </si>
  <si>
    <t>redredrose1212@aol.com</t>
  </si>
  <si>
    <t>richresources4real@sbcglobal.net</t>
  </si>
  <si>
    <t>synthiacobs@yahoo.com</t>
  </si>
  <si>
    <t>75reginaking@gmail.com</t>
  </si>
  <si>
    <t>latrice13@rocketmail.com</t>
  </si>
  <si>
    <t>ajhcommodore@hotmail.co</t>
  </si>
  <si>
    <t>larry.coleman740104@gmail.com</t>
  </si>
  <si>
    <t>Jojomarie03@msn.com</t>
  </si>
  <si>
    <t>sandersjessica65@yahoo.com</t>
  </si>
  <si>
    <t>Crichar7@hawk.iit.edu</t>
  </si>
  <si>
    <t>cavatran@yahoo.com</t>
  </si>
  <si>
    <t>an.calatayud@yahoo.com</t>
  </si>
  <si>
    <t>dinkinsj34@gmail.com</t>
  </si>
  <si>
    <t>glendan001@gmail.com</t>
  </si>
  <si>
    <t>laverng13@gmail.com</t>
  </si>
  <si>
    <t>Leora.robinson1@gmail.com</t>
  </si>
  <si>
    <t>genevaw12201958@gmail.com</t>
  </si>
  <si>
    <t>gcaraballo@ameritech.net</t>
  </si>
  <si>
    <t>jh3606667@gmail.com</t>
  </si>
  <si>
    <t>Bgdreamz81@yahoo.com</t>
  </si>
  <si>
    <t>coreymason20@gmail.com</t>
  </si>
  <si>
    <t>nancean@u4sd.org</t>
  </si>
  <si>
    <t>thelmajconner@gmail.com</t>
  </si>
  <si>
    <t>Jacquiemj33@gmail.com</t>
  </si>
  <si>
    <t>brotherunoltd@yahoo.com</t>
  </si>
  <si>
    <t>tlsmith@ltf.org</t>
  </si>
  <si>
    <t>Watsonnaeema@yahoo.com</t>
  </si>
  <si>
    <t>Ladonna.romain@gmail.com</t>
  </si>
  <si>
    <t>Lamarbrimmer@gmail.com</t>
  </si>
  <si>
    <t>acsanchez50@neiu.edu</t>
  </si>
  <si>
    <t>Jey236354@gmail.com</t>
  </si>
  <si>
    <t>Cherice@priceinsurancebrokers.com</t>
  </si>
  <si>
    <t>montalvoguillermina@yahoo.com</t>
  </si>
  <si>
    <t>joy.west@sbcglobal.net</t>
  </si>
  <si>
    <t>Luellaholmanbuff3@gmail.com</t>
  </si>
  <si>
    <t>guiehou_anicet@yahoo.fr</t>
  </si>
  <si>
    <t>marisac@teamsterslocal700.com</t>
  </si>
  <si>
    <t>Don.Oblazney@edwardjones.com</t>
  </si>
  <si>
    <t>natahnya7@yahoo.com</t>
  </si>
  <si>
    <t>kknegrete@gmail.com</t>
  </si>
  <si>
    <t>Aprilfrazier10@hotmail.com</t>
  </si>
  <si>
    <t>emonique45@yahoo.com</t>
  </si>
  <si>
    <t>glamdivat@gmail.com</t>
  </si>
  <si>
    <t>jonayjackson@mail.adelphi.edu</t>
  </si>
  <si>
    <t>brenda.delgado_als@yahoo.com</t>
  </si>
  <si>
    <t>pgcooper52@yahoo.com</t>
  </si>
  <si>
    <t>anniehill485@gmail.com</t>
  </si>
  <si>
    <t>Born2praize@yahoo.com</t>
  </si>
  <si>
    <t>Robgarcia.nbg@gmail.com</t>
  </si>
  <si>
    <t>TATVshow@yahoo.com</t>
  </si>
  <si>
    <t>Mwilli14@gmail.com</t>
  </si>
  <si>
    <t>courtney_preyer@yahoo.com</t>
  </si>
  <si>
    <t>dej6426@gmail.com</t>
  </si>
  <si>
    <t>Greenjusd1@gmail.com</t>
  </si>
  <si>
    <t>roxanneburnettrn@gmail.com</t>
  </si>
  <si>
    <t>"04/12/21"</t>
  </si>
  <si>
    <t>"Asian American Trailblazers: Our Force to Spark Change"</t>
  </si>
  <si>
    <t>"The Power of Banking"</t>
  </si>
  <si>
    <t>Moncure</t>
  </si>
  <si>
    <t>Nia</t>
  </si>
  <si>
    <t>Sharmat</t>
  </si>
  <si>
    <t>Bolling</t>
  </si>
  <si>
    <t>Raekwon</t>
  </si>
  <si>
    <t>Shania</t>
  </si>
  <si>
    <t>Holloway</t>
  </si>
  <si>
    <t>Tricia</t>
  </si>
  <si>
    <t>Donetta</t>
  </si>
  <si>
    <t>smith</t>
  </si>
  <si>
    <t>Siddiqui</t>
  </si>
  <si>
    <t>Hadiya</t>
  </si>
  <si>
    <t>Hannau</t>
  </si>
  <si>
    <t>Szentivanyi</t>
  </si>
  <si>
    <t>Adenekan</t>
  </si>
  <si>
    <t>Dessimoz</t>
  </si>
  <si>
    <t>Mike</t>
  </si>
  <si>
    <t>Sanner</t>
  </si>
  <si>
    <t>Infini</t>
  </si>
  <si>
    <t>bigham</t>
  </si>
  <si>
    <t>adia</t>
  </si>
  <si>
    <t>Monica D</t>
  </si>
  <si>
    <t>Ramon</t>
  </si>
  <si>
    <t>Pierce</t>
  </si>
  <si>
    <t>Cherese</t>
  </si>
  <si>
    <t>Keane</t>
  </si>
  <si>
    <t>Omar</t>
  </si>
  <si>
    <t>Yates</t>
  </si>
  <si>
    <t>Leama</t>
  </si>
  <si>
    <t>Estrada</t>
  </si>
  <si>
    <t>Ricardo</t>
  </si>
  <si>
    <t>Lajuana</t>
  </si>
  <si>
    <t>Thigpen</t>
  </si>
  <si>
    <t>buckner</t>
  </si>
  <si>
    <t>anedria</t>
  </si>
  <si>
    <t>Fuller</t>
  </si>
  <si>
    <t>Tahmika</t>
  </si>
  <si>
    <t>Tariq</t>
  </si>
  <si>
    <t>Breenay</t>
  </si>
  <si>
    <t>Aleesia</t>
  </si>
  <si>
    <t>Flournoy</t>
  </si>
  <si>
    <t>Alma</t>
  </si>
  <si>
    <t>Charisi</t>
  </si>
  <si>
    <t>Tollerson</t>
  </si>
  <si>
    <t>Trina</t>
  </si>
  <si>
    <t>Vururkonda</t>
  </si>
  <si>
    <t>Sai kumar</t>
  </si>
  <si>
    <t>Harrell</t>
  </si>
  <si>
    <t>GARCIA</t>
  </si>
  <si>
    <t>CECILIA</t>
  </si>
  <si>
    <t>HILL</t>
  </si>
  <si>
    <t>Dorla</t>
  </si>
  <si>
    <t>Youstra</t>
  </si>
  <si>
    <t>BARBARA</t>
  </si>
  <si>
    <t>FRANCO</t>
  </si>
  <si>
    <t>Patty</t>
  </si>
  <si>
    <t>Swanigan</t>
  </si>
  <si>
    <t>Donegan</t>
  </si>
  <si>
    <t>K</t>
  </si>
  <si>
    <t>Rasun</t>
  </si>
  <si>
    <t>Adia</t>
  </si>
  <si>
    <t>Suhale</t>
  </si>
  <si>
    <t>Meena</t>
  </si>
  <si>
    <t>BBMF</t>
  </si>
  <si>
    <t>West Chicago, IL-60185</t>
  </si>
  <si>
    <t>Ali</t>
  </si>
  <si>
    <t>Lysandra</t>
  </si>
  <si>
    <t>Pearson</t>
  </si>
  <si>
    <t>Redia</t>
  </si>
  <si>
    <t>Taveras</t>
  </si>
  <si>
    <t>Jully-Alma</t>
  </si>
  <si>
    <t>Mitchell</t>
  </si>
  <si>
    <t>Edsell</t>
  </si>
  <si>
    <t>Dempsey</t>
  </si>
  <si>
    <t>Bramble</t>
  </si>
  <si>
    <t>Ritamarie</t>
  </si>
  <si>
    <t>Jamila</t>
  </si>
  <si>
    <t>JACKSON</t>
  </si>
  <si>
    <t>QUIZSANDA</t>
  </si>
  <si>
    <t>Korvell</t>
  </si>
  <si>
    <t>Dababseh</t>
  </si>
  <si>
    <t>mims</t>
  </si>
  <si>
    <t>michelle</t>
  </si>
  <si>
    <t>LAVERN</t>
  </si>
  <si>
    <t>Bozeman</t>
  </si>
  <si>
    <t>H</t>
  </si>
  <si>
    <t>Okoye</t>
  </si>
  <si>
    <t>Ifunanya</t>
  </si>
  <si>
    <t>Urbano</t>
  </si>
  <si>
    <t>Isaac</t>
  </si>
  <si>
    <t>green</t>
  </si>
  <si>
    <t>Pettit</t>
  </si>
  <si>
    <t>Robin</t>
  </si>
  <si>
    <t>Hartshorn</t>
  </si>
  <si>
    <t>Marlita</t>
  </si>
  <si>
    <t>Maryam</t>
  </si>
  <si>
    <t>Cook-Bey</t>
  </si>
  <si>
    <t>wiska</t>
  </si>
  <si>
    <t>kasia</t>
  </si>
  <si>
    <t>Harper</t>
  </si>
  <si>
    <t>joann</t>
  </si>
  <si>
    <t>Rumbolo</t>
  </si>
  <si>
    <t>Anne</t>
  </si>
  <si>
    <t>Deckinga</t>
  </si>
  <si>
    <t>Meghan</t>
  </si>
  <si>
    <t>Dejah</t>
  </si>
  <si>
    <t>MaryAnn</t>
  </si>
  <si>
    <t>Gar6</t>
  </si>
  <si>
    <t>Nwankpa</t>
  </si>
  <si>
    <t>Ezinwa</t>
  </si>
  <si>
    <t>Kelton</t>
  </si>
  <si>
    <t>Jetton-Gonzales</t>
  </si>
  <si>
    <t>Olalusi</t>
  </si>
  <si>
    <t>Joseph</t>
  </si>
  <si>
    <t>Ezekiel</t>
  </si>
  <si>
    <t>Navigating Your Education Financially</t>
  </si>
  <si>
    <t>Bramlett</t>
  </si>
  <si>
    <t>Betzy</t>
  </si>
  <si>
    <t>Battle</t>
  </si>
  <si>
    <t>Charles</t>
  </si>
  <si>
    <t>Elders-Jackson</t>
  </si>
  <si>
    <t>webb</t>
  </si>
  <si>
    <t>lisa</t>
  </si>
  <si>
    <t>Dickson</t>
  </si>
  <si>
    <t>Jerome</t>
  </si>
  <si>
    <t>Suzette</t>
  </si>
  <si>
    <t>Barron</t>
  </si>
  <si>
    <t>Maura</t>
  </si>
  <si>
    <t>MATTHEWS</t>
  </si>
  <si>
    <t>ELLOHE</t>
  </si>
  <si>
    <t>Varnado-Morales</t>
  </si>
  <si>
    <t>RoChanda</t>
  </si>
  <si>
    <t>Wafer</t>
  </si>
  <si>
    <t>Collette</t>
  </si>
  <si>
    <t>Amee</t>
  </si>
  <si>
    <t>Petty</t>
  </si>
  <si>
    <t>Tinsley</t>
  </si>
  <si>
    <t>Mishawna</t>
  </si>
  <si>
    <t>Feuer</t>
  </si>
  <si>
    <t>Amy</t>
  </si>
  <si>
    <t>Bowman</t>
  </si>
  <si>
    <t>Mooncotch</t>
  </si>
  <si>
    <t>McGrew</t>
  </si>
  <si>
    <t>Cina</t>
  </si>
  <si>
    <t>Shirnese</t>
  </si>
  <si>
    <t>McCauley</t>
  </si>
  <si>
    <t>Janna</t>
  </si>
  <si>
    <t>Maritsa</t>
  </si>
  <si>
    <t>Darrian</t>
  </si>
  <si>
    <t>SUAREZ</t>
  </si>
  <si>
    <t>LAZARO</t>
  </si>
  <si>
    <t>Waller</t>
  </si>
  <si>
    <t>Derrick</t>
  </si>
  <si>
    <t>Alees</t>
  </si>
  <si>
    <t>Capps</t>
  </si>
  <si>
    <t>Megan</t>
  </si>
  <si>
    <t>Sanz</t>
  </si>
  <si>
    <t>Fondren</t>
  </si>
  <si>
    <t>Darryl</t>
  </si>
  <si>
    <t>Qaim</t>
  </si>
  <si>
    <t>Azam</t>
  </si>
  <si>
    <t>Rita L</t>
  </si>
  <si>
    <t>Lowery-Holder</t>
  </si>
  <si>
    <t>Bannister-Crawford</t>
  </si>
  <si>
    <t>Joy'Ecstacy</t>
  </si>
  <si>
    <t>Naka</t>
  </si>
  <si>
    <t>Folsom</t>
  </si>
  <si>
    <t>Arlene</t>
  </si>
  <si>
    <t>muse</t>
  </si>
  <si>
    <t>shenita</t>
  </si>
  <si>
    <t>BROOKS</t>
  </si>
  <si>
    <t>EDMOND</t>
  </si>
  <si>
    <t>Belton</t>
  </si>
  <si>
    <t>Hogue</t>
  </si>
  <si>
    <t>deshields</t>
  </si>
  <si>
    <t>karon</t>
  </si>
  <si>
    <t>Junkins</t>
  </si>
  <si>
    <t>Neel</t>
  </si>
  <si>
    <t>Tony</t>
  </si>
  <si>
    <t>Hodge</t>
  </si>
  <si>
    <t>Jeffries-Streeter</t>
  </si>
  <si>
    <t>Yugunda</t>
  </si>
  <si>
    <t>Shin</t>
  </si>
  <si>
    <t>Jae</t>
  </si>
  <si>
    <t>Gamero</t>
  </si>
  <si>
    <t>Freeman</t>
  </si>
  <si>
    <t>Crowfoot</t>
  </si>
  <si>
    <t>Dara</t>
  </si>
  <si>
    <t>House</t>
  </si>
  <si>
    <t>La Shuno</t>
  </si>
  <si>
    <t>José</t>
  </si>
  <si>
    <t>WILSON</t>
  </si>
  <si>
    <t>Shonice</t>
  </si>
  <si>
    <t>Higgins</t>
  </si>
  <si>
    <t>Cherwanna</t>
  </si>
  <si>
    <t>Peavy</t>
  </si>
  <si>
    <t>Markena</t>
  </si>
  <si>
    <t>Minor</t>
  </si>
  <si>
    <t>Brenda J.</t>
  </si>
  <si>
    <t>Fells</t>
  </si>
  <si>
    <t>Angie</t>
  </si>
  <si>
    <t>Pegues</t>
  </si>
  <si>
    <t>Janetta</t>
  </si>
  <si>
    <t>Voss</t>
  </si>
  <si>
    <t>Dustin</t>
  </si>
  <si>
    <t>Fitz</t>
  </si>
  <si>
    <t>Stephani</t>
  </si>
  <si>
    <t>Beilstein</t>
  </si>
  <si>
    <t>Kendrick</t>
  </si>
  <si>
    <t>Julion</t>
  </si>
  <si>
    <t>Magdalena</t>
  </si>
  <si>
    <t>Trailor</t>
  </si>
  <si>
    <t>LaWannah</t>
  </si>
  <si>
    <t>Darden</t>
  </si>
  <si>
    <t>Lekale</t>
  </si>
  <si>
    <t>Gilliard</t>
  </si>
  <si>
    <t>Boyd-Pitman</t>
  </si>
  <si>
    <t>Selena</t>
  </si>
  <si>
    <t>Dr. Angelia</t>
  </si>
  <si>
    <t>Theodore</t>
  </si>
  <si>
    <t>Yardley</t>
  </si>
  <si>
    <t>Grady</t>
  </si>
  <si>
    <t>Isom</t>
  </si>
  <si>
    <t>DAVIS</t>
  </si>
  <si>
    <t>CLARISSA</t>
  </si>
  <si>
    <t>Zillender</t>
  </si>
  <si>
    <t>Dee</t>
  </si>
  <si>
    <t>Fox</t>
  </si>
  <si>
    <t>Luellen</t>
  </si>
  <si>
    <t>Kumasi</t>
  </si>
  <si>
    <t>Oree</t>
  </si>
  <si>
    <t>Ambroise</t>
  </si>
  <si>
    <t>Davette</t>
  </si>
  <si>
    <t>Bibbs</t>
  </si>
  <si>
    <t>kimberly</t>
  </si>
  <si>
    <t>Goldsmith</t>
  </si>
  <si>
    <t>Reno</t>
  </si>
  <si>
    <t>Chris</t>
  </si>
  <si>
    <t>Chamberlain</t>
  </si>
  <si>
    <t>Angell</t>
  </si>
  <si>
    <t>Tadesse</t>
  </si>
  <si>
    <t>Jewell</t>
  </si>
  <si>
    <t>Leach</t>
  </si>
  <si>
    <t>Steve</t>
  </si>
  <si>
    <t>Kenny</t>
  </si>
  <si>
    <t>Adriane</t>
  </si>
  <si>
    <t>Mykaylah</t>
  </si>
  <si>
    <t>Fedrick</t>
  </si>
  <si>
    <t>Byrd-Reno</t>
  </si>
  <si>
    <t>Jimell</t>
  </si>
  <si>
    <t>Wallace-White</t>
  </si>
  <si>
    <t>Lula</t>
  </si>
  <si>
    <t>Simpson</t>
  </si>
  <si>
    <t>Norwood</t>
  </si>
  <si>
    <t>Dillard</t>
  </si>
  <si>
    <t>Gaynell</t>
  </si>
  <si>
    <t>Means</t>
  </si>
  <si>
    <t>Shalanda</t>
  </si>
  <si>
    <t>McKinney</t>
  </si>
  <si>
    <t>Janie</t>
  </si>
  <si>
    <t>Gamby</t>
  </si>
  <si>
    <t>Chante</t>
  </si>
  <si>
    <t>Sara</t>
  </si>
  <si>
    <t>Sims</t>
  </si>
  <si>
    <t>Alonistiotis</t>
  </si>
  <si>
    <t>Dean</t>
  </si>
  <si>
    <t>Toledo</t>
  </si>
  <si>
    <t>Paola</t>
  </si>
  <si>
    <t>Estes-Speese</t>
  </si>
  <si>
    <t>Tekoa</t>
  </si>
  <si>
    <t>Stroud</t>
  </si>
  <si>
    <t>Patinkin</t>
  </si>
  <si>
    <t>Arlette</t>
  </si>
  <si>
    <t>Galaxy S20 FE 5G</t>
  </si>
  <si>
    <t>LORETTA's</t>
  </si>
  <si>
    <t>Shawnnie</t>
  </si>
  <si>
    <t>Anquanita</t>
  </si>
  <si>
    <t>Benion</t>
  </si>
  <si>
    <t>Oreitha</t>
  </si>
  <si>
    <t>wilis</t>
  </si>
  <si>
    <t>dotti</t>
  </si>
  <si>
    <t>McRae</t>
  </si>
  <si>
    <t>Lynnette</t>
  </si>
  <si>
    <t>Talana</t>
  </si>
  <si>
    <t>Moses-Robinson</t>
  </si>
  <si>
    <t>Terrence</t>
  </si>
  <si>
    <t>Posley Jr</t>
  </si>
  <si>
    <t>Dickerson</t>
  </si>
  <si>
    <t>Suzanne</t>
  </si>
  <si>
    <t>Ner-Miles</t>
  </si>
  <si>
    <t>Cristina</t>
  </si>
  <si>
    <t>Wojtas</t>
  </si>
  <si>
    <t>jennifer</t>
  </si>
  <si>
    <t>Spann</t>
  </si>
  <si>
    <t>Rosemary</t>
  </si>
  <si>
    <t>Grecia</t>
  </si>
  <si>
    <t>BURRELL</t>
  </si>
  <si>
    <t>CURTIS</t>
  </si>
  <si>
    <t>Coulter</t>
  </si>
  <si>
    <t>Yu</t>
  </si>
  <si>
    <t>Parks</t>
  </si>
  <si>
    <t>Tanya M</t>
  </si>
  <si>
    <t>Potts</t>
  </si>
  <si>
    <t>robin</t>
  </si>
  <si>
    <t>Catellani</t>
  </si>
  <si>
    <t>Rand</t>
  </si>
  <si>
    <t>Crystal</t>
  </si>
  <si>
    <t>Padilla</t>
  </si>
  <si>
    <t>Sackey</t>
  </si>
  <si>
    <t>Wilbert</t>
  </si>
  <si>
    <t>Wilson-Turnbow</t>
  </si>
  <si>
    <t>Jaidah</t>
  </si>
  <si>
    <t>Cook bey</t>
  </si>
  <si>
    <t>Szpyra</t>
  </si>
  <si>
    <t>Erik</t>
  </si>
  <si>
    <t>Hinton</t>
  </si>
  <si>
    <t xml:space="preserve">Garza </t>
  </si>
  <si>
    <t>Jared</t>
  </si>
  <si>
    <t>Cathey</t>
  </si>
  <si>
    <t>Benita</t>
  </si>
  <si>
    <t>Chaplin-Providence</t>
  </si>
  <si>
    <t>Massey</t>
  </si>
  <si>
    <t>Long-Williams</t>
  </si>
  <si>
    <t>Vora</t>
  </si>
  <si>
    <t>Joanne</t>
  </si>
  <si>
    <t>Bob</t>
  </si>
  <si>
    <t>Linan</t>
  </si>
  <si>
    <t>Lourdes</t>
  </si>
  <si>
    <t>Walton</t>
  </si>
  <si>
    <t>Soto</t>
  </si>
  <si>
    <t>Farace</t>
  </si>
  <si>
    <t>Sandler</t>
  </si>
  <si>
    <t>Paley</t>
  </si>
  <si>
    <t>Jody</t>
  </si>
  <si>
    <t>Rodriguez Rand</t>
  </si>
  <si>
    <t>STARKS</t>
  </si>
  <si>
    <t>vargas</t>
  </si>
  <si>
    <t>jocelyn</t>
  </si>
  <si>
    <t>Denice</t>
  </si>
  <si>
    <t>Weatherspoon</t>
  </si>
  <si>
    <t>William Thomas</t>
  </si>
  <si>
    <t>Mary Catherine</t>
  </si>
  <si>
    <t>Kasei</t>
  </si>
  <si>
    <t>Glenn</t>
  </si>
  <si>
    <t>Shelia</t>
  </si>
  <si>
    <t>V</t>
  </si>
  <si>
    <t>Santos</t>
  </si>
  <si>
    <t>Rambus</t>
  </si>
  <si>
    <t>Shanicka</t>
  </si>
  <si>
    <t>Daphne</t>
  </si>
  <si>
    <t>Draper</t>
  </si>
  <si>
    <t>Dean, Jr.</t>
  </si>
  <si>
    <t>BARBER</t>
  </si>
  <si>
    <t>DAJUAN</t>
  </si>
  <si>
    <t>Shianne</t>
  </si>
  <si>
    <t>Shay</t>
  </si>
  <si>
    <t>Rosenthal</t>
  </si>
  <si>
    <t>Brown Cook</t>
  </si>
  <si>
    <t>Pritchett</t>
  </si>
  <si>
    <t>Kirik</t>
  </si>
  <si>
    <t>Anna</t>
  </si>
  <si>
    <t>Pyro</t>
  </si>
  <si>
    <t>Fiera</t>
  </si>
  <si>
    <t>Melchor</t>
  </si>
  <si>
    <t>Mireya</t>
  </si>
  <si>
    <t>Robles</t>
  </si>
  <si>
    <t>Novell</t>
  </si>
  <si>
    <t>Mattox</t>
  </si>
  <si>
    <t>Ostap-Demianczuk</t>
  </si>
  <si>
    <t>Orysia</t>
  </si>
  <si>
    <t>willis</t>
  </si>
  <si>
    <t>Dotti</t>
  </si>
  <si>
    <t>Winston</t>
  </si>
  <si>
    <t>Tashari</t>
  </si>
  <si>
    <t>WOOD</t>
  </si>
  <si>
    <t>ROBERTA</t>
  </si>
  <si>
    <t>Schultheisz</t>
  </si>
  <si>
    <t>Mary Joan</t>
  </si>
  <si>
    <t>Vidalon</t>
  </si>
  <si>
    <t>Triche</t>
  </si>
  <si>
    <t>A.M.</t>
  </si>
  <si>
    <t>McFadden</t>
  </si>
  <si>
    <t>Daintry</t>
  </si>
  <si>
    <t>Ken</t>
  </si>
  <si>
    <t>Maurice</t>
  </si>
  <si>
    <t>Roosevelt</t>
  </si>
  <si>
    <t>Ivery</t>
  </si>
  <si>
    <t>Cmurdock@csu.edu</t>
  </si>
  <si>
    <t>barb.kelly@corsearch.com</t>
  </si>
  <si>
    <t>Labaker4success@gmail.com</t>
  </si>
  <si>
    <t>ezekieldbramble@gmail.com</t>
  </si>
  <si>
    <t>joseph.olalusi@rsmus.com</t>
  </si>
  <si>
    <t>jasmine.jetton-gonzales@illinois.gov</t>
  </si>
  <si>
    <t>josephinekelton@yahoo.com</t>
  </si>
  <si>
    <t>Ezhelps1@gmail.com</t>
  </si>
  <si>
    <t>Jgarcia925@gmail.com</t>
  </si>
  <si>
    <t>maevans52@hotmail.com</t>
  </si>
  <si>
    <t>Dejahyoung@gmail.com</t>
  </si>
  <si>
    <t>Nmoncure@csu.edu</t>
  </si>
  <si>
    <t>meghan.deckinga@cookcountyil.gov</t>
  </si>
  <si>
    <t>rumbolo01@gmail.com</t>
  </si>
  <si>
    <t>vmarsh23@csu.edu</t>
  </si>
  <si>
    <t>Kharpe25@csu.edu</t>
  </si>
  <si>
    <t>kwiska@hotmail.com</t>
  </si>
  <si>
    <t>shellym5100@yahoo.com</t>
  </si>
  <si>
    <t>GloriaBolton@AniRealEstate.com</t>
  </si>
  <si>
    <t>monique.cook-bey@cityofchicago.org</t>
  </si>
  <si>
    <t>mchenier98@gmail.com</t>
  </si>
  <si>
    <t>marlita@careprogram.care</t>
  </si>
  <si>
    <t>shathur36@yahoo.com</t>
  </si>
  <si>
    <t>ripeace87@gmail.com</t>
  </si>
  <si>
    <t>georgegreen1031@yahoo.com</t>
  </si>
  <si>
    <t>Urbanoisaac31@gmail.com</t>
  </si>
  <si>
    <t>Iokoye@csu.edu</t>
  </si>
  <si>
    <t>hlawrence.40@aol.com</t>
  </si>
  <si>
    <t>proplanproject@yahoo.com</t>
  </si>
  <si>
    <t>mchurcheymims@gmail.com</t>
  </si>
  <si>
    <t>Samsgirl1969@yahoo.com</t>
  </si>
  <si>
    <t>krusse23@csu.edu</t>
  </si>
  <si>
    <t>sandyjackson_2001@yahoo.com</t>
  </si>
  <si>
    <t>jamilawilson@sbcglobal.net</t>
  </si>
  <si>
    <t>bramblerita@gmail.com</t>
  </si>
  <si>
    <t>Mommareeta@aol.com</t>
  </si>
  <si>
    <t>Pfpf9753@aol.com</t>
  </si>
  <si>
    <t>naomi.mitchell@garrett.edu</t>
  </si>
  <si>
    <t>investinglatina@gmail.com</t>
  </si>
  <si>
    <t>Redia_Holman@rush.edu</t>
  </si>
  <si>
    <t>unafaye@aol.com</t>
  </si>
  <si>
    <t>jcarroll@LABFChicago.org</t>
  </si>
  <si>
    <t>tonyalj@gmail.com</t>
  </si>
  <si>
    <t>lbarnett2@cps.edu</t>
  </si>
  <si>
    <t>fali23@csu.edu</t>
  </si>
  <si>
    <t>BBMFCHILDCARE@GMAIL.COM</t>
  </si>
  <si>
    <t>Ama_41@rocketmail.com</t>
  </si>
  <si>
    <t>msuhale@thecha.org</t>
  </si>
  <si>
    <t>adiarasun@gmail.com</t>
  </si>
  <si>
    <t>Jrivera1869@gmail.com</t>
  </si>
  <si>
    <t>msmusc_30@yahoo.com</t>
  </si>
  <si>
    <t>pamelareneeseals@yahoo.com</t>
  </si>
  <si>
    <t>Michelledonegan@rocketmail.com</t>
  </si>
  <si>
    <t>alexusswanigan0106@gmail.com</t>
  </si>
  <si>
    <t>Pattyfranco927@gmail.com</t>
  </si>
  <si>
    <t>jyoustra1@icloud.com</t>
  </si>
  <si>
    <t>Godswoman801@aol.com</t>
  </si>
  <si>
    <t>cgarcia20126@gmail.com</t>
  </si>
  <si>
    <t>edna4481@gmail.com</t>
  </si>
  <si>
    <t>gkbridges@yahoo.com</t>
  </si>
  <si>
    <t>Tiffanyvalour22@gmail.com</t>
  </si>
  <si>
    <t>svururko@csu.edu</t>
  </si>
  <si>
    <t>walkka72@hotmail.com</t>
  </si>
  <si>
    <t>azcommodore125@gmail.com</t>
  </si>
  <si>
    <t>Tollerson4@sbcglobal.net</t>
  </si>
  <si>
    <t>Charisiherrera@gmail.com</t>
  </si>
  <si>
    <t>ad0359@yahoo.com</t>
  </si>
  <si>
    <t>Aleesiarjackson@gmail.com</t>
  </si>
  <si>
    <t>Bwalla24@csu.edu</t>
  </si>
  <si>
    <t>tfullerb1@gmail.com</t>
  </si>
  <si>
    <t>nenein03@yahoo.com</t>
  </si>
  <si>
    <t>Yourbrokertasha@yahoo.com</t>
  </si>
  <si>
    <t>frontline5206@gmail.com</t>
  </si>
  <si>
    <t>neojazz1283@gmail.com</t>
  </si>
  <si>
    <t>restra23@csu.edu</t>
  </si>
  <si>
    <t>bleamaforeal@gmail.com</t>
  </si>
  <si>
    <t>Omarbrown97@yahoo.com</t>
  </si>
  <si>
    <t>ekeane@chipabf.org</t>
  </si>
  <si>
    <t>Cherpierce1@gmail.com</t>
  </si>
  <si>
    <t>Ramon.davis@yahoo.com</t>
  </si>
  <si>
    <t>Kstrange@csu.edu</t>
  </si>
  <si>
    <t>GetMonni@sbcglobal.net</t>
  </si>
  <si>
    <t>BIGHAMADIA@GMAIL.COM</t>
  </si>
  <si>
    <t>Infini.Sanner@achn.net</t>
  </si>
  <si>
    <t>Moniemmoore@gmail.com</t>
  </si>
  <si>
    <t>Lynee202@gmail.com</t>
  </si>
  <si>
    <t>mike.dessimoz@gmail.com</t>
  </si>
  <si>
    <t>Jadenekan02@gmail.com</t>
  </si>
  <si>
    <t>jszentivanyi@cantv.org</t>
  </si>
  <si>
    <t>Slhannah9@gmail.com</t>
  </si>
  <si>
    <t>hadiya.siddiqui80@gmail.com</t>
  </si>
  <si>
    <t>mooredonetta@gmail.com</t>
  </si>
  <si>
    <t>triciaholloway56@yahoo.com</t>
  </si>
  <si>
    <t>iammskathryn@gmail.com</t>
  </si>
  <si>
    <t>Wrightsbeautysupply@outlook.com</t>
  </si>
  <si>
    <t>Raekwonbolling1@gmail.com</t>
  </si>
  <si>
    <t>wfldassignmentdesk@foxtv.com</t>
  </si>
  <si>
    <t>Niamoncure@csu.edu</t>
  </si>
  <si>
    <t>islandgul22@gmail.com</t>
  </si>
  <si>
    <t xml:space="preserve">Zip/Postal Code </t>
  </si>
  <si>
    <t>"04/13/21"</t>
  </si>
  <si>
    <t>xxx</t>
  </si>
  <si>
    <t>benitacathey@gmail.com</t>
  </si>
  <si>
    <t>gailyvonne2020@gmail.com</t>
  </si>
  <si>
    <t>mike.j.m.chi@gmail.com</t>
  </si>
  <si>
    <t>Jdhernandez@uchicago.edu</t>
  </si>
  <si>
    <t>josejosegarza@hotmail.com</t>
  </si>
  <si>
    <t>angeladavis77@gmail.com</t>
  </si>
  <si>
    <t>Bhinton2025@gmail.com</t>
  </si>
  <si>
    <t>eszpyra@gmail.com</t>
  </si>
  <si>
    <t>ajhcommodore@hotmail.com</t>
  </si>
  <si>
    <t>keepingitcovered981@gmail.com</t>
  </si>
  <si>
    <t>Wecook3289@yahoo.com</t>
  </si>
  <si>
    <t>maroontiger06@gmail.com</t>
  </si>
  <si>
    <t>Angel.Padilla@greenwoodproject.org</t>
  </si>
  <si>
    <t>smithcrystal777@gmail.com</t>
  </si>
  <si>
    <t>Diane.Rand@greenwoodproject.org</t>
  </si>
  <si>
    <t>reneebanks@ymail.com</t>
  </si>
  <si>
    <t>sean.lj1@gmail.com</t>
  </si>
  <si>
    <t>catherine847@att.net</t>
  </si>
  <si>
    <t>vking@arielinvestments.com</t>
  </si>
  <si>
    <t>kevin.mcghee@marillacstvincent.org</t>
  </si>
  <si>
    <t>adept.esq@gmail.com</t>
  </si>
  <si>
    <t>Kushmom2@gmail.com</t>
  </si>
  <si>
    <t>aaronpotts@madscicreatives.com</t>
  </si>
  <si>
    <t>martzeeyahfrazier@gmail.com</t>
  </si>
  <si>
    <t>iexam@att.net</t>
  </si>
  <si>
    <t>Denisebgardner@gmail.com</t>
  </si>
  <si>
    <t>piersonyu@yahoo.com</t>
  </si>
  <si>
    <t>Pcoulter1_99@yahoo.com</t>
  </si>
  <si>
    <t>Jharding17@hotmail.com</t>
  </si>
  <si>
    <t>pocurt78@gmail.com</t>
  </si>
  <si>
    <t>sabrina_johnson@rush.edu</t>
  </si>
  <si>
    <t>Z1892499@students.niu.edu</t>
  </si>
  <si>
    <t>esimone07@yahoo.com</t>
  </si>
  <si>
    <t>thespanngroup@aol.com</t>
  </si>
  <si>
    <t>jenwojtas@gmail.com</t>
  </si>
  <si>
    <t>teena12172@hotmail.com</t>
  </si>
  <si>
    <t>selfmade8616@gmail.com</t>
  </si>
  <si>
    <t>Angelaunderwood@fingive.com</t>
  </si>
  <si>
    <t>men527@gmail.com</t>
  </si>
  <si>
    <t>Dwposleyjr@gmail.com</t>
  </si>
  <si>
    <t>Tgrady_99@yahoo.com</t>
  </si>
  <si>
    <t>Mariettamcduffy@att.net</t>
  </si>
  <si>
    <t>Africanvioletm@aol.com</t>
  </si>
  <si>
    <t>Talanamcpherson@yahoo.com</t>
  </si>
  <si>
    <t>Mmehood@cs.com</t>
  </si>
  <si>
    <t>lynnette@bchitomorrow.org</t>
  </si>
  <si>
    <t>James.ramos@cityofchicago.org</t>
  </si>
  <si>
    <t>did2that@yahoo.com</t>
  </si>
  <si>
    <t>oreithapb@sbcglobal.net</t>
  </si>
  <si>
    <t>twobaqua@yahoo.com</t>
  </si>
  <si>
    <t>shunter280@gmail.com</t>
  </si>
  <si>
    <t>lbcolem@hotmail.com</t>
  </si>
  <si>
    <t>apsherley@sbcglobal.net</t>
  </si>
  <si>
    <t>apatinkin@arielinvestments.com</t>
  </si>
  <si>
    <t>Sabrinamatthews@msn.com</t>
  </si>
  <si>
    <t>djeffer47@sbcglobal.net</t>
  </si>
  <si>
    <t>Tekoarmiller@gmail.com</t>
  </si>
  <si>
    <t>Amberspeese63@gmail.com</t>
  </si>
  <si>
    <t>Nasreen.khan@cityofchicago.org</t>
  </si>
  <si>
    <t>ptoledo@fhlbc.com</t>
  </si>
  <si>
    <t>dean.alonis@gmail.com</t>
  </si>
  <si>
    <t>msims822@gmail.com</t>
  </si>
  <si>
    <t>sprice26@gmail.com</t>
  </si>
  <si>
    <t>cgamby09@gmail.com</t>
  </si>
  <si>
    <t>janieparker288@yahoo.com</t>
  </si>
  <si>
    <t>mckinneykathy66@gmail.com</t>
  </si>
  <si>
    <t>shalanda.means@hotmail.com</t>
  </si>
  <si>
    <t>gaynelldillard@comcast.net</t>
  </si>
  <si>
    <t>jtyson20@csu.edu</t>
  </si>
  <si>
    <t>norwoody6@gmail.com</t>
  </si>
  <si>
    <t>srobins4465@gmail.com</t>
  </si>
  <si>
    <t>lwallace996@gmail.com</t>
  </si>
  <si>
    <t>jbyrd@csu.edu</t>
  </si>
  <si>
    <t>csl3412@gmail.com</t>
  </si>
  <si>
    <t>13joycefedjoyce@gmail.com</t>
  </si>
  <si>
    <t>mykaylahgoodman54@gmail.com</t>
  </si>
  <si>
    <t>irisbrownaib@yahoo.com</t>
  </si>
  <si>
    <t>aaronlcoleman2013@gmail.com</t>
  </si>
  <si>
    <t>emailmv@comcast.net</t>
  </si>
  <si>
    <t>Knelson@cantv.org</t>
  </si>
  <si>
    <t>sleach@cantv.org</t>
  </si>
  <si>
    <t>Christopher.holloway007@gmail.com</t>
  </si>
  <si>
    <t>jewell_williams@hotmail.com</t>
  </si>
  <si>
    <t>Bethtadesse@gmail.com</t>
  </si>
  <si>
    <t>angellc@kw.com</t>
  </si>
  <si>
    <t>calvin@crystalclearwwjs.com</t>
  </si>
  <si>
    <t>chamberlainlatanya@gmail.com</t>
  </si>
  <si>
    <t>Frana216@yahoo.com</t>
  </si>
  <si>
    <t>kingchris815@gmail.com</t>
  </si>
  <si>
    <t>nmcnealmcgee@sbcglobal.net</t>
  </si>
  <si>
    <t>Goldie24ktgold@gmail.com</t>
  </si>
  <si>
    <t>Thomasj360@gmail.com</t>
  </si>
  <si>
    <t>kim@kimcointernational.com</t>
  </si>
  <si>
    <t>rochelle.gardner66@gmail.com</t>
  </si>
  <si>
    <t>michellebibbs@att.net</t>
  </si>
  <si>
    <t>Houseedward70@yahoo.com</t>
  </si>
  <si>
    <t>TPaige22U@aol.com</t>
  </si>
  <si>
    <t>jsanders@icloud.com</t>
  </si>
  <si>
    <t>godsssdj@aol.com</t>
  </si>
  <si>
    <t>evega@breakthrough.org</t>
  </si>
  <si>
    <t>debrathomas3284@gmail.com</t>
  </si>
  <si>
    <t>m.ambroise1@yahoo.com</t>
  </si>
  <si>
    <t>Kumasioree@gmail.com</t>
  </si>
  <si>
    <t>newyawk_chic@yahoo.com</t>
  </si>
  <si>
    <t>Smyles099@gmail.com</t>
  </si>
  <si>
    <t>miranda.denise@yahoo.com</t>
  </si>
  <si>
    <t>emily.marie.fox@gmail.com</t>
  </si>
  <si>
    <t>Arvydas33@yahoo.com</t>
  </si>
  <si>
    <t>sprinter52@hotmail.com</t>
  </si>
  <si>
    <t>Shana.isom@kerryvanisom.com</t>
  </si>
  <si>
    <t>gradytoni1968@gmail.com</t>
  </si>
  <si>
    <t>Yardleyn@gmail.com</t>
  </si>
  <si>
    <t>sbpitman@ameritech.net</t>
  </si>
  <si>
    <t>krobin211@yahoo.com</t>
  </si>
  <si>
    <t>myhgilliard@gmail.com</t>
  </si>
  <si>
    <t>tasteofkale@gmail.com</t>
  </si>
  <si>
    <t>Ms.LaWannah@yahoo.com</t>
  </si>
  <si>
    <t>Gmagdalena04@gmail.com</t>
  </si>
  <si>
    <t>MSV57@comcast.net</t>
  </si>
  <si>
    <t>sandra19872@aol.com</t>
  </si>
  <si>
    <t>melissa.beilstein@gmail.com</t>
  </si>
  <si>
    <t>Stephanifitz@gmail.com</t>
  </si>
  <si>
    <t>dkvoss@cps.edu</t>
  </si>
  <si>
    <t>Janetta.heavenlyhands@gmail.com</t>
  </si>
  <si>
    <t>afells518@gmail.com</t>
  </si>
  <si>
    <t>bjoyceminor49@gmail.com</t>
  </si>
  <si>
    <t>Markenap@gmail.com</t>
  </si>
  <si>
    <t>cherwanna.pearson@gmail.com</t>
  </si>
  <si>
    <t>thiggins2@sbcglobal.net</t>
  </si>
  <si>
    <t>shonice88wilson@yahoo.com</t>
  </si>
  <si>
    <t>Villagomezj27@gmail.com</t>
  </si>
  <si>
    <t>LaShundrea.perry@icloud.com</t>
  </si>
  <si>
    <t>DeborahBouse8@gmail.com</t>
  </si>
  <si>
    <t>allisoncollins@selectbrandsllc.com</t>
  </si>
  <si>
    <t>Crowfootdara@gmail.com</t>
  </si>
  <si>
    <t>lovnhands53@yahoo.com</t>
  </si>
  <si>
    <t>Sjmfree2@gmail.com</t>
  </si>
  <si>
    <t>alex.gamero@me.com</t>
  </si>
  <si>
    <t>helenekaren@yahoo.com</t>
  </si>
  <si>
    <t>dperkins8300@comcast.net</t>
  </si>
  <si>
    <t>jshin0711@gmail.com</t>
  </si>
  <si>
    <t>yjeffries@startearly.org</t>
  </si>
  <si>
    <t>janhodge@msn.com</t>
  </si>
  <si>
    <t>Lionrichardc@gmail.com</t>
  </si>
  <si>
    <t>T_neely@att.net</t>
  </si>
  <si>
    <t>Cherylhoward929@hotmail.com</t>
  </si>
  <si>
    <t>Quedogsq2@gmail.com</t>
  </si>
  <si>
    <t>karondeshields@att.net</t>
  </si>
  <si>
    <t>Angela.ipsinc@gmail.com</t>
  </si>
  <si>
    <t>debra_mcgee319@sbcglobal.net</t>
  </si>
  <si>
    <t>gaildaily2@yahoo.com</t>
  </si>
  <si>
    <t>michellemonica1@hotmail.com</t>
  </si>
  <si>
    <t>Fay60612@aol.com</t>
  </si>
  <si>
    <t>WILDHAIRED@GMAIL.COM</t>
  </si>
  <si>
    <t>jmoody@quinnchicago.org</t>
  </si>
  <si>
    <t>smuse@hopecenterchicago.org</t>
  </si>
  <si>
    <t>carriegrahamfilms@gmail.com</t>
  </si>
  <si>
    <t>CDavid8102@gmail.com</t>
  </si>
  <si>
    <t>afolsom126@yahoo.com</t>
  </si>
  <si>
    <t>tonyjay6341@hotmail.com</t>
  </si>
  <si>
    <t>joyecstacyb@yahoo.com</t>
  </si>
  <si>
    <t>valerielowery@hotmail.com</t>
  </si>
  <si>
    <t>Ritals1430@ail.com</t>
  </si>
  <si>
    <t>stevenbrown.74.sb.sb70@gmail.com</t>
  </si>
  <si>
    <t>azamqaim@gmail.com</t>
  </si>
  <si>
    <t>srchi76@gmail.com</t>
  </si>
  <si>
    <t>darrylfondren@gmail.com</t>
  </si>
  <si>
    <t>Alialie@me.com</t>
  </si>
  <si>
    <t>DAPickett221@gmail.com</t>
  </si>
  <si>
    <t>mcapps@cantv.org</t>
  </si>
  <si>
    <t>alees.edwards@gmail.com</t>
  </si>
  <si>
    <t>derrickwaller78@gmail.com</t>
  </si>
  <si>
    <t>greenguy.ls@gmail.com</t>
  </si>
  <si>
    <t>darrianwthomas@gmail.com</t>
  </si>
  <si>
    <t>marits04@icloud.com</t>
  </si>
  <si>
    <t>Mccauley52@sbcglobal.net</t>
  </si>
  <si>
    <t>Shirnese@gmail.com</t>
  </si>
  <si>
    <t>cinamcgrewo1@gmail.com</t>
  </si>
  <si>
    <t>johnm@royalcrane.us</t>
  </si>
  <si>
    <t>cynsdelights@gmail.com</t>
  </si>
  <si>
    <t>dlkellylaw@gmail.com</t>
  </si>
  <si>
    <t>amydf04@yahoo.com</t>
  </si>
  <si>
    <t>Crfoster82@gmail.com</t>
  </si>
  <si>
    <t>bettyhorton91@gmail.com</t>
  </si>
  <si>
    <t>mishawna.manning@gmail.com</t>
  </si>
  <si>
    <t>crucialmind100@gmail.com</t>
  </si>
  <si>
    <t>tinsleymj84@icloud.com</t>
  </si>
  <si>
    <t>tanyayvonnepetty@gmail.com</t>
  </si>
  <si>
    <t>justamee@gmail.com</t>
  </si>
  <si>
    <t>January54@yahoo.com</t>
  </si>
  <si>
    <t>RoClark@gmail.com</t>
  </si>
  <si>
    <t>matthewstruckingent@gmail.com</t>
  </si>
  <si>
    <t>mkbarron6@gmail.com</t>
  </si>
  <si>
    <t>suzette.brito@raise.com</t>
  </si>
  <si>
    <t>vrpacheco1@hotmail.com</t>
  </si>
  <si>
    <t>dicksonspeakeasy@gmail.com</t>
  </si>
  <si>
    <t>lisawe87@gmail.com</t>
  </si>
  <si>
    <t>daffreys@yahoo.com</t>
  </si>
  <si>
    <t>cfowler5245@sbcglobal.net</t>
  </si>
  <si>
    <t>battle_jeanette@yahoo.com</t>
  </si>
  <si>
    <t>Perez.betzy97@gmail.com</t>
  </si>
  <si>
    <t>ericabramlett21@gmail.com</t>
  </si>
  <si>
    <t>60612-2964</t>
  </si>
  <si>
    <t>60652-2400</t>
  </si>
  <si>
    <t>60628-1408</t>
  </si>
  <si>
    <t>60617-1839</t>
  </si>
  <si>
    <t xml:space="preserve">Money Smart Week </t>
  </si>
  <si>
    <t xml:space="preserve">Building Generational Wealth: A Fireside Chat with Melissa Conyears-Ervin and John Rogers </t>
  </si>
  <si>
    <t>"04-15-21"</t>
  </si>
  <si>
    <t>tivery@prodigy.net</t>
  </si>
  <si>
    <t>Rooseveltlester@hotmail.com</t>
  </si>
  <si>
    <t>nellyward36@gmail.com</t>
  </si>
  <si>
    <t>Momiles83@gmail.com</t>
  </si>
  <si>
    <t>hanlyn@aol.com</t>
  </si>
  <si>
    <t>rossmayaross@gmail.com</t>
  </si>
  <si>
    <t>mcfaddend1@aol.com</t>
  </si>
  <si>
    <t>atriche@NHSChicago.org</t>
  </si>
  <si>
    <t>tvidalon@voail.org</t>
  </si>
  <si>
    <t>pcoulter1_99@yahoo.com</t>
  </si>
  <si>
    <t>maryjoan@nuzoo.com</t>
  </si>
  <si>
    <t>william.eaddy@cityofchicago.org</t>
  </si>
  <si>
    <t>Msmith4212@yahoo.com</t>
  </si>
  <si>
    <t>robertawood1949@gmail.com</t>
  </si>
  <si>
    <t>chrisccsm@yahoo.com</t>
  </si>
  <si>
    <t>Monay200123@gmail.com</t>
  </si>
  <si>
    <t>Chanelmoore72@gmail.com</t>
  </si>
  <si>
    <t>elmorrison124@gmail.com</t>
  </si>
  <si>
    <t>did2thar@yahoo.com</t>
  </si>
  <si>
    <t>ybgserves@yahoo.com</t>
  </si>
  <si>
    <t>ostap@comcast.net</t>
  </si>
  <si>
    <t>Christianangeles007@gmail.com</t>
  </si>
  <si>
    <t>mathewaaronchapman@gmail.com</t>
  </si>
  <si>
    <t>Trinaslittleh21@gmail.com</t>
  </si>
  <si>
    <t>chante.gamby@cookcountyhhs.org</t>
  </si>
  <si>
    <t>nocoop38@yahoo.com</t>
  </si>
  <si>
    <t>roblesolga23@gmail.com</t>
  </si>
  <si>
    <t>mireyamelchor07@gmail.com</t>
  </si>
  <si>
    <t>pyroplanet0000@gmail.com</t>
  </si>
  <si>
    <t>KIRIK.olga@gmail.com</t>
  </si>
  <si>
    <t>josephinepritchett@gmail.com</t>
  </si>
  <si>
    <t>dbrownrabb1@gmail.com</t>
  </si>
  <si>
    <t>Rosenthal1960@aol.com</t>
  </si>
  <si>
    <t>slpruitt@wowway.com</t>
  </si>
  <si>
    <t>shianne.jnes@gmail.com</t>
  </si>
  <si>
    <t>DBARBER1981@GMAIL.COM</t>
  </si>
  <si>
    <t>Jmzdean2@gmail.com</t>
  </si>
  <si>
    <t>tamara00313@gmail.com</t>
  </si>
  <si>
    <t>hicks_daphne@yahoo.com</t>
  </si>
  <si>
    <t>wenay3@yahoo.com</t>
  </si>
  <si>
    <t>Santos.arroyo@sbcglobal.net</t>
  </si>
  <si>
    <t>Miramontes.marisol@gmail.com</t>
  </si>
  <si>
    <t>vronw28@hotmail.com</t>
  </si>
  <si>
    <t>sgsg221@gmail.com</t>
  </si>
  <si>
    <t>Kasei.james@gmail.com</t>
  </si>
  <si>
    <t>marycateryan@yahoo.com</t>
  </si>
  <si>
    <t>billy.aloha@icloud.com</t>
  </si>
  <si>
    <t>edna.smith94@yahoo.com</t>
  </si>
  <si>
    <t>dhill102@hotmail.com</t>
  </si>
  <si>
    <t>jocyvargas5991@gmail.com</t>
  </si>
  <si>
    <t>Diane.Rand@GreenwoodProject.org</t>
  </si>
  <si>
    <t>jodypaley@yahoo.com</t>
  </si>
  <si>
    <t>Upncomingllc@yahoo.com</t>
  </si>
  <si>
    <t>kxsandler@gmail.com</t>
  </si>
  <si>
    <t>Danuac11@yahoo.com</t>
  </si>
  <si>
    <t>RESOTO08@GMAIL.COM</t>
  </si>
  <si>
    <t>mveronica.nieto27@gmail.com</t>
  </si>
  <si>
    <t>ROXANNEWALTON@HOTMAIL.COM</t>
  </si>
  <si>
    <t>laguilo04@gmail.com</t>
  </si>
  <si>
    <t>bob@housingactionil.org</t>
  </si>
  <si>
    <t>RobinsonDawnD@gmail.com</t>
  </si>
  <si>
    <t>yolandabibbs24@yahoo.com</t>
  </si>
  <si>
    <t>joanne.park@raise.com</t>
  </si>
  <si>
    <t>vorawilliams61@gmail.com</t>
  </si>
  <si>
    <t>Chantel.Massey@siu.edu</t>
  </si>
  <si>
    <t>lauren.providence@gmail.com</t>
  </si>
  <si>
    <t>ealaniz1005@gmail.com</t>
  </si>
  <si>
    <t xml:space="preserve">Rental and Mortgage Assistance </t>
  </si>
  <si>
    <t>"04-16-21"</t>
  </si>
  <si>
    <t>Guerrero</t>
  </si>
  <si>
    <t>Reznicek</t>
  </si>
  <si>
    <t>Clowers</t>
  </si>
  <si>
    <t>Cherise</t>
  </si>
  <si>
    <t>LeSure</t>
  </si>
  <si>
    <t>DaVina</t>
  </si>
  <si>
    <t>Mccullum</t>
  </si>
  <si>
    <t>Miyosha</t>
  </si>
  <si>
    <t>Govan</t>
  </si>
  <si>
    <t>Bass</t>
  </si>
  <si>
    <t>Dayna</t>
  </si>
  <si>
    <t>Easter</t>
  </si>
  <si>
    <t>Belinda R.</t>
  </si>
  <si>
    <t>moore</t>
  </si>
  <si>
    <t>.</t>
  </si>
  <si>
    <t>Guaderrama</t>
  </si>
  <si>
    <t>Shepard</t>
  </si>
  <si>
    <t>Barjas</t>
  </si>
  <si>
    <t>Areli</t>
  </si>
  <si>
    <t>March</t>
  </si>
  <si>
    <t>Cheer</t>
  </si>
  <si>
    <t>Dye</t>
  </si>
  <si>
    <t>Rowena</t>
  </si>
  <si>
    <t>Bere</t>
  </si>
  <si>
    <t>Moreno</t>
  </si>
  <si>
    <t>Yasmin</t>
  </si>
  <si>
    <t>S. Fozia</t>
  </si>
  <si>
    <t>Williams-Nelson</t>
  </si>
  <si>
    <t>Shanice</t>
  </si>
  <si>
    <t>El</t>
  </si>
  <si>
    <t>Beauduy</t>
  </si>
  <si>
    <t>Myra</t>
  </si>
  <si>
    <t>Malik</t>
  </si>
  <si>
    <t>Lawson</t>
  </si>
  <si>
    <t>Donielle</t>
  </si>
  <si>
    <t>Jamica</t>
  </si>
  <si>
    <t>holland</t>
  </si>
  <si>
    <t>loys</t>
  </si>
  <si>
    <t>Woodrick</t>
  </si>
  <si>
    <t>Stefferina</t>
  </si>
  <si>
    <t>Sitgraves</t>
  </si>
  <si>
    <t>Claudiairuss</t>
  </si>
  <si>
    <t>Triplett</t>
  </si>
  <si>
    <t>Judith</t>
  </si>
  <si>
    <t>Stauffer</t>
  </si>
  <si>
    <t>Johann</t>
  </si>
  <si>
    <t>Simone</t>
  </si>
  <si>
    <t>Janae</t>
  </si>
  <si>
    <t>Lorena</t>
  </si>
  <si>
    <t>Corbin</t>
  </si>
  <si>
    <t>Shimanda</t>
  </si>
  <si>
    <t>Jacqueline R.</t>
  </si>
  <si>
    <t>Tenisia</t>
  </si>
  <si>
    <t>Ladner</t>
  </si>
  <si>
    <t>Tuggles</t>
  </si>
  <si>
    <t>Rita G</t>
  </si>
  <si>
    <t>Latiker</t>
  </si>
  <si>
    <t>Guedea</t>
  </si>
  <si>
    <t>Anita</t>
  </si>
  <si>
    <t>Blue</t>
  </si>
  <si>
    <t>Sherie</t>
  </si>
  <si>
    <t>Donovan</t>
  </si>
  <si>
    <t>Kimmika</t>
  </si>
  <si>
    <t>Neals</t>
  </si>
  <si>
    <t>Natufe</t>
  </si>
  <si>
    <t>McNorton</t>
  </si>
  <si>
    <t>Poole</t>
  </si>
  <si>
    <t>Britt-Glinsey</t>
  </si>
  <si>
    <t>Sarina</t>
  </si>
  <si>
    <t>Royster</t>
  </si>
  <si>
    <t>Belicia</t>
  </si>
  <si>
    <t>Woodfork</t>
  </si>
  <si>
    <t>LaVonna</t>
  </si>
  <si>
    <t>Nelva</t>
  </si>
  <si>
    <t>Susie</t>
  </si>
  <si>
    <t>Rico</t>
  </si>
  <si>
    <t>Day</t>
  </si>
  <si>
    <t>Letina</t>
  </si>
  <si>
    <t>Nikima</t>
  </si>
  <si>
    <t>Càrolyn</t>
  </si>
  <si>
    <t>Caesar</t>
  </si>
  <si>
    <t>Daveed</t>
  </si>
  <si>
    <t>Rowe</t>
  </si>
  <si>
    <t>Johnathan</t>
  </si>
  <si>
    <t>Tommye</t>
  </si>
  <si>
    <t>Davene</t>
  </si>
  <si>
    <t>Maria E</t>
  </si>
  <si>
    <t>Sharonda</t>
  </si>
  <si>
    <t>Marissa</t>
  </si>
  <si>
    <t>Starr</t>
  </si>
  <si>
    <t>Ledgure</t>
  </si>
  <si>
    <t>Bennett</t>
  </si>
  <si>
    <t>Charise</t>
  </si>
  <si>
    <t>Catalina</t>
  </si>
  <si>
    <t>N.</t>
  </si>
  <si>
    <t>Aranda</t>
  </si>
  <si>
    <t>Freddy</t>
  </si>
  <si>
    <t>Beal</t>
  </si>
  <si>
    <t>Alonso</t>
  </si>
  <si>
    <t>Ludivina</t>
  </si>
  <si>
    <t>Nwakudu</t>
  </si>
  <si>
    <t>Ugo</t>
  </si>
  <si>
    <t>De Los Santos</t>
  </si>
  <si>
    <t>E. Maria</t>
  </si>
  <si>
    <t>Carshena</t>
  </si>
  <si>
    <t>Huff</t>
  </si>
  <si>
    <t>muhammad</t>
  </si>
  <si>
    <t>zenobia</t>
  </si>
  <si>
    <t>Liddell</t>
  </si>
  <si>
    <t>Alex Liddell</t>
  </si>
  <si>
    <t>Pinkston</t>
  </si>
  <si>
    <t>Shaun R</t>
  </si>
  <si>
    <t>Dupee</t>
  </si>
  <si>
    <t>Delisha</t>
  </si>
  <si>
    <t>Ware</t>
  </si>
  <si>
    <t>Auntaya</t>
  </si>
  <si>
    <t>Mosleyn</t>
  </si>
  <si>
    <t>Aser</t>
  </si>
  <si>
    <t>Morley</t>
  </si>
  <si>
    <t>Eboni</t>
  </si>
  <si>
    <t>Knox</t>
  </si>
  <si>
    <t>Ros</t>
  </si>
  <si>
    <t>Tionetta</t>
  </si>
  <si>
    <t>Glinsey</t>
  </si>
  <si>
    <t>hale</t>
  </si>
  <si>
    <t>kim</t>
  </si>
  <si>
    <t>Vianey</t>
  </si>
  <si>
    <t>vdelgado@phalanxgrpservices.org</t>
  </si>
  <si>
    <t>Alexis.turner32@gmail.com</t>
  </si>
  <si>
    <t>Gglinsey4@yahoo.com</t>
  </si>
  <si>
    <t>Jacqueline.guerrero@elvalor.net</t>
  </si>
  <si>
    <t>jbelljohnson@yahoo.com</t>
  </si>
  <si>
    <t>jaclyngorez@yahoo.com</t>
  </si>
  <si>
    <t>cheriseteach@gmail.com</t>
  </si>
  <si>
    <t>Tionetta@hotmail.com</t>
  </si>
  <si>
    <t>rosalyn_k@yahoo.com</t>
  </si>
  <si>
    <t>Eking82@gmail.com</t>
  </si>
  <si>
    <t>julieowl@gmail.com</t>
  </si>
  <si>
    <t>Tervonne@yahoo.com</t>
  </si>
  <si>
    <t>auntaya.ware@gmail.com</t>
  </si>
  <si>
    <t>Rosaluj@yahoo.com</t>
  </si>
  <si>
    <t>delisha0206@sbcglobal.net</t>
  </si>
  <si>
    <t>shaunpinkston@kwcommercial.com</t>
  </si>
  <si>
    <t>i4godwill7@gmail.com</t>
  </si>
  <si>
    <t>rstone73@yahoo.com</t>
  </si>
  <si>
    <t>zenobia@calumetareaindustrial.com</t>
  </si>
  <si>
    <t>adriennex72@gmail.com</t>
  </si>
  <si>
    <t>C_davis73@msn.com</t>
  </si>
  <si>
    <t>Jesus1st4ever2@gmail.com</t>
  </si>
  <si>
    <t>Authoress7@yahoo.com</t>
  </si>
  <si>
    <t>ugonwakudu2001@yahoo.com</t>
  </si>
  <si>
    <t>Ludivina2745@gmail.com</t>
  </si>
  <si>
    <t>bmoniconsulting@gmail.com</t>
  </si>
  <si>
    <t>fred.aranda@gmail.com</t>
  </si>
  <si>
    <t>grammy_lucas@hotmail.com</t>
  </si>
  <si>
    <t>nedasharpguy@gmail.com</t>
  </si>
  <si>
    <t>Darceym114@yahoo.com</t>
  </si>
  <si>
    <t>tjohnson@phalanxgrpservices.org</t>
  </si>
  <si>
    <t>Cathi.ortiz@gmail.com</t>
  </si>
  <si>
    <t>Konnect@komikal1.com</t>
  </si>
  <si>
    <t>elherron@yahoo.com</t>
  </si>
  <si>
    <t>starlass_martinez@yahoo.com</t>
  </si>
  <si>
    <t>Melindalpeterson7@gmail.com</t>
  </si>
  <si>
    <t>mthornton@habilitative.org</t>
  </si>
  <si>
    <t>Kaysthings4sale@gmail.com</t>
  </si>
  <si>
    <t>romanmarisol72@gmail.com</t>
  </si>
  <si>
    <t>smithv11@hotmail.com</t>
  </si>
  <si>
    <t>wilson.sharonda.7@gmail.com</t>
  </si>
  <si>
    <t>marializa69@gmail.com</t>
  </si>
  <si>
    <t>Divad1973@gmail.com</t>
  </si>
  <si>
    <t>Tommye.sutton@gmail.com</t>
  </si>
  <si>
    <t>johnathan.a.thomas@gmail.com</t>
  </si>
  <si>
    <t>dharrispsy2005@gmail.com</t>
  </si>
  <si>
    <t>pmgnotary@gmail.com</t>
  </si>
  <si>
    <t>Latoya.gordon904@gmail.com</t>
  </si>
  <si>
    <t>Daveed85@yahoo.com</t>
  </si>
  <si>
    <t>theultimatetv@yahoo.com</t>
  </si>
  <si>
    <t>Larryk7@hotmail.con</t>
  </si>
  <si>
    <t>kimberlyntriplett@yahoo.com</t>
  </si>
  <si>
    <t>Loricaesar24@gmail.com</t>
  </si>
  <si>
    <t>mariagonzalez306@gmail.com</t>
  </si>
  <si>
    <t>ratcliff574@gmail.com</t>
  </si>
  <si>
    <t>letinaday@gmail.com</t>
  </si>
  <si>
    <t>Danielr_52@outlook.com</t>
  </si>
  <si>
    <t>sapelayo@gmail.com</t>
  </si>
  <si>
    <t>Drwatson201@gmail.com</t>
  </si>
  <si>
    <t>nmn739@gmail.com</t>
  </si>
  <si>
    <t>Castillokhristina@yahoo.com</t>
  </si>
  <si>
    <t>lavonnawoodfork@hotmail.com</t>
  </si>
  <si>
    <t>bakueen@gmail.com</t>
  </si>
  <si>
    <t>swilliamsp2000@gmail.com</t>
  </si>
  <si>
    <t>mrs.irving24@gmail.com</t>
  </si>
  <si>
    <t>davidj1019@gmail.com</t>
  </si>
  <si>
    <t>sarinambo@gmail.com</t>
  </si>
  <si>
    <t>K.britt10@yahoo.com</t>
  </si>
  <si>
    <t>tdglinsey@msn.com</t>
  </si>
  <si>
    <t>Pamelairving74@gmail.com</t>
  </si>
  <si>
    <t>vmcnorton779@gmail.com</t>
  </si>
  <si>
    <t>snatufe@gmail.com</t>
  </si>
  <si>
    <t>terem4843@gmail.com</t>
  </si>
  <si>
    <t>nikkineals0401@yahoo.com</t>
  </si>
  <si>
    <t>Kjohns1019@gmail.com</t>
  </si>
  <si>
    <t>cmariedonovan@yahoo.com</t>
  </si>
  <si>
    <t>sglinsey@hotmail.com</t>
  </si>
  <si>
    <t>Euea@yahoo.com</t>
  </si>
  <si>
    <t>sblatiker@gmail.com</t>
  </si>
  <si>
    <t>ritaglewis@yahoo.com</t>
  </si>
  <si>
    <t>jasmin_tuggles@yahoo.com</t>
  </si>
  <si>
    <t>malikah_84@yahoo.com</t>
  </si>
  <si>
    <t>fkwilliams50@gmail.com</t>
  </si>
  <si>
    <t>tenisiadavis@gmail.com</t>
  </si>
  <si>
    <t>thompsonjacqueline51@gmail.com</t>
  </si>
  <si>
    <t>scorbin0620@gmail.com</t>
  </si>
  <si>
    <t>Lovlzqz@gmail.com</t>
  </si>
  <si>
    <t>jamica.polk@yahoo.com</t>
  </si>
  <si>
    <t>michelle@pullingdownthemoon.com</t>
  </si>
  <si>
    <t>stauffer.p@gmail.com</t>
  </si>
  <si>
    <t>judithflenorl@gmail.com</t>
  </si>
  <si>
    <t>rkika4@aol.com</t>
  </si>
  <si>
    <t>claudi115@icloud.com</t>
  </si>
  <si>
    <t>swoodrick@phalanxgrpservices.org</t>
  </si>
  <si>
    <t>loysholland2@gmail.com</t>
  </si>
  <si>
    <t>jamicajordan@outlook.com</t>
  </si>
  <si>
    <t>Msdoniellelawson@gmail.com</t>
  </si>
  <si>
    <t>moulton.malik@gmail.com</t>
  </si>
  <si>
    <t>Tarastamps4@gmail.com</t>
  </si>
  <si>
    <t>Mjbeauduy@aol.com</t>
  </si>
  <si>
    <t>King43rd@yahoo.com</t>
  </si>
  <si>
    <t>shanice53nelson@gmail.com</t>
  </si>
  <si>
    <t>aefavored@gmail.com</t>
  </si>
  <si>
    <t>sfksocial2020@gmail.com</t>
  </si>
  <si>
    <t>dianemeans50@gmail.com</t>
  </si>
  <si>
    <t>Yasmin.moreno21@yahoo.com</t>
  </si>
  <si>
    <t>mspeoplesdj@yahoo.com</t>
  </si>
  <si>
    <t>jacqueline.johnson9294@gmail.com</t>
  </si>
  <si>
    <t>jataria2001@yahoo.com</t>
  </si>
  <si>
    <t>Cheer.ivory@yahoo.com</t>
  </si>
  <si>
    <t>pawsglo@hotmail.com</t>
  </si>
  <si>
    <t>areli_heredia@yahoo.com</t>
  </si>
  <si>
    <t>english.kimr@gmail.com</t>
  </si>
  <si>
    <t>Lbaraja1@hormail.com</t>
  </si>
  <si>
    <t>michelleshepard301@gmail.com</t>
  </si>
  <si>
    <t>glowguaderrama@gmail.com</t>
  </si>
  <si>
    <t>Jimenez.jr.manuel93@gmail.com</t>
  </si>
  <si>
    <t>ceaster74@gmail.com</t>
  </si>
  <si>
    <t>Daynabhudson@gmail.com</t>
  </si>
  <si>
    <t>govanpacker80@yahoo.com</t>
  </si>
  <si>
    <t>acsanchez50@neiu.Edu</t>
  </si>
  <si>
    <t>tcraig626@gmail.com</t>
  </si>
  <si>
    <t>Zuppazinni@yahoo.com</t>
  </si>
  <si>
    <t>clewis2333@gmail.com</t>
  </si>
  <si>
    <t>Blessedlady21@gmail.com</t>
  </si>
  <si>
    <t>Dlesure3@yahoo.com</t>
  </si>
  <si>
    <t>"05-05-21"</t>
  </si>
  <si>
    <t>The Basics of Credit</t>
  </si>
  <si>
    <t>Davila</t>
  </si>
  <si>
    <t>Jaime</t>
  </si>
  <si>
    <t>Bush</t>
  </si>
  <si>
    <t>Adriene</t>
  </si>
  <si>
    <t>Hakeem</t>
  </si>
  <si>
    <t>Rahima</t>
  </si>
  <si>
    <t>Janibeth</t>
  </si>
  <si>
    <t>Austin</t>
  </si>
  <si>
    <t>Jo Ann</t>
  </si>
  <si>
    <t>Zoi</t>
  </si>
  <si>
    <t>Kenebrew</t>
  </si>
  <si>
    <t>Cappello</t>
  </si>
  <si>
    <t>shaw</t>
  </si>
  <si>
    <t>george</t>
  </si>
  <si>
    <t>Daniels</t>
  </si>
  <si>
    <t>Antonio</t>
  </si>
  <si>
    <t>Bolden</t>
  </si>
  <si>
    <t>Danon</t>
  </si>
  <si>
    <t>schain</t>
  </si>
  <si>
    <t>elaine</t>
  </si>
  <si>
    <t>Lorenzo</t>
  </si>
  <si>
    <t>Rafa</t>
  </si>
  <si>
    <t>Lenette</t>
  </si>
  <si>
    <t>Abbinanti</t>
  </si>
  <si>
    <t>Gamble</t>
  </si>
  <si>
    <t>Ruthie</t>
  </si>
  <si>
    <t>adams</t>
  </si>
  <si>
    <t>wanda</t>
  </si>
  <si>
    <t>Sharyn</t>
  </si>
  <si>
    <t>Ringer</t>
  </si>
  <si>
    <t>Willinda</t>
  </si>
  <si>
    <t>Adela</t>
  </si>
  <si>
    <t>charman</t>
  </si>
  <si>
    <t>Paul</t>
  </si>
  <si>
    <t>Quizhpi</t>
  </si>
  <si>
    <t>Luz</t>
  </si>
  <si>
    <t>Parris</t>
  </si>
  <si>
    <t>Flores</t>
  </si>
  <si>
    <t>Ezequiel</t>
  </si>
  <si>
    <t>Esparza</t>
  </si>
  <si>
    <t>Juanita</t>
  </si>
  <si>
    <t>Briseno</t>
  </si>
  <si>
    <t>Morehead</t>
  </si>
  <si>
    <t>Minerva</t>
  </si>
  <si>
    <t>Rashieka</t>
  </si>
  <si>
    <t>Gutierrez</t>
  </si>
  <si>
    <t>Yazmine</t>
  </si>
  <si>
    <t>Wayne</t>
  </si>
  <si>
    <t>Ivon</t>
  </si>
  <si>
    <t>Batteast</t>
  </si>
  <si>
    <t>Caywood</t>
  </si>
  <si>
    <t>Shanette</t>
  </si>
  <si>
    <t>Kokla</t>
  </si>
  <si>
    <t>Barton</t>
  </si>
  <si>
    <t>Latonya</t>
  </si>
  <si>
    <t>Dockens</t>
  </si>
  <si>
    <t>Jonnita</t>
  </si>
  <si>
    <t>Perdomo</t>
  </si>
  <si>
    <t>Tkaczuk</t>
  </si>
  <si>
    <t>Damon</t>
  </si>
  <si>
    <t>Darius</t>
  </si>
  <si>
    <t>Vitela</t>
  </si>
  <si>
    <t>Javier</t>
  </si>
  <si>
    <t>Orozco</t>
  </si>
  <si>
    <t>Nycole</t>
  </si>
  <si>
    <t>Phillip</t>
  </si>
  <si>
    <t>Karl</t>
  </si>
  <si>
    <t>Louis</t>
  </si>
  <si>
    <t>Olaniba Adebisi</t>
  </si>
  <si>
    <t>Safurat</t>
  </si>
  <si>
    <t>Battles-Newby</t>
  </si>
  <si>
    <t>DeJuon</t>
  </si>
  <si>
    <t>Wise</t>
  </si>
  <si>
    <t>Iru</t>
  </si>
  <si>
    <t>Love</t>
  </si>
  <si>
    <t>Lottie</t>
  </si>
  <si>
    <t>Charity</t>
  </si>
  <si>
    <t>Pugh</t>
  </si>
  <si>
    <t>Malissa</t>
  </si>
  <si>
    <t>Fast</t>
  </si>
  <si>
    <t>grace</t>
  </si>
  <si>
    <t>Willis</t>
  </si>
  <si>
    <t>Bridget</t>
  </si>
  <si>
    <t>Tiant</t>
  </si>
  <si>
    <t>W</t>
  </si>
  <si>
    <t>Patrico</t>
  </si>
  <si>
    <t>Galyin</t>
  </si>
  <si>
    <t>Odom</t>
  </si>
  <si>
    <t>S. Marlene</t>
  </si>
  <si>
    <t>Octavia</t>
  </si>
  <si>
    <t>Cavanero</t>
  </si>
  <si>
    <t>Frostee</t>
  </si>
  <si>
    <t>Mansour</t>
  </si>
  <si>
    <t>Olivia</t>
  </si>
  <si>
    <t>Shavada</t>
  </si>
  <si>
    <t>Latashu</t>
  </si>
  <si>
    <t>Saylor</t>
  </si>
  <si>
    <t>Crystle</t>
  </si>
  <si>
    <t>Almond</t>
  </si>
  <si>
    <t>Tixi</t>
  </si>
  <si>
    <t>Lupita</t>
  </si>
  <si>
    <t>lasam</t>
  </si>
  <si>
    <t>gaya</t>
  </si>
  <si>
    <t>TREVIZO</t>
  </si>
  <si>
    <t>JESSICA</t>
  </si>
  <si>
    <t>McCuiston</t>
  </si>
  <si>
    <t>Jenita</t>
  </si>
  <si>
    <t>Jara</t>
  </si>
  <si>
    <t>Weems</t>
  </si>
  <si>
    <t>GABRIELA</t>
  </si>
  <si>
    <t>Stanfield</t>
  </si>
  <si>
    <t>Shorty</t>
  </si>
  <si>
    <t>Rosso</t>
  </si>
  <si>
    <t>Moseley</t>
  </si>
  <si>
    <t>Dom</t>
  </si>
  <si>
    <t>Bothe</t>
  </si>
  <si>
    <t>Tjuana</t>
  </si>
  <si>
    <t>Fort</t>
  </si>
  <si>
    <t>Rainer</t>
  </si>
  <si>
    <t>Lushawn</t>
  </si>
  <si>
    <t>Safa</t>
  </si>
  <si>
    <t>Bansa</t>
  </si>
  <si>
    <t>Marlena</t>
  </si>
  <si>
    <t>Briggs</t>
  </si>
  <si>
    <t>Quizsanda</t>
  </si>
  <si>
    <t>Idowu</t>
  </si>
  <si>
    <t>Major</t>
  </si>
  <si>
    <t>Amir</t>
  </si>
  <si>
    <t>Kamren</t>
  </si>
  <si>
    <t>Bluford</t>
  </si>
  <si>
    <t>Sankofa</t>
  </si>
  <si>
    <t>Shakti</t>
  </si>
  <si>
    <t>romo</t>
  </si>
  <si>
    <t>Aimee</t>
  </si>
  <si>
    <t>Shanita</t>
  </si>
  <si>
    <t>Carmem</t>
  </si>
  <si>
    <t>Madison</t>
  </si>
  <si>
    <t>Roshenna</t>
  </si>
  <si>
    <t>Leverta</t>
  </si>
  <si>
    <t>Daisy</t>
  </si>
  <si>
    <t>Pedro</t>
  </si>
  <si>
    <t>Roberta</t>
  </si>
  <si>
    <t>Faulkner</t>
  </si>
  <si>
    <t>Kasmrinh</t>
  </si>
  <si>
    <t>moyer</t>
  </si>
  <si>
    <t>roderic</t>
  </si>
  <si>
    <t>Lenore</t>
  </si>
  <si>
    <t>Laurina</t>
  </si>
  <si>
    <t>Arellano</t>
  </si>
  <si>
    <t>Chiqui</t>
  </si>
  <si>
    <t>Zurybida</t>
  </si>
  <si>
    <t>Slominska</t>
  </si>
  <si>
    <t>Justyna</t>
  </si>
  <si>
    <t>Alfaro</t>
  </si>
  <si>
    <t>reynonda</t>
  </si>
  <si>
    <t>Lee Wilson</t>
  </si>
  <si>
    <t>Samara</t>
  </si>
  <si>
    <t>Maisha</t>
  </si>
  <si>
    <t>Sheridan</t>
  </si>
  <si>
    <t>theresa</t>
  </si>
  <si>
    <t>Griggs</t>
  </si>
  <si>
    <t>Dawkins</t>
  </si>
  <si>
    <t>Louise</t>
  </si>
  <si>
    <t>Nash</t>
  </si>
  <si>
    <t>carl</t>
  </si>
  <si>
    <t>Kinielle</t>
  </si>
  <si>
    <t>Jesse</t>
  </si>
  <si>
    <t>Sayre</t>
  </si>
  <si>
    <t>Cris</t>
  </si>
  <si>
    <t>Velasco</t>
  </si>
  <si>
    <t>ChaChana</t>
  </si>
  <si>
    <t>Renita</t>
  </si>
  <si>
    <t>Markierra</t>
  </si>
  <si>
    <t>Lott</t>
  </si>
  <si>
    <t>Aradia</t>
  </si>
  <si>
    <t>kenneth</t>
  </si>
  <si>
    <t>Amaker</t>
  </si>
  <si>
    <t>Knigten</t>
  </si>
  <si>
    <t>Blas</t>
  </si>
  <si>
    <t>Majstrzyk</t>
  </si>
  <si>
    <t>Renata</t>
  </si>
  <si>
    <t>Eaglin</t>
  </si>
  <si>
    <t>Marsha</t>
  </si>
  <si>
    <t>Ollie</t>
  </si>
  <si>
    <t>Aviles</t>
  </si>
  <si>
    <t>Ascencio</t>
  </si>
  <si>
    <t>Janett</t>
  </si>
  <si>
    <t>Kristen</t>
  </si>
  <si>
    <t>Summer</t>
  </si>
  <si>
    <t>Connor</t>
  </si>
  <si>
    <t>Martin-Hicks</t>
  </si>
  <si>
    <t>Songa</t>
  </si>
  <si>
    <t>Lockhart</t>
  </si>
  <si>
    <t>Jerod</t>
  </si>
  <si>
    <t>Ravyn</t>
  </si>
  <si>
    <t>Kan</t>
  </si>
  <si>
    <t>A.</t>
  </si>
  <si>
    <t>Sebrena</t>
  </si>
  <si>
    <t>Durham</t>
  </si>
  <si>
    <t>Simmons</t>
  </si>
  <si>
    <t>Porter Adams</t>
  </si>
  <si>
    <t>Cicely</t>
  </si>
  <si>
    <t>Danzy</t>
  </si>
  <si>
    <t>Ariel</t>
  </si>
  <si>
    <t>Norvell</t>
  </si>
  <si>
    <t>Tapia</t>
  </si>
  <si>
    <t>Jean</t>
  </si>
  <si>
    <t>Dessler</t>
  </si>
  <si>
    <t>Denisha</t>
  </si>
  <si>
    <t>Ambrose</t>
  </si>
  <si>
    <t>Dedric</t>
  </si>
  <si>
    <t>Yesica</t>
  </si>
  <si>
    <t>Va</t>
  </si>
  <si>
    <t>silvia</t>
  </si>
  <si>
    <t>Geraci</t>
  </si>
  <si>
    <t>Gabriel</t>
  </si>
  <si>
    <t>Slater</t>
  </si>
  <si>
    <t>Carole</t>
  </si>
  <si>
    <t>Clarke</t>
  </si>
  <si>
    <t>Kaleigh</t>
  </si>
  <si>
    <t>Winther</t>
  </si>
  <si>
    <t>ratchford</t>
  </si>
  <si>
    <t>carlarta</t>
  </si>
  <si>
    <t>Aluka</t>
  </si>
  <si>
    <t>Tiatia</t>
  </si>
  <si>
    <t>Yam</t>
  </si>
  <si>
    <t>Shalom</t>
  </si>
  <si>
    <t>LaCour</t>
  </si>
  <si>
    <t>Sharese</t>
  </si>
  <si>
    <t>Christian</t>
  </si>
  <si>
    <t>Hannah</t>
  </si>
  <si>
    <t>Wheat</t>
  </si>
  <si>
    <t>Jeremiah</t>
  </si>
  <si>
    <t>MACLEOD</t>
  </si>
  <si>
    <t>MALACHI</t>
  </si>
  <si>
    <t>Chabalenge</t>
  </si>
  <si>
    <t>Mailess</t>
  </si>
  <si>
    <t>Gracia</t>
  </si>
  <si>
    <t>Kwesi</t>
  </si>
  <si>
    <t>Cofield</t>
  </si>
  <si>
    <t>Gabrial</t>
  </si>
  <si>
    <t>Teemer</t>
  </si>
  <si>
    <t>Inez</t>
  </si>
  <si>
    <t>Joplin</t>
  </si>
  <si>
    <t>Zuri</t>
  </si>
  <si>
    <t>l</t>
  </si>
  <si>
    <t>s</t>
  </si>
  <si>
    <t>Damaris</t>
  </si>
  <si>
    <t>Nyamu</t>
  </si>
  <si>
    <t>Jacob</t>
  </si>
  <si>
    <t>Kier</t>
  </si>
  <si>
    <t>Gee</t>
  </si>
  <si>
    <t>Shenora</t>
  </si>
  <si>
    <t>Dorsette</t>
  </si>
  <si>
    <t>Daniella</t>
  </si>
  <si>
    <t>TOLLERSON</t>
  </si>
  <si>
    <t>Wooding</t>
  </si>
  <si>
    <t>Marquez</t>
  </si>
  <si>
    <t>Chastity</t>
  </si>
  <si>
    <t>Bevon</t>
  </si>
  <si>
    <t>Jabril</t>
  </si>
  <si>
    <t>Carr</t>
  </si>
  <si>
    <t>Dina</t>
  </si>
  <si>
    <t>Matthias</t>
  </si>
  <si>
    <t>Lasondra</t>
  </si>
  <si>
    <t>Javion</t>
  </si>
  <si>
    <t>Adebogun</t>
  </si>
  <si>
    <t>Kayode</t>
  </si>
  <si>
    <t>Lorde</t>
  </si>
  <si>
    <t>Chance</t>
  </si>
  <si>
    <t>Chacón</t>
  </si>
  <si>
    <t>Gustavo</t>
  </si>
  <si>
    <t>Buhrow</t>
  </si>
  <si>
    <t>Mora</t>
  </si>
  <si>
    <t>Williams-Mays</t>
  </si>
  <si>
    <t>Geowayne</t>
  </si>
  <si>
    <t>CHARLES</t>
  </si>
  <si>
    <t>Shannae</t>
  </si>
  <si>
    <t>Sherman</t>
  </si>
  <si>
    <t>Mambu</t>
  </si>
  <si>
    <t>Shawar</t>
  </si>
  <si>
    <t>Rawan</t>
  </si>
  <si>
    <t>Newsom</t>
  </si>
  <si>
    <t>Benitez</t>
  </si>
  <si>
    <t>Gretta</t>
  </si>
  <si>
    <t>Mays</t>
  </si>
  <si>
    <t>Diefenbach</t>
  </si>
  <si>
    <t>Becca</t>
  </si>
  <si>
    <t>Natalie</t>
  </si>
  <si>
    <t>Bradwell</t>
  </si>
  <si>
    <t>Francis</t>
  </si>
  <si>
    <t>Graise</t>
  </si>
  <si>
    <t>Wynton</t>
  </si>
  <si>
    <t>Olson</t>
  </si>
  <si>
    <t>Aidan</t>
  </si>
  <si>
    <t>Jaison</t>
  </si>
  <si>
    <t>McClinton</t>
  </si>
  <si>
    <t>Zenteno</t>
  </si>
  <si>
    <t>Arowolo</t>
  </si>
  <si>
    <t>Oluwateniola</t>
  </si>
  <si>
    <t>Shaw</t>
  </si>
  <si>
    <t>Rommel</t>
  </si>
  <si>
    <t>D'Jaquan</t>
  </si>
  <si>
    <t>Cristian</t>
  </si>
  <si>
    <t>Braithwaite</t>
  </si>
  <si>
    <t>Crump</t>
  </si>
  <si>
    <t>Elijah</t>
  </si>
  <si>
    <t>Holthaus</t>
  </si>
  <si>
    <t>Kabir</t>
  </si>
  <si>
    <t>Ilham</t>
  </si>
  <si>
    <t>Sonji</t>
  </si>
  <si>
    <t>Haney</t>
  </si>
  <si>
    <t>Tyrelle</t>
  </si>
  <si>
    <t>Thakkar</t>
  </si>
  <si>
    <t>Harsh</t>
  </si>
  <si>
    <t>Meakailyn</t>
  </si>
  <si>
    <t>Quasim</t>
  </si>
  <si>
    <t>Maymuunah</t>
  </si>
  <si>
    <t>Abdulwahid</t>
  </si>
  <si>
    <t>Yosra</t>
  </si>
  <si>
    <t>Samuel</t>
  </si>
  <si>
    <t>Jaylon</t>
  </si>
  <si>
    <t>Giddings</t>
  </si>
  <si>
    <t>Adrian</t>
  </si>
  <si>
    <t>Riguera</t>
  </si>
  <si>
    <t>Aich</t>
  </si>
  <si>
    <t>Brahim</t>
  </si>
  <si>
    <t>Mertens</t>
  </si>
  <si>
    <t>Sebastian</t>
  </si>
  <si>
    <t>Gohel</t>
  </si>
  <si>
    <t>Jigar</t>
  </si>
  <si>
    <t>Naomy</t>
  </si>
  <si>
    <t>Toscas</t>
  </si>
  <si>
    <t>Krieg</t>
  </si>
  <si>
    <t>Fozong</t>
  </si>
  <si>
    <t>Asonme</t>
  </si>
  <si>
    <t>Frausto</t>
  </si>
  <si>
    <t>Mailey</t>
  </si>
  <si>
    <t>Mirian</t>
  </si>
  <si>
    <t>Tolliver</t>
  </si>
  <si>
    <t>Keshon</t>
  </si>
  <si>
    <t>Mahmoud</t>
  </si>
  <si>
    <t>Rose.denise@sbcglobal.net</t>
  </si>
  <si>
    <t>kuelgurl7700@yahoo.com</t>
  </si>
  <si>
    <t>pjohnson@thewhitehallhotel.com</t>
  </si>
  <si>
    <t>rrodriguez@SWOPchicago.org</t>
  </si>
  <si>
    <t>gompkaa@gmail.com</t>
  </si>
  <si>
    <t>toin.webb@gmail.com</t>
  </si>
  <si>
    <t>Adelavpena@gmail.com</t>
  </si>
  <si>
    <t>Wringer@aboc.com</t>
  </si>
  <si>
    <t>sharyn.campbell48@att.net</t>
  </si>
  <si>
    <t>wandaadamsre@gmai.com</t>
  </si>
  <si>
    <t>rudygamble@hotmail.com</t>
  </si>
  <si>
    <t>abbinantis@sbcglobal.net</t>
  </si>
  <si>
    <t>lenette.rafa@raise.com</t>
  </si>
  <si>
    <t>vlorenzo_98@yahoo.com</t>
  </si>
  <si>
    <t>Danonbolden@gmail.com</t>
  </si>
  <si>
    <t>elschain@sbcglobal.net</t>
  </si>
  <si>
    <t>mthead123@comcast.net</t>
  </si>
  <si>
    <t>Danonbolden@yahoo.com</t>
  </si>
  <si>
    <t>Adaniels@breakthrough.org</t>
  </si>
  <si>
    <t>Lgough@earthlink.net</t>
  </si>
  <si>
    <t>jyd160639@yahoo.com</t>
  </si>
  <si>
    <t>Caps_71@yahoo.com</t>
  </si>
  <si>
    <t>tcrose64@gmail.com</t>
  </si>
  <si>
    <t>toyapalmer88@gmail.com</t>
  </si>
  <si>
    <t>madg5443@gmail.com</t>
  </si>
  <si>
    <t>Zoilas09@gmail.com</t>
  </si>
  <si>
    <t>joannaustin2008@gmail.com</t>
  </si>
  <si>
    <t>Janibethcastro@yahoo.com</t>
  </si>
  <si>
    <t>rahimahakeem22@gmail.com</t>
  </si>
  <si>
    <t>adrienecwilliams@yahoo.com</t>
  </si>
  <si>
    <t>thomasbush@ameritech.net</t>
  </si>
  <si>
    <t xml:space="preserve">x </t>
  </si>
  <si>
    <t>Murphysheridan@yahoo.com</t>
  </si>
  <si>
    <t>maicarter@att.net</t>
  </si>
  <si>
    <t>Useforinfostn@gmail.com</t>
  </si>
  <si>
    <t>ywilson@phalanxgrpservices.org</t>
  </si>
  <si>
    <t>reynonda@calumetareaindustrial.com</t>
  </si>
  <si>
    <t>diana.alfaro@yahoo.com</t>
  </si>
  <si>
    <t>eyvelez89@yahoo.com</t>
  </si>
  <si>
    <t>justyna.slominska@gmail.com</t>
  </si>
  <si>
    <t>cat@calumetareaindustrial.com</t>
  </si>
  <si>
    <t>seaeagle_us@yahoo.com</t>
  </si>
  <si>
    <t>Olga2arellano@gmail.com</t>
  </si>
  <si>
    <t>laurinalenore@yahoo.com</t>
  </si>
  <si>
    <t>wytedgurie@juanandonlyevents.com</t>
  </si>
  <si>
    <t>headcoach@niu.edu</t>
  </si>
  <si>
    <t>kaz@calumetareaindustrial.com</t>
  </si>
  <si>
    <t>withmywholeheart@hotmail.com</t>
  </si>
  <si>
    <t>Mrslrh3@hotmail.com</t>
  </si>
  <si>
    <t>Dgarcia302@hotmail.com</t>
  </si>
  <si>
    <t>Levertabradford@gmail.com</t>
  </si>
  <si>
    <t>madison-roshenna@norc.org</t>
  </si>
  <si>
    <t>Missy_t67@yahoo.com</t>
  </si>
  <si>
    <t>michellemanning175@gmail.com</t>
  </si>
  <si>
    <t>theresa2014@att.net</t>
  </si>
  <si>
    <t>stylzbynita@gmail.com</t>
  </si>
  <si>
    <t>aimee@calumetareaindustrial.com</t>
  </si>
  <si>
    <t>Zurimom@gmail.com</t>
  </si>
  <si>
    <t>Kittyblu1@hotmail.com</t>
  </si>
  <si>
    <t>kamren@calumetareaindustrial.com</t>
  </si>
  <si>
    <t>merakihomesolutions@gmail.com</t>
  </si>
  <si>
    <t>olayinka33@yahoo.com</t>
  </si>
  <si>
    <t>mspamd224@gmail.com</t>
  </si>
  <si>
    <t>cheriebarnes01@yahoo.com</t>
  </si>
  <si>
    <t>example8827@sbcglobal.net</t>
  </si>
  <si>
    <t>Ezrina.bradley@gmail.com</t>
  </si>
  <si>
    <t>safa@calumetareaindustrial.com</t>
  </si>
  <si>
    <t>lushawnrainer7@gmail.com</t>
  </si>
  <si>
    <t>cdfort26@gmail.com</t>
  </si>
  <si>
    <t>mcb4evr1@yahoo.com</t>
  </si>
  <si>
    <t>Tjuanabothe@gmail.com</t>
  </si>
  <si>
    <t>merakihome18@gmail.com</t>
  </si>
  <si>
    <t>anitagranadorosso@gmail.com</t>
  </si>
  <si>
    <t>vero_xoxo@yahoo.com</t>
  </si>
  <si>
    <t>alexis.turner32@gmail.com</t>
  </si>
  <si>
    <t>Achicles_7000@yahoo.com</t>
  </si>
  <si>
    <t>Teeshort3@gmail.com</t>
  </si>
  <si>
    <t>veronica.stanfield@gmail.com</t>
  </si>
  <si>
    <t>pameladenise327@gmail.com</t>
  </si>
  <si>
    <t>Gabyjasso76@gmail.com</t>
  </si>
  <si>
    <t>toni225@email.com</t>
  </si>
  <si>
    <t>slynnjara@gmail.com</t>
  </si>
  <si>
    <t>natashahall63@gmail.com</t>
  </si>
  <si>
    <t>jenitaann@aol.com</t>
  </si>
  <si>
    <t>jdmt86@gmail.com</t>
  </si>
  <si>
    <t>glasam@sbcglobal.net</t>
  </si>
  <si>
    <t>angel.flores0297@gmail.com</t>
  </si>
  <si>
    <t>monses31@yahoo.com</t>
  </si>
  <si>
    <t>ericalmond81@gmail.com</t>
  </si>
  <si>
    <t>Colorfulcrystle@gmail.com</t>
  </si>
  <si>
    <t>veronica666283@yahoo.com</t>
  </si>
  <si>
    <t>themrsj.sims@gmail.com</t>
  </si>
  <si>
    <t>K.lewis63@yahoo.coma</t>
  </si>
  <si>
    <t>shavadah@gmail.com</t>
  </si>
  <si>
    <t>rouxliv@gmail.com</t>
  </si>
  <si>
    <t>Cavalow_30@yahoo.com</t>
  </si>
  <si>
    <t>Talented1010@gmail.com</t>
  </si>
  <si>
    <t>Tavia60620@gmail.com</t>
  </si>
  <si>
    <t>Stephcjohnson@yahoo.com</t>
  </si>
  <si>
    <t>annecoggssmith@yahoo.com</t>
  </si>
  <si>
    <t>smodom1@gmail.com</t>
  </si>
  <si>
    <t>Izanava1101@gmail.com</t>
  </si>
  <si>
    <t>Grhairsalon@yahoo.com</t>
  </si>
  <si>
    <t>tlrich414@gmail.com</t>
  </si>
  <si>
    <t>plfrg@live.com</t>
  </si>
  <si>
    <t>gracevs12@gmail.com</t>
  </si>
  <si>
    <t>Erinerinw@gmail.com</t>
  </si>
  <si>
    <t>tiantholloway@gmail.com</t>
  </si>
  <si>
    <t>world4murphy2@gmail.com</t>
  </si>
  <si>
    <t>Briwillis318@gmail.com</t>
  </si>
  <si>
    <t>yortiz1210@sbcglobal.net</t>
  </si>
  <si>
    <t>Megan.fast@gmail.com</t>
  </si>
  <si>
    <t>ton917@gmail.com</t>
  </si>
  <si>
    <t>Malissa007@yahoo.com</t>
  </si>
  <si>
    <t>Josiahmone@icloud.com</t>
  </si>
  <si>
    <t>charityjoy7884@gmail.com</t>
  </si>
  <si>
    <t>fitmy5@gmail.com</t>
  </si>
  <si>
    <t>Leslieddavis221@gmail.com</t>
  </si>
  <si>
    <t>jlove7990@gmail.com</t>
  </si>
  <si>
    <t>tli2tlc@gmail.com</t>
  </si>
  <si>
    <t>candiekat@comcast.net</t>
  </si>
  <si>
    <t>DeJuon@gmail.com</t>
  </si>
  <si>
    <t>tkoya69@gmail.com</t>
  </si>
  <si>
    <t>Louisdickson@hotmail.com</t>
  </si>
  <si>
    <t>KD1665@yahoo.com</t>
  </si>
  <si>
    <t>phillipharris792@gmail.com</t>
  </si>
  <si>
    <t>Kimberlygib@gmail.com</t>
  </si>
  <si>
    <t>Trjackson99@hotmail.com</t>
  </si>
  <si>
    <t>Unevernoy2@gmail.com</t>
  </si>
  <si>
    <t>claudiaorozco93@gmail.com</t>
  </si>
  <si>
    <t>quinonezesmeralda78@yahoo.com</t>
  </si>
  <si>
    <t>Katharose53@gmail.com</t>
  </si>
  <si>
    <t>Dedragsmith@gmail.com</t>
  </si>
  <si>
    <t>williamsme2@gmail.com</t>
  </si>
  <si>
    <t>Vitela_j@hotmail.com</t>
  </si>
  <si>
    <t>d.brooks6512@gmail.com</t>
  </si>
  <si>
    <t>Damontwatson@gmail.com</t>
  </si>
  <si>
    <t>Ltkaczuk@yahoo.com</t>
  </si>
  <si>
    <t>Thirdperdomomariana@gmail.com</t>
  </si>
  <si>
    <t>Jonnita@gmail.com</t>
  </si>
  <si>
    <t>leesalinas.13.ls@gmail.com</t>
  </si>
  <si>
    <t>Chulabonita26@yahoo.com</t>
  </si>
  <si>
    <t>Elbharris@gmail.com</t>
  </si>
  <si>
    <t>Allegra.andrews@oakstreethealth.com</t>
  </si>
  <si>
    <t>Iwin21@yahoo.com</t>
  </si>
  <si>
    <t>Klseinc@gmail.com</t>
  </si>
  <si>
    <t>vinnie_1110@yahoo.com</t>
  </si>
  <si>
    <t>slcay@yahoo.com</t>
  </si>
  <si>
    <t>Ms.moniquebatteast@gmail.com</t>
  </si>
  <si>
    <t>Ivonnemex@hotmail.com</t>
  </si>
  <si>
    <t>waynesn77@gmail.com</t>
  </si>
  <si>
    <t>Yazminemarshall@yahoo.com</t>
  </si>
  <si>
    <t>Nancygutibeauty@gmail.com</t>
  </si>
  <si>
    <t>mrashieka@gmail.com</t>
  </si>
  <si>
    <t>arroyo2@sbcglobal.net</t>
  </si>
  <si>
    <t>nervacrysga@gmail.com</t>
  </si>
  <si>
    <t>Jjmsix@yahoo.com</t>
  </si>
  <si>
    <t>Tadams2690@gmail.com</t>
  </si>
  <si>
    <t>mbriseno@chicagofamilyhealth.org</t>
  </si>
  <si>
    <t>Esparza_jn@yahoo.com</t>
  </si>
  <si>
    <t>lm.Edwards.77@gmail.com</t>
  </si>
  <si>
    <t>EFLORES@FLYINGCONCESSIONS.COM</t>
  </si>
  <si>
    <t>Parris78@gmail.com</t>
  </si>
  <si>
    <t>Luzquizhpi28@gmail.com</t>
  </si>
  <si>
    <t>Investments &amp; Stocks</t>
  </si>
  <si>
    <t>"05-12-21"</t>
  </si>
  <si>
    <t>Mspeoplesdj@yahoo.com</t>
  </si>
  <si>
    <t>alvarezyesica7@gmail.com</t>
  </si>
  <si>
    <t>cc@northwestern.edu</t>
  </si>
  <si>
    <t>leo27king74@gmail.com</t>
  </si>
  <si>
    <t>Shamekaambrose@yahoo.com</t>
  </si>
  <si>
    <t>jimenez-ortiz@hotmail.fr</t>
  </si>
  <si>
    <t>Msdeelite@gmail.com</t>
  </si>
  <si>
    <t>rgriffin534@gmail.com</t>
  </si>
  <si>
    <t>hdessler@ameritech.net</t>
  </si>
  <si>
    <t>LMoore1051@aol.com</t>
  </si>
  <si>
    <t>Nicole.jl36@gmail.com</t>
  </si>
  <si>
    <t>JNorvell@uchicagocharter.org</t>
  </si>
  <si>
    <t>adanzy@csu.edu</t>
  </si>
  <si>
    <t>a2frazier@hotmail.com</t>
  </si>
  <si>
    <t>ajcommodore@cps.edu</t>
  </si>
  <si>
    <t>cicelyporteradams@gmail.com</t>
  </si>
  <si>
    <t>Longgreen24@yahoo.com</t>
  </si>
  <si>
    <t>chimes_8@yahoo.com</t>
  </si>
  <si>
    <t>Melissadbling6922@gmail.com</t>
  </si>
  <si>
    <t>sebrena_lewis@hotmail.com</t>
  </si>
  <si>
    <t>Fburnett66@gmail.com</t>
  </si>
  <si>
    <t>Kankaak@hotmail.com</t>
  </si>
  <si>
    <t>Phoenixrizing36@yahoo.com</t>
  </si>
  <si>
    <t>Kevinj3242@gmail.com</t>
  </si>
  <si>
    <t>lisajonah@yahoo.com</t>
  </si>
  <si>
    <t>sunshine0672@gmail.com</t>
  </si>
  <si>
    <t>rbolton@coynecollege.edu</t>
  </si>
  <si>
    <t>jerod.lockhart@cityofchicago.org</t>
  </si>
  <si>
    <t>Songamonique1@aol.com</t>
  </si>
  <si>
    <t>qmyz13@gmail.com</t>
  </si>
  <si>
    <t>Williamskristen@mac.com</t>
  </si>
  <si>
    <t>janett5239@gmail.com</t>
  </si>
  <si>
    <t>avilesmaryi@gmail.com</t>
  </si>
  <si>
    <t>montleytiffany@hotmail.com</t>
  </si>
  <si>
    <t>juan.salvador.martinez@gmail.com</t>
  </si>
  <si>
    <t>Bbpeter78@hotmail.com</t>
  </si>
  <si>
    <t>Impactfamilycenter@gmail.com</t>
  </si>
  <si>
    <t>Majstrzyk@sbcglobal.net</t>
  </si>
  <si>
    <t>Blasortiz23@gmail.com</t>
  </si>
  <si>
    <t>cknighten@adasmckinley.ort</t>
  </si>
  <si>
    <t>adeart7@hotmail.com</t>
  </si>
  <si>
    <t>sewells_daycare@yahoo.com</t>
  </si>
  <si>
    <t>cindan2008@gmail.com</t>
  </si>
  <si>
    <t>kennethhammond6@gmail.com</t>
  </si>
  <si>
    <t>aradiaclark@gmail.com</t>
  </si>
  <si>
    <t>AllisonLott04@yahoo.com</t>
  </si>
  <si>
    <t>markierra@gmail.com</t>
  </si>
  <si>
    <t>eddiewilliams01@excite.com</t>
  </si>
  <si>
    <t>renitaspencer93@gmail.com</t>
  </si>
  <si>
    <t>grandma251961@gmail.com</t>
  </si>
  <si>
    <t>ctaylor3044@yahoo.com</t>
  </si>
  <si>
    <t>blanca_crvnts@yahoo.com</t>
  </si>
  <si>
    <t>engr_ali@live.com</t>
  </si>
  <si>
    <t>Sosogranado@yahoo.com</t>
  </si>
  <si>
    <t>criscencia001@hotmail.com</t>
  </si>
  <si>
    <t>Jesv8829@gmail.com</t>
  </si>
  <si>
    <t>ms.kjohnson@sbcglobal.net</t>
  </si>
  <si>
    <t>Sherryh1673@yahoo.com</t>
  </si>
  <si>
    <t>ldaw262@yahoo.com</t>
  </si>
  <si>
    <t>rdgriggs7@gmail.com</t>
  </si>
  <si>
    <t>Retirement Planning</t>
  </si>
  <si>
    <t>"05-19-21"</t>
  </si>
  <si>
    <t>Mayaag2@illinois.edu</t>
  </si>
  <si>
    <t>mahmoud.ali@greenwoodproject.org</t>
  </si>
  <si>
    <t>Keshon.Tolliver@greenwoodproject.org</t>
  </si>
  <si>
    <t>mirianmailey@yahoo.com</t>
  </si>
  <si>
    <t>jfraus6@illinois.edu</t>
  </si>
  <si>
    <t>Fozongasonme@gmail.com</t>
  </si>
  <si>
    <t>Deniseskrieg@gmail.com</t>
  </si>
  <si>
    <t>dtoscas@gmail.com</t>
  </si>
  <si>
    <t>Michael@thestreetsmarts.org</t>
  </si>
  <si>
    <t>naomyannortiz@outlook.com</t>
  </si>
  <si>
    <t>jgarcia42@luc.edu</t>
  </si>
  <si>
    <t>jigargohel@brandeis.edu</t>
  </si>
  <si>
    <t>Mark@optionpit.com</t>
  </si>
  <si>
    <t>dmertens@ballastequity.com</t>
  </si>
  <si>
    <t>aichba@beloit.edu</t>
  </si>
  <si>
    <t>sandy_riguera_guillen@brown.edu</t>
  </si>
  <si>
    <t>Adrian.Muniz@greenwoodproject.org</t>
  </si>
  <si>
    <t>terr.haney@gmail.com</t>
  </si>
  <si>
    <t>milesagiddings@gmail.com</t>
  </si>
  <si>
    <t>katherinelscott@hotmail.com</t>
  </si>
  <si>
    <t>jnny0141@yahoo.com</t>
  </si>
  <si>
    <t>marcus.evans@greenwoodproject.org</t>
  </si>
  <si>
    <t>jcox03@comcast.net</t>
  </si>
  <si>
    <t>samruiz@students.pitzer.edu</t>
  </si>
  <si>
    <t>yosra.abdulwahid@gmail.com</t>
  </si>
  <si>
    <t>Volcanoman117@gmail.com</t>
  </si>
  <si>
    <t>Mmqa2020@mymail.Pomona.edu</t>
  </si>
  <si>
    <t>meakailynphillips2023@u.northwestern.edu</t>
  </si>
  <si>
    <t>harshthakkar2000@gmail.com</t>
  </si>
  <si>
    <t>Tyrellehaney@gmail.com</t>
  </si>
  <si>
    <t>earl.charles@greenwoodproject.org</t>
  </si>
  <si>
    <t>msreed630@yahoo.com</t>
  </si>
  <si>
    <t>ilham@a-m.money</t>
  </si>
  <si>
    <t>Emily.holthaus@greenwoodproject.org</t>
  </si>
  <si>
    <t>Dch994@yahoo.com</t>
  </si>
  <si>
    <t>ecrump@knox.edu</t>
  </si>
  <si>
    <t>jordanbraithwaite1@gmail.com</t>
  </si>
  <si>
    <t>cristians1400@gmail.com</t>
  </si>
  <si>
    <t>dking@morganparkacademy.org</t>
  </si>
  <si>
    <t>jhern82@illinois.edu</t>
  </si>
  <si>
    <t>romshawjr@gmail.com</t>
  </si>
  <si>
    <t>Z1829392@students.niu.edu</t>
  </si>
  <si>
    <t>azente3@illinois.edu</t>
  </si>
  <si>
    <t>kmcclinton@kippsouthfulton.org</t>
  </si>
  <si>
    <t>jaisonwilliams23@gmail.com</t>
  </si>
  <si>
    <t>Aidanolson22@gmail.com</t>
  </si>
  <si>
    <t>wgraise@gmail.com</t>
  </si>
  <si>
    <t>Erica.diaz@greenwoodproject.org</t>
  </si>
  <si>
    <t>yvettefran7@gmail.com</t>
  </si>
  <si>
    <t>Kreley@me.com</t>
  </si>
  <si>
    <t>bradwellisaiah@icloud.com</t>
  </si>
  <si>
    <t>nnkelly610@gmail.com</t>
  </si>
  <si>
    <t>rdiefenbach1@bloomberg.net</t>
  </si>
  <si>
    <t>Shnesa18@gmail.com</t>
  </si>
  <si>
    <t>manuelgonzalez3422@gmail.com</t>
  </si>
  <si>
    <t>ricardoflores@lsupa.org</t>
  </si>
  <si>
    <t>joimays2@gmail.com</t>
  </si>
  <si>
    <t>gbenitez@brilliantfs.com</t>
  </si>
  <si>
    <t>Dvn32@sbcglobal.net</t>
  </si>
  <si>
    <t>veronicalopezchg@yahoo.com</t>
  </si>
  <si>
    <t>Ahtaylor1@yahoo.com</t>
  </si>
  <si>
    <t>rawan01@gmail.com</t>
  </si>
  <si>
    <t>karina.reyes@nm.com</t>
  </si>
  <si>
    <t>Rayray375@gmail.com</t>
  </si>
  <si>
    <t>ms12127@stern.nyu.edu</t>
  </si>
  <si>
    <t>shannaecharles@gmail.com</t>
  </si>
  <si>
    <t>shereesej92@gmail.com</t>
  </si>
  <si>
    <t>geowilliamsgwm@gmail.com</t>
  </si>
  <si>
    <t>alejandro.mora@greenwoodproject.org</t>
  </si>
  <si>
    <t>abuhrow@niu.edu</t>
  </si>
  <si>
    <t>latinerotavo@gmail.com</t>
  </si>
  <si>
    <t>gchacon3152@gmail.com</t>
  </si>
  <si>
    <t>livnhands53@yahoo.com</t>
  </si>
  <si>
    <t>Chancelorde@gmail.com</t>
  </si>
  <si>
    <t>Gbejami2@illiinois.edu</t>
  </si>
  <si>
    <t>Javionjef123@gmail.com</t>
  </si>
  <si>
    <t>Lasondracs1@gmail.com</t>
  </si>
  <si>
    <t>desire.hunter@me.com</t>
  </si>
  <si>
    <t>dina.carr@chi.frb.org</t>
  </si>
  <si>
    <t>connorcastro01@gmail.com</t>
  </si>
  <si>
    <t>Alex.moreno@greenwoodproject.org</t>
  </si>
  <si>
    <t>jabril@mcgeeltd.com</t>
  </si>
  <si>
    <t>bevon.joseph@greenwoodproject.org</t>
  </si>
  <si>
    <t>dstinyfate@aol.com</t>
  </si>
  <si>
    <t>lmm2bu2@gmail.com</t>
  </si>
  <si>
    <t>Jackiegardner212@gmail.com</t>
  </si>
  <si>
    <t>Phylliswooding@gmail.com</t>
  </si>
  <si>
    <t>Tollerson4@sbcglobal.bet</t>
  </si>
  <si>
    <t>danielladorsette@gmail.com</t>
  </si>
  <si>
    <t>Shenoragee@icloud.com</t>
  </si>
  <si>
    <t>MDROBLES19@YAHOO.COM</t>
  </si>
  <si>
    <t>jordan.brown@greenwoodproject.org</t>
  </si>
  <si>
    <t>kierjordan3@gmail.com</t>
  </si>
  <si>
    <t>jacob.nyamu7@gmail.com</t>
  </si>
  <si>
    <t>damarisaldaz9999@gmail.com</t>
  </si>
  <si>
    <t>mortiz0751@gmail.com</t>
  </si>
  <si>
    <t>sdl2lewis@gmail.com</t>
  </si>
  <si>
    <t>iteemer@gmail.com</t>
  </si>
  <si>
    <t>arobinson.virtual@gmail.com</t>
  </si>
  <si>
    <t>Gcgabe123@gmail.com</t>
  </si>
  <si>
    <t>kwesi873@gmail.com</t>
  </si>
  <si>
    <t>ericgr3@gmail.com</t>
  </si>
  <si>
    <t>chabalengemailess@gmail.com</t>
  </si>
  <si>
    <t>sharitachilds96@gmail.com</t>
  </si>
  <si>
    <t>malachimacleod@yahoo.com</t>
  </si>
  <si>
    <t>jeremiah.wheat@greenwoodproject.org</t>
  </si>
  <si>
    <t>cbeal2020@gmail.com</t>
  </si>
  <si>
    <t>reecycup@yahoo.com</t>
  </si>
  <si>
    <t>placour@williamblair.com</t>
  </si>
  <si>
    <t>shalomyamm@gmail.com</t>
  </si>
  <si>
    <t>Taluka2@illinois.edu</t>
  </si>
  <si>
    <t>carlarta2002@yahoo.com</t>
  </si>
  <si>
    <t>polkwinter@gmail.com</t>
  </si>
  <si>
    <t>clarkek987@gmail.com</t>
  </si>
  <si>
    <t>Carolejh@outlook.com</t>
  </si>
  <si>
    <t>insurewithcynthia@icloud.com</t>
  </si>
  <si>
    <t>Z1926092@students.niu.edu</t>
  </si>
  <si>
    <t>gabrielvelazquez2010@gmail.com</t>
  </si>
  <si>
    <t>christina.r.geraci@gmail.com</t>
  </si>
  <si>
    <t>droberts7529@hotmail.com</t>
  </si>
  <si>
    <t>Money Smart Week</t>
  </si>
  <si>
    <t>Fintech Summit</t>
  </si>
  <si>
    <t>"04-17-21"</t>
  </si>
  <si>
    <t>94501-1984</t>
  </si>
  <si>
    <t>60631-2500</t>
  </si>
  <si>
    <t>Zoom + Eventbrite</t>
  </si>
  <si>
    <t>Policemen's Annuity and Benefit Fund of Chicago</t>
  </si>
  <si>
    <t>60601</t>
  </si>
  <si>
    <t>"06/07/21"</t>
  </si>
  <si>
    <t>State of the Chicago Treasurer's Office</t>
  </si>
  <si>
    <t>events@westsideforward.org</t>
  </si>
  <si>
    <t>Forward</t>
  </si>
  <si>
    <t>West Side</t>
  </si>
  <si>
    <t>60412</t>
  </si>
  <si>
    <t>afs112@sbcglobal.net</t>
  </si>
  <si>
    <t>Mrs. C's Sassy Sensations</t>
  </si>
  <si>
    <t>Jazzycdortch1@gmail.com</t>
  </si>
  <si>
    <t>KIMBERLYDMUHAMMAD@GMAIL.COM</t>
  </si>
  <si>
    <t>MUHAMMAD</t>
  </si>
  <si>
    <t>COMPLUS  Inc.</t>
  </si>
  <si>
    <t>AHollan700@aol.com</t>
  </si>
  <si>
    <t>Hollander</t>
  </si>
  <si>
    <t>60586</t>
  </si>
  <si>
    <t>takisha77@yahoo.com</t>
  </si>
  <si>
    <t>Takisha</t>
  </si>
  <si>
    <t>Pest Pro's Unlimited</t>
  </si>
  <si>
    <t>lnelson@pestprosunlimted.com</t>
  </si>
  <si>
    <t>CIBC</t>
  </si>
  <si>
    <t>kathy.thompson@cibc.com</t>
  </si>
  <si>
    <t>Ground Floor Partners</t>
  </si>
  <si>
    <t>aclarke@groundfloorpartners.com</t>
  </si>
  <si>
    <t>ruth@oncastle.com</t>
  </si>
  <si>
    <t>Self</t>
  </si>
  <si>
    <t>josefmichael@jmcarrandassociates.com</t>
  </si>
  <si>
    <t>Josef Michael</t>
  </si>
  <si>
    <t>HFS CHICAGO SCHOLARS</t>
  </si>
  <si>
    <t>60607</t>
  </si>
  <si>
    <t>Zeller</t>
  </si>
  <si>
    <t>60611</t>
  </si>
  <si>
    <t>ilopez@zeller.us</t>
  </si>
  <si>
    <t>Corp</t>
  </si>
  <si>
    <t>vbuckner333@gmail.com</t>
  </si>
  <si>
    <t>Buckner</t>
  </si>
  <si>
    <t>Valetta</t>
  </si>
  <si>
    <t>itgroup@zeller.us</t>
  </si>
  <si>
    <t>JP Morgan Chase</t>
  </si>
  <si>
    <t>rebecca.novak@jpmchase.com</t>
  </si>
  <si>
    <t>Novak</t>
  </si>
  <si>
    <t>CPS/OECE</t>
  </si>
  <si>
    <t>Aparnell@cps.edu</t>
  </si>
  <si>
    <t>cwaters@cabreracapital.com</t>
  </si>
  <si>
    <t>Waters</t>
  </si>
  <si>
    <t>Penserra Securities</t>
  </si>
  <si>
    <t>07701</t>
  </si>
  <si>
    <t>amber.schwartz@penserra.com</t>
  </si>
  <si>
    <t>Schwartz</t>
  </si>
  <si>
    <t>West Side Forward</t>
  </si>
  <si>
    <t>60651-3103</t>
  </si>
  <si>
    <t>ecoleman@westsideforward.org</t>
  </si>
  <si>
    <t>Ed</t>
  </si>
  <si>
    <t>University of Illinois at Urbana-Champaign</t>
  </si>
  <si>
    <t>60156</t>
  </si>
  <si>
    <t>C-Strategies Inc.</t>
  </si>
  <si>
    <t>CAROLINE@CSTRATEGIES.COM</t>
  </si>
  <si>
    <t>wellford</t>
  </si>
  <si>
    <t>caroline</t>
  </si>
  <si>
    <t>Ariel Investments</t>
  </si>
  <si>
    <t>vwatkins@arielinvestments.com</t>
  </si>
  <si>
    <t>chamiks@arielinvestments.com</t>
  </si>
  <si>
    <t>Chakim@arielinvestments.com</t>
  </si>
  <si>
    <t>Cabrera Capital Markets LLC</t>
  </si>
  <si>
    <t>ewedelstaedt@cabreracapital.com</t>
  </si>
  <si>
    <t>wedelstaedt</t>
  </si>
  <si>
    <t>elizabeth</t>
  </si>
  <si>
    <t>University of Illinois System</t>
  </si>
  <si>
    <t>60613</t>
  </si>
  <si>
    <t>dickey.mitch@gmail.com</t>
  </si>
  <si>
    <t>Mitch</t>
  </si>
  <si>
    <t>Illinois College Access Network</t>
  </si>
  <si>
    <t>Cabrera Capital</t>
  </si>
  <si>
    <t>City of chicago</t>
  </si>
  <si>
    <t>City of Chicago</t>
  </si>
  <si>
    <t>CANTV</t>
  </si>
  <si>
    <t>traffic@cantv.org</t>
  </si>
  <si>
    <t>WBBM Newsradio</t>
  </si>
  <si>
    <t>craig.dellimore@audacy.com</t>
  </si>
  <si>
    <t>Dellimore</t>
  </si>
  <si>
    <t>City of Chicago City Treasurer's Office</t>
  </si>
  <si>
    <t>GLC Empowerment Center</t>
  </si>
  <si>
    <t>PNC NA</t>
  </si>
  <si>
    <t>dorothy.abreu@pnc.com</t>
  </si>
  <si>
    <t>Abreu</t>
  </si>
  <si>
    <t>60602-1200</t>
  </si>
  <si>
    <t>ALEX</t>
  </si>
  <si>
    <t>CTO</t>
  </si>
  <si>
    <t>Dox Acevedo</t>
  </si>
  <si>
    <t>Illinois Retail Merchants Association</t>
  </si>
  <si>
    <t>ddurkin@irma.org</t>
  </si>
  <si>
    <t>Durkin</t>
  </si>
  <si>
    <t>SOLARES SOLUTIONS</t>
  </si>
  <si>
    <t>01</t>
  </si>
  <si>
    <t>60525</t>
  </si>
  <si>
    <t>JLKeller76@hotmail.com</t>
  </si>
  <si>
    <t>NBC CHICAGO</t>
  </si>
  <si>
    <t>carrie.walker@nbcuni.com</t>
  </si>
  <si>
    <t>raibarney@gmail.com</t>
  </si>
  <si>
    <t>ctervin1@msn.com</t>
  </si>
  <si>
    <t>Ervin</t>
  </si>
  <si>
    <t>CSC</t>
  </si>
  <si>
    <t>jstarr@csc-llc.com</t>
  </si>
  <si>
    <t>Jsn</t>
  </si>
  <si>
    <t>City of Chicago Office of the City Treasurer</t>
  </si>
  <si>
    <t>American Red Cross</t>
  </si>
  <si>
    <t>Jo Anna</t>
  </si>
  <si>
    <t>Reach Leadership Program for Girls</t>
  </si>
  <si>
    <t>SABRINA HUNTER</t>
  </si>
  <si>
    <t>Harmon</t>
  </si>
  <si>
    <t>Chamari</t>
  </si>
  <si>
    <t>Northwestern University</t>
  </si>
  <si>
    <t>Karen.a.allen@sbcglobal.net</t>
  </si>
  <si>
    <t>A Allen</t>
  </si>
  <si>
    <t>C.L. King &amp; Associates, Inc.</t>
  </si>
  <si>
    <t>10022</t>
  </si>
  <si>
    <t>aserewicz@clking.com</t>
  </si>
  <si>
    <t>Serewicz</t>
  </si>
  <si>
    <t>Business Leadership Council</t>
  </si>
  <si>
    <t>alavelle@blcchicago.com</t>
  </si>
  <si>
    <t>Lavelle</t>
  </si>
  <si>
    <t>Avis</t>
  </si>
  <si>
    <t>gilbert1208@yahoo.com</t>
  </si>
  <si>
    <t>Gilberto</t>
  </si>
  <si>
    <t>Chicago Public Schools</t>
  </si>
  <si>
    <t>dadev3@ameritech.net</t>
  </si>
  <si>
    <t>DeVaughn</t>
  </si>
  <si>
    <t>maria.cleveland@cityofchicago.org</t>
  </si>
  <si>
    <t>CAN TV</t>
  </si>
  <si>
    <t>Mischler Financial Group</t>
  </si>
  <si>
    <t>mfoxx@mischlerfinancial.com</t>
  </si>
  <si>
    <t>Foxx</t>
  </si>
  <si>
    <t>CI BC</t>
  </si>
  <si>
    <t>Principles for Responsible Investment</t>
  </si>
  <si>
    <t>shaska.chirinos@unpri.org</t>
  </si>
  <si>
    <t>Chirinos</t>
  </si>
  <si>
    <t>Shaska</t>
  </si>
  <si>
    <t>Water Management</t>
  </si>
  <si>
    <t>Ted</t>
  </si>
  <si>
    <t>mark.mitrovich@bmo.com</t>
  </si>
  <si>
    <t>Diane's Community Shelter</t>
  </si>
  <si>
    <t>dwilliams12243@gmail.com</t>
  </si>
  <si>
    <t>REHOBOTHMANAGEMENT Group Llc</t>
  </si>
  <si>
    <t>west8456@att.net</t>
  </si>
  <si>
    <t>Black Chicago Tomorrow</t>
  </si>
  <si>
    <t>Ladder Up</t>
  </si>
  <si>
    <t>prussoul@aol.com</t>
  </si>
  <si>
    <t>Pike</t>
  </si>
  <si>
    <t>7008 n clark st</t>
  </si>
  <si>
    <t>Greater Bethlehem Healing Temple</t>
  </si>
  <si>
    <t>60506</t>
  </si>
  <si>
    <t>debketchum2002@yahoo.com</t>
  </si>
  <si>
    <t>Ketchum</t>
  </si>
  <si>
    <t>girliegirl3960628@yahoo.com</t>
  </si>
  <si>
    <t>Mone</t>
  </si>
  <si>
    <t>Tripple D Trucking LLC</t>
  </si>
  <si>
    <t>Mobile Resource &amp; Development LLC</t>
  </si>
  <si>
    <t>cheryl@mobilerad.net</t>
  </si>
  <si>
    <t>mccreay@yahoo.com</t>
  </si>
  <si>
    <t>mccrea</t>
  </si>
  <si>
    <t>DeNecia</t>
  </si>
  <si>
    <t>60194</t>
  </si>
  <si>
    <t>cutts</t>
  </si>
  <si>
    <t>gloria</t>
  </si>
  <si>
    <t>60419</t>
  </si>
  <si>
    <t>sreid@luc.edu</t>
  </si>
  <si>
    <t>Shawnice</t>
  </si>
  <si>
    <t>synthiacobs@yahoo.coo</t>
  </si>
  <si>
    <t>Lanitaglover@rocketmail.com</t>
  </si>
  <si>
    <t>Glover</t>
  </si>
  <si>
    <t>Giovanni.suarez@insead.edu</t>
  </si>
  <si>
    <t>Giovanni</t>
  </si>
  <si>
    <t>30623</t>
  </si>
  <si>
    <t>bustamante</t>
  </si>
  <si>
    <t>;liza</t>
  </si>
  <si>
    <t>Bethesda Center for Boys and Girls</t>
  </si>
  <si>
    <t>Virgina</t>
  </si>
  <si>
    <t>Huntington Bank</t>
  </si>
  <si>
    <t>kyle.sneed@huntington.com</t>
  </si>
  <si>
    <t>Sneed</t>
  </si>
  <si>
    <t>MOPD</t>
  </si>
  <si>
    <t>ann.kisting@cityofchicago.org</t>
  </si>
  <si>
    <t>Kisting</t>
  </si>
  <si>
    <t>Ann</t>
  </si>
  <si>
    <t>Buck Truck Logistics</t>
  </si>
  <si>
    <t>grossbrian57@gmail.com</t>
  </si>
  <si>
    <t>Gross</t>
  </si>
  <si>
    <t>60443-</t>
  </si>
  <si>
    <t>tonimonroe34@yahoo.com</t>
  </si>
  <si>
    <t>Monroe</t>
  </si>
  <si>
    <t>Modern Woodmen</t>
  </si>
  <si>
    <t>61201</t>
  </si>
  <si>
    <t>bob.cleppe@modern-woodmen.org</t>
  </si>
  <si>
    <t>Cleppe</t>
  </si>
  <si>
    <t>-</t>
  </si>
  <si>
    <t>staterepcamilleylilly@gmail.com</t>
  </si>
  <si>
    <t>Lilly</t>
  </si>
  <si>
    <t>Camille</t>
  </si>
  <si>
    <t>Real Kelly Estate Services</t>
  </si>
  <si>
    <t>realkellyestateservices@gmail.com</t>
  </si>
  <si>
    <t>Dr Cleo Foster Ministries Inc</t>
  </si>
  <si>
    <t>drcfm12@yahoo.com</t>
  </si>
  <si>
    <t>Luxe Ducts</t>
  </si>
  <si>
    <t>60491</t>
  </si>
  <si>
    <t>connie@luxeducts.com</t>
  </si>
  <si>
    <t>Luce</t>
  </si>
  <si>
    <t>CNX Corporation</t>
  </si>
  <si>
    <t>60642</t>
  </si>
  <si>
    <t>iwona.montgomery@cnxcorp.com</t>
  </si>
  <si>
    <t>Iwona</t>
  </si>
  <si>
    <t>sara.dinges@cityofchicago.org</t>
  </si>
  <si>
    <t>Dinges</t>
  </si>
  <si>
    <t>mmadblazong@sncglobal.net</t>
  </si>
  <si>
    <t>Pitts</t>
  </si>
  <si>
    <t>Alees.edwards@gmail.com</t>
  </si>
  <si>
    <t>71129</t>
  </si>
  <si>
    <t>maryjmoton@yahoo.com</t>
  </si>
  <si>
    <t>Moton</t>
  </si>
  <si>
    <t>mrsishmael28@gmail.com</t>
  </si>
  <si>
    <t>Adedoyin</t>
  </si>
  <si>
    <t>kiwi24k1@gmail.com</t>
  </si>
  <si>
    <t>60614</t>
  </si>
  <si>
    <t>llitcy@gmail.com</t>
  </si>
  <si>
    <t>Kurisinkal</t>
  </si>
  <si>
    <t>Litcy</t>
  </si>
  <si>
    <t>Chicago Park District</t>
  </si>
  <si>
    <t>GOODMAN</t>
  </si>
  <si>
    <t>jeanette.taylor@cityofchicago.org</t>
  </si>
  <si>
    <t>knollysmith88@yahoo.com</t>
  </si>
  <si>
    <t>Knolly</t>
  </si>
  <si>
    <t>tracy.oray@gmail.com</t>
  </si>
  <si>
    <t>Oray</t>
  </si>
  <si>
    <t>Epistoleus1819@outlook.com</t>
  </si>
  <si>
    <t>Gresham-Knox</t>
  </si>
  <si>
    <t>residential</t>
  </si>
  <si>
    <t>quassimgordon@yahoo.com</t>
  </si>
  <si>
    <t>quassim</t>
  </si>
  <si>
    <t>green1930@comcast.net</t>
  </si>
  <si>
    <t>info@missionmaximize.com</t>
  </si>
  <si>
    <t>Koroma</t>
  </si>
  <si>
    <t>donuoha47@yahoo.com</t>
  </si>
  <si>
    <t>Onuoha</t>
  </si>
  <si>
    <t>Corinthian temple COGIC</t>
  </si>
  <si>
    <t>davidwhittley@sbcglobal.net</t>
  </si>
  <si>
    <t>whittley</t>
  </si>
  <si>
    <t>david</t>
  </si>
  <si>
    <t>holdoncc6933@gmail.com</t>
  </si>
  <si>
    <t>richardmrtnz16@gmail.com</t>
  </si>
  <si>
    <t>60624-1835</t>
  </si>
  <si>
    <t>juanita.little@sbcglobal.net</t>
  </si>
  <si>
    <t>JOHNSON LITTLE</t>
  </si>
  <si>
    <t>JUANITA</t>
  </si>
  <si>
    <t>DaVita</t>
  </si>
  <si>
    <t>46410</t>
  </si>
  <si>
    <t>ardychokeu@yahoo.com</t>
  </si>
  <si>
    <t>arthie</t>
  </si>
  <si>
    <t>60302-4115</t>
  </si>
  <si>
    <t>robbinj343@aol.com</t>
  </si>
  <si>
    <t>Robbin</t>
  </si>
  <si>
    <t>ddjudo43@aol.com</t>
  </si>
  <si>
    <t>Douglas</t>
  </si>
  <si>
    <t>venus.harris@comcast.net</t>
  </si>
  <si>
    <t>rubyaarmond@aol.com</t>
  </si>
  <si>
    <t>Armond</t>
  </si>
  <si>
    <t>IAMMAKEISHA</t>
  </si>
  <si>
    <t>iammakeisha@gmail.com</t>
  </si>
  <si>
    <t>Williams-Thompson</t>
  </si>
  <si>
    <t>Makeisha</t>
  </si>
  <si>
    <t>msbatavia@hotmail.com</t>
  </si>
  <si>
    <t>Briscoe</t>
  </si>
  <si>
    <t>Batavia</t>
  </si>
  <si>
    <t>gpa87@icloud.com</t>
  </si>
  <si>
    <t>4300 West Monroe Block club</t>
  </si>
  <si>
    <t>eodman1@hotmail.com</t>
  </si>
  <si>
    <t>Neuman</t>
  </si>
  <si>
    <t>newhorizonts00@hotmail.com</t>
  </si>
  <si>
    <t>Hernández</t>
  </si>
  <si>
    <t>The Financial Literacy Fo</t>
  </si>
  <si>
    <t>Ms. Kelly's Reality</t>
  </si>
  <si>
    <t>Couttenstinson@gmail.com</t>
  </si>
  <si>
    <t>carolcxj@aol.com</t>
  </si>
  <si>
    <t>pevans111@hotmail.com</t>
  </si>
  <si>
    <t>paulinarendon2003@yahoo.com</t>
  </si>
  <si>
    <t>Marchan</t>
  </si>
  <si>
    <t>Paulina</t>
  </si>
  <si>
    <t>JS Legacy Builders</t>
  </si>
  <si>
    <t>60056</t>
  </si>
  <si>
    <t>jerryswll@yahoo.com</t>
  </si>
  <si>
    <t>Jerry</t>
  </si>
  <si>
    <t>mzrhonda1@gmail.com</t>
  </si>
  <si>
    <t>60130</t>
  </si>
  <si>
    <t>Margaretjefferson4@gmail.com</t>
  </si>
  <si>
    <t>j3howell@aol.com</t>
  </si>
  <si>
    <t>Sybil</t>
  </si>
  <si>
    <t>Shuntez</t>
  </si>
  <si>
    <t>adt56toni@gmail.com</t>
  </si>
  <si>
    <t>Adell</t>
  </si>
  <si>
    <t>Leap of Faith Transportation</t>
  </si>
  <si>
    <t>Leapoffaithtransportation@yahoo.com</t>
  </si>
  <si>
    <t>Walter and Steward Management</t>
  </si>
  <si>
    <t>dsteward1953@gmail.com</t>
  </si>
  <si>
    <t>kathleenhobbinsesq@gmail.com</t>
  </si>
  <si>
    <t>60153</t>
  </si>
  <si>
    <t>tracy9116brady@gmail.com</t>
  </si>
  <si>
    <t>Tracey</t>
  </si>
  <si>
    <t>melilau01@yahoo.com</t>
  </si>
  <si>
    <t>Laureano</t>
  </si>
  <si>
    <t>sheila.gunn@sbcglobal.ner</t>
  </si>
  <si>
    <t>Gunn-Ward</t>
  </si>
  <si>
    <t>mstlwallace@yahoo.com</t>
  </si>
  <si>
    <t>Tisha</t>
  </si>
  <si>
    <t>msbren6@sbcglobal.net</t>
  </si>
  <si>
    <t>Eskedar</t>
  </si>
  <si>
    <t>grah257@gmail.com</t>
  </si>
  <si>
    <t>Graham Davenport</t>
  </si>
  <si>
    <t>Legacy Design</t>
  </si>
  <si>
    <t>slewis5938@sbcglobal.net</t>
  </si>
  <si>
    <t>Wakanna</t>
  </si>
  <si>
    <t>mrdcmanofgod@gmail.com</t>
  </si>
  <si>
    <t>gloriaevans55@yahoo.com</t>
  </si>
  <si>
    <t>sddpatte@gmail.com</t>
  </si>
  <si>
    <t>Humble Hearts</t>
  </si>
  <si>
    <t>bjcarter175@gmail.com</t>
  </si>
  <si>
    <t>60628-2711</t>
  </si>
  <si>
    <t>wcurry2414@yahoo.com</t>
  </si>
  <si>
    <t>Curry</t>
  </si>
  <si>
    <t>fcrumpto@hotmail.com</t>
  </si>
  <si>
    <t>Crumpton</t>
  </si>
  <si>
    <t>quenbee63@gmail.com</t>
  </si>
  <si>
    <t>Chicago's Treasurer Office</t>
  </si>
  <si>
    <t>cbrickhouse@att.net</t>
  </si>
  <si>
    <t>Brickhouse</t>
  </si>
  <si>
    <t>Verus</t>
  </si>
  <si>
    <t>98004</t>
  </si>
  <si>
    <t>jmoss@verusinvestments.com</t>
  </si>
  <si>
    <t>Moss</t>
  </si>
  <si>
    <t>Stewart Lawnmower &amp; Snowblower Service</t>
  </si>
  <si>
    <t>chenailjones@yahoo.com</t>
  </si>
  <si>
    <t>Chenail</t>
  </si>
  <si>
    <t>RBC Capital Markets</t>
  </si>
  <si>
    <t>10281</t>
  </si>
  <si>
    <t>stephen.manning@rbc.com</t>
  </si>
  <si>
    <t>Ada S. Mckinley</t>
  </si>
  <si>
    <t>nsberry@sbcglobal.net</t>
  </si>
  <si>
    <t>Berry</t>
  </si>
  <si>
    <t>Garcia’s Corner</t>
  </si>
  <si>
    <t>garciathomas2013@gmail.com</t>
  </si>
  <si>
    <t>44113</t>
  </si>
  <si>
    <t>mmiddendorf@castleoaklp.com</t>
  </si>
  <si>
    <t>middendorf</t>
  </si>
  <si>
    <t>matthew</t>
  </si>
  <si>
    <t>Cynthia Fulton, Realtor</t>
  </si>
  <si>
    <t>60473</t>
  </si>
  <si>
    <t>cynthia.fulton@bairdwarner.com</t>
  </si>
  <si>
    <t>Fultin</t>
  </si>
  <si>
    <t>vetbizjobs1@gmail.com</t>
  </si>
  <si>
    <t>Peyton</t>
  </si>
  <si>
    <t>Babette</t>
  </si>
  <si>
    <t>Yes</t>
  </si>
  <si>
    <t>bluescrt@sbcglobal.net</t>
  </si>
  <si>
    <t>aclarke5@gmail.com</t>
  </si>
  <si>
    <t>Mad Science Creatives</t>
  </si>
  <si>
    <t>ematthews2@yahoo.com</t>
  </si>
  <si>
    <t>Nonprofit News</t>
  </si>
  <si>
    <t>11238</t>
  </si>
  <si>
    <t>justin@fin-news.com</t>
  </si>
  <si>
    <t>Slaughter</t>
  </si>
  <si>
    <t>grndiann@aol.com</t>
  </si>
  <si>
    <t>sommerville</t>
  </si>
  <si>
    <t>howardregina@yahoo.com</t>
  </si>
  <si>
    <t>CVC Ventures / Loop Capital</t>
  </si>
  <si>
    <t>60181</t>
  </si>
  <si>
    <t>cmci50@gmail.com</t>
  </si>
  <si>
    <t>Chimbanda</t>
  </si>
  <si>
    <t>Cicero</t>
  </si>
  <si>
    <t>Garfield Park Community Development Corporation</t>
  </si>
  <si>
    <t>gpcdc123@gmail.com</t>
  </si>
  <si>
    <t>Blair</t>
  </si>
  <si>
    <t>Geraldine</t>
  </si>
  <si>
    <t>bcmr81@gmail.com</t>
  </si>
  <si>
    <t>4P Industrial Cleaning Corporation</t>
  </si>
  <si>
    <t>wendydavis14@gmail.com</t>
  </si>
  <si>
    <t>pamthediva78@gmail.com</t>
  </si>
  <si>
    <t>Seaton</t>
  </si>
  <si>
    <t>The Black Star Project</t>
  </si>
  <si>
    <t>jacquelingriffin@sbcglobal.net</t>
  </si>
  <si>
    <t>I.N.K Squared Tax Services Llc</t>
  </si>
  <si>
    <t>Ink2taxsvcsllc@yahoo.com</t>
  </si>
  <si>
    <t>60425</t>
  </si>
  <si>
    <t>colivier89@gmail.com</t>
  </si>
  <si>
    <t>olivier</t>
  </si>
  <si>
    <t>charles</t>
  </si>
  <si>
    <t>msfayejordan@aol.com</t>
  </si>
  <si>
    <t>60654</t>
  </si>
  <si>
    <t>jgutierrez@igchicago.org</t>
  </si>
  <si>
    <t>silvaluis61250@gmail.com</t>
  </si>
  <si>
    <t>Silva</t>
  </si>
  <si>
    <t>The Veterans Assistance Commission of Cook County</t>
  </si>
  <si>
    <t>60804</t>
  </si>
  <si>
    <t>Elizabeth.d.soto@live.com</t>
  </si>
  <si>
    <t>jshin0201@uchicago.edu</t>
  </si>
  <si>
    <t>Jisung</t>
  </si>
  <si>
    <t>MsBigMoneyMaker@yahoo.com</t>
  </si>
  <si>
    <t>Braids and weaves/ Illinois braiders</t>
  </si>
  <si>
    <t>127fatima@gmail.com</t>
  </si>
  <si>
    <t>Traore</t>
  </si>
  <si>
    <t>Company</t>
  </si>
  <si>
    <t xml:space="preserve">Source </t>
  </si>
  <si>
    <t>Chicago State University</t>
  </si>
  <si>
    <t>jstout@csu.ed</t>
  </si>
  <si>
    <t>Stout</t>
  </si>
  <si>
    <t>Jane</t>
  </si>
  <si>
    <t>"03/31/21"</t>
  </si>
  <si>
    <t>Black Women Navigating Leadership</t>
  </si>
  <si>
    <t>U.S. Courts</t>
  </si>
  <si>
    <t>jacqueline_cox@ilnb.uscourts.gov</t>
  </si>
  <si>
    <t>savilez@csu.edu</t>
  </si>
  <si>
    <t>Avilez</t>
  </si>
  <si>
    <t>Chicago Department of Public Health</t>
  </si>
  <si>
    <t>thall26@csu.edu</t>
  </si>
  <si>
    <t>Personal</t>
  </si>
  <si>
    <t>educatejs@gmail.com</t>
  </si>
  <si>
    <t>chicagojustice@gmail.com</t>
  </si>
  <si>
    <t>Balanoff</t>
  </si>
  <si>
    <t>My Bounce Media</t>
  </si>
  <si>
    <t>60419-1354</t>
  </si>
  <si>
    <t>gtravis@csu.edu</t>
  </si>
  <si>
    <t>Giles</t>
  </si>
  <si>
    <t>ncovello@csu.edu</t>
  </si>
  <si>
    <t>Covello</t>
  </si>
  <si>
    <t>City of Chicago Treasurers Office</t>
  </si>
  <si>
    <t>60148</t>
  </si>
  <si>
    <t>nfazal@csu.edu</t>
  </si>
  <si>
    <t>FAZAL</t>
  </si>
  <si>
    <t>NADEEM</t>
  </si>
  <si>
    <t>dcato@csu.edu</t>
  </si>
  <si>
    <t>Cato-Baker</t>
  </si>
  <si>
    <t>Deidre</t>
  </si>
  <si>
    <t>mtinnie@csu.edu</t>
  </si>
  <si>
    <t>Tinnie</t>
  </si>
  <si>
    <t>McAudry</t>
  </si>
  <si>
    <t>Chicago State Foundation</t>
  </si>
  <si>
    <t>dhilmon@yahoo.com</t>
  </si>
  <si>
    <t>Hilmon</t>
  </si>
  <si>
    <t>Darrious</t>
  </si>
  <si>
    <t>VanderCook College of music</t>
  </si>
  <si>
    <t>60478</t>
  </si>
  <si>
    <t>shunita.rhodes@gmail.com</t>
  </si>
  <si>
    <t>Rhodes</t>
  </si>
  <si>
    <t>Shunita</t>
  </si>
  <si>
    <t>DJA Business Consulting</t>
  </si>
  <si>
    <t>Djabusinessconsulting@gmail.com</t>
  </si>
  <si>
    <t>DIANE</t>
  </si>
  <si>
    <t>Russell Williams Group</t>
  </si>
  <si>
    <t>Brenda@russellwilliamsgroup.com</t>
  </si>
  <si>
    <t>none</t>
  </si>
  <si>
    <t>dominiqueross158@gmail.com</t>
  </si>
  <si>
    <t>Dominique M.</t>
  </si>
  <si>
    <t>Student</t>
  </si>
  <si>
    <t>20782</t>
  </si>
  <si>
    <t>janet.imobisa@gmail.com</t>
  </si>
  <si>
    <t>Imobisa</t>
  </si>
  <si>
    <t>CSU</t>
  </si>
  <si>
    <t>rstevens@csu.edu</t>
  </si>
  <si>
    <t>City of Chicago Treasurer’s Office</t>
  </si>
  <si>
    <t>robye.scott@cityofchicago.org</t>
  </si>
  <si>
    <t>Golden Holley James LLP</t>
  </si>
  <si>
    <t>cholley@goldenholleyjames.com</t>
  </si>
  <si>
    <t>Holley</t>
  </si>
  <si>
    <t>UCHICAGO Medicine at Ingalls</t>
  </si>
  <si>
    <t>feliciamariehouston713@gmail.com</t>
  </si>
  <si>
    <t>HOUSTON</t>
  </si>
  <si>
    <t>FELICIA</t>
  </si>
  <si>
    <t>60475</t>
  </si>
  <si>
    <t>be_aghahowa@yahoo.com</t>
  </si>
  <si>
    <t>Aghahowa</t>
  </si>
  <si>
    <t>Bessie Coleman Aviation Allstars</t>
  </si>
  <si>
    <t>gigi@flatweb.com</t>
  </si>
  <si>
    <t>Physician Practice Resources</t>
  </si>
  <si>
    <t>60443</t>
  </si>
  <si>
    <t>drlisalcampbell@gmail.com</t>
  </si>
  <si>
    <t>Retired from Baker McKenzie</t>
  </si>
  <si>
    <t>regine.corrado@gmail.com</t>
  </si>
  <si>
    <t>Corrado</t>
  </si>
  <si>
    <t>Regine</t>
  </si>
  <si>
    <t>J &amp; H</t>
  </si>
  <si>
    <t>...</t>
  </si>
  <si>
    <t>angelaotr8@gmail.com</t>
  </si>
  <si>
    <t>Lovett</t>
  </si>
  <si>
    <t>Retired</t>
  </si>
  <si>
    <t>asaleebyrd@yahoo.com</t>
  </si>
  <si>
    <t>Asalee</t>
  </si>
  <si>
    <t>ljones94@csu.edu</t>
  </si>
  <si>
    <t>Lindsay</t>
  </si>
  <si>
    <t>N/A</t>
  </si>
  <si>
    <t>larayshanks@gmail.com</t>
  </si>
  <si>
    <t>Chicago State</t>
  </si>
  <si>
    <t>gjones33@csu.edu</t>
  </si>
  <si>
    <t>Jones-Hall</t>
  </si>
  <si>
    <t>spoiledbrown@comcast.net</t>
  </si>
  <si>
    <t>SpED</t>
  </si>
  <si>
    <t>armstrongkim08@gmail.com</t>
  </si>
  <si>
    <t>Armstrong</t>
  </si>
  <si>
    <t>Trice Construction</t>
  </si>
  <si>
    <t>shickman@triceconstruction.com</t>
  </si>
  <si>
    <t>Hickman</t>
  </si>
  <si>
    <t>Project SUCCESS</t>
  </si>
  <si>
    <t>browda06@luther.edu</t>
  </si>
  <si>
    <t>cbarlow@csu.edu</t>
  </si>
  <si>
    <t>Barlow-Walls</t>
  </si>
  <si>
    <t>Charita</t>
  </si>
  <si>
    <t>Wellington Management</t>
  </si>
  <si>
    <t>fakhan@wellington.com</t>
  </si>
  <si>
    <t>Farzin</t>
  </si>
  <si>
    <t>Wellington Management Company LLP</t>
  </si>
  <si>
    <t>02210</t>
  </si>
  <si>
    <t>dbvardaxis@wellington.com</t>
  </si>
  <si>
    <t>Vardaxis</t>
  </si>
  <si>
    <t>Dena</t>
  </si>
  <si>
    <t>Quad Communities Development Corporation</t>
  </si>
  <si>
    <t>ceo@vettestyleinc.com</t>
  </si>
  <si>
    <t>Warren</t>
  </si>
  <si>
    <t>kim.h.tran@csu.edu</t>
  </si>
  <si>
    <t>Tran</t>
  </si>
  <si>
    <t>self</t>
  </si>
  <si>
    <t>Blue Cross and Blue Shield of Illinois</t>
  </si>
  <si>
    <t>60402</t>
  </si>
  <si>
    <t>kendra_julion@bcbsil.com</t>
  </si>
  <si>
    <t>Kendra</t>
  </si>
  <si>
    <t>Children's Defense Fund</t>
  </si>
  <si>
    <t>22192</t>
  </si>
  <si>
    <t>kianews2011@gmail.com</t>
  </si>
  <si>
    <t>Croom</t>
  </si>
  <si>
    <t>McDonald's</t>
  </si>
  <si>
    <t>60564</t>
  </si>
  <si>
    <t>flayveilagriffith@yahoo.com</t>
  </si>
  <si>
    <t>Griffith</t>
  </si>
  <si>
    <t>Flayveila</t>
  </si>
  <si>
    <t>Johnson &amp; Johnson</t>
  </si>
  <si>
    <t>sew0104@gmail.com</t>
  </si>
  <si>
    <t>rsmith66@csu.edu</t>
  </si>
  <si>
    <t>jmille39@csu.edu</t>
  </si>
  <si>
    <t>MILLER-CLEAVES</t>
  </si>
  <si>
    <t>JOHNNIE</t>
  </si>
  <si>
    <t>vwilli40@csu.edu</t>
  </si>
  <si>
    <t>Valarye</t>
  </si>
  <si>
    <t>WLS</t>
  </si>
  <si>
    <t>WLS.PLANNING@ABC.COM</t>
  </si>
  <si>
    <t>TV</t>
  </si>
  <si>
    <t>nekoiya.washington@gmail.com</t>
  </si>
  <si>
    <t>Nekoiya</t>
  </si>
  <si>
    <t>CTH</t>
  </si>
  <si>
    <t>km0406@yahoo.com</t>
  </si>
  <si>
    <t>Morton</t>
  </si>
  <si>
    <t>mfete@csu.edu</t>
  </si>
  <si>
    <t>Fete</t>
  </si>
  <si>
    <t>Sims Cinsulting Services LLC</t>
  </si>
  <si>
    <t>08848</t>
  </si>
  <si>
    <t>simsconsultingsvcs@gmail.com</t>
  </si>
  <si>
    <t>Vernell</t>
  </si>
  <si>
    <t>Ann &amp; Robert H. Lurie Children's Hospital of Chicago</t>
  </si>
  <si>
    <t>ndaddino@luriechildrens.org</t>
  </si>
  <si>
    <t>Daddino</t>
  </si>
  <si>
    <t>Nahlah</t>
  </si>
  <si>
    <t>60426</t>
  </si>
  <si>
    <t>Tangeejenkins@gmail.com</t>
  </si>
  <si>
    <t>Tangee</t>
  </si>
  <si>
    <t>Westsidecservices</t>
  </si>
  <si>
    <t>jlillie599@gmail.com</t>
  </si>
  <si>
    <t>Lillie</t>
  </si>
  <si>
    <t>amliu@wellington.com</t>
  </si>
  <si>
    <t>Liu</t>
  </si>
  <si>
    <t>retired</t>
  </si>
  <si>
    <t>njj1515@hotmail.com</t>
  </si>
  <si>
    <t>Wellington Mgt</t>
  </si>
  <si>
    <t>02052</t>
  </si>
  <si>
    <t>jwagenseller@wellington.com</t>
  </si>
  <si>
    <t>wagenseller</t>
  </si>
  <si>
    <t>jon</t>
  </si>
  <si>
    <t>Cook County State's Attorney's Office</t>
  </si>
  <si>
    <t>aclee398@gmail.com</t>
  </si>
  <si>
    <t>Friend Health</t>
  </si>
  <si>
    <t>vbachus@bsd.uchicago.edu</t>
  </si>
  <si>
    <t>Bachus</t>
  </si>
  <si>
    <t>Verneda</t>
  </si>
  <si>
    <t>avaniihazzard@gmail.com</t>
  </si>
  <si>
    <t>Hazzard</t>
  </si>
  <si>
    <t>Avanii</t>
  </si>
  <si>
    <t>National Louis University</t>
  </si>
  <si>
    <t>adhupelia@nl.edu</t>
  </si>
  <si>
    <t>Dhupelia</t>
  </si>
  <si>
    <t>Aarti</t>
  </si>
  <si>
    <t>Be Free University</t>
  </si>
  <si>
    <t>60643-2601</t>
  </si>
  <si>
    <t>wwwdorothyjb.well3@gmail.com</t>
  </si>
  <si>
    <t>Women of Destiny Community Outreach</t>
  </si>
  <si>
    <t>jandrews50@aol.com</t>
  </si>
  <si>
    <t>U.S., Courts</t>
  </si>
  <si>
    <t>Jacqueline_cox@ilnb.uscourts.gov</t>
  </si>
  <si>
    <t>Michael Reese Health Trust</t>
  </si>
  <si>
    <t>gbrockman@wearemichaelreese.org</t>
  </si>
  <si>
    <t>Brockman</t>
  </si>
  <si>
    <t>Gayla</t>
  </si>
  <si>
    <t>Owens &amp; Robinson</t>
  </si>
  <si>
    <t>60428</t>
  </si>
  <si>
    <t>chelseypa@aol.com</t>
  </si>
  <si>
    <t>Chelsey</t>
  </si>
  <si>
    <t>Attorney and Counselor at Law</t>
  </si>
  <si>
    <t>lavettawms@aol.com</t>
  </si>
  <si>
    <t>La Vetta</t>
  </si>
  <si>
    <t>La Rabida Children’s Hospital</t>
  </si>
  <si>
    <t>bogietd@gmail.com</t>
  </si>
  <si>
    <t>Wolf</t>
  </si>
  <si>
    <t>Norfolk Southern</t>
  </si>
  <si>
    <t>michelecaver@gmail.com</t>
  </si>
  <si>
    <t>Caver</t>
  </si>
  <si>
    <t>NA</t>
  </si>
  <si>
    <t>greendenise86@yahoo.com</t>
  </si>
  <si>
    <t>tmccoy@csu.edu</t>
  </si>
  <si>
    <t>McCoy-Smith</t>
  </si>
  <si>
    <t>State of Illinois</t>
  </si>
  <si>
    <t>bonitacol@sbcglobal.net</t>
  </si>
  <si>
    <t>City  of Chicago -- Department of Finance</t>
  </si>
  <si>
    <t>mville82@gmail.com</t>
  </si>
  <si>
    <t>Somerville</t>
  </si>
  <si>
    <t>Monica G.</t>
  </si>
  <si>
    <t>ADP, Inc.</t>
  </si>
  <si>
    <t>07042</t>
  </si>
  <si>
    <t>kenyanna.scottbell@adp.com</t>
  </si>
  <si>
    <t>Kenyanna</t>
  </si>
  <si>
    <t>jrh.dst7@gmail.com</t>
  </si>
  <si>
    <t>Office of The City Treasurer</t>
  </si>
  <si>
    <t>AMITA Health</t>
  </si>
  <si>
    <t>codymcsellers@gmail.com</t>
  </si>
  <si>
    <t>CSU Student</t>
  </si>
  <si>
    <t>dbshanttii@hotmail.com</t>
  </si>
  <si>
    <t>Shanttii</t>
  </si>
  <si>
    <t>City of Philadelphia</t>
  </si>
  <si>
    <t>19146</t>
  </si>
  <si>
    <t>keola.j.harrington@gmail.com</t>
  </si>
  <si>
    <t>Keola</t>
  </si>
  <si>
    <t>TCA Health Inc</t>
  </si>
  <si>
    <t>somitchell@tcahealth.org</t>
  </si>
  <si>
    <t>Oliver Mitchell</t>
  </si>
  <si>
    <t>Lopezgustavo62@yahoo.com</t>
  </si>
  <si>
    <t>Gus</t>
  </si>
  <si>
    <t>Peoples Gas</t>
  </si>
  <si>
    <t>yvette.pittman@peoplesgasdelivery.com</t>
  </si>
  <si>
    <t>Jassac Charitable Foundation, Inc</t>
  </si>
  <si>
    <t>traceypayne42@yahoo.com</t>
  </si>
  <si>
    <t>Year Up</t>
  </si>
  <si>
    <t>dmartin01@yearup.org</t>
  </si>
  <si>
    <t>Davina</t>
  </si>
  <si>
    <t>Environmental Engineering Org, Inc.</t>
  </si>
  <si>
    <t>Louiscarter357@gmail.com</t>
  </si>
  <si>
    <t>Carter II PhD.</t>
  </si>
  <si>
    <t>Dr. Louis</t>
  </si>
  <si>
    <t>Rowan International LLC</t>
  </si>
  <si>
    <t>rochelle@rowaninternational.net</t>
  </si>
  <si>
    <t>K.L. Consulting</t>
  </si>
  <si>
    <t>klewisconsultant@netscape.net</t>
  </si>
  <si>
    <t>KBBC, Inc. (Kingdom Building Blocks for Communities)</t>
  </si>
  <si>
    <t>kbbcllc@gmail.com</t>
  </si>
  <si>
    <t>Hopkins</t>
  </si>
  <si>
    <t>Fernanda</t>
  </si>
  <si>
    <t>None</t>
  </si>
  <si>
    <t>jameszetta2001@yahoo.com</t>
  </si>
  <si>
    <t>Jameszetta</t>
  </si>
  <si>
    <t>Chicago Transit Authority</t>
  </si>
  <si>
    <t>eboni.prince@gmail.com</t>
  </si>
  <si>
    <t>Prince</t>
  </si>
  <si>
    <t>Csu pharmacy</t>
  </si>
  <si>
    <t>60457-3207</t>
  </si>
  <si>
    <t>aghanem@csu.edu</t>
  </si>
  <si>
    <t>Ghanem</t>
  </si>
  <si>
    <t>Amany</t>
  </si>
  <si>
    <t>US Courts</t>
  </si>
  <si>
    <t>lahunt7@gmail.com</t>
  </si>
  <si>
    <t>LaShonda</t>
  </si>
  <si>
    <t>Chicago State student</t>
  </si>
  <si>
    <t>sedwar21@csu.edu</t>
  </si>
  <si>
    <t>KC Wallace Law Firm</t>
  </si>
  <si>
    <t>msnbarnett@yahoo.com</t>
  </si>
  <si>
    <t>aaronpatawaran15@gmail.com</t>
  </si>
  <si>
    <t>Patawaran</t>
  </si>
  <si>
    <t>csu</t>
  </si>
  <si>
    <t>tscott38@csu.edu</t>
  </si>
  <si>
    <t>60680</t>
  </si>
  <si>
    <t>mswain@csu.edu</t>
  </si>
  <si>
    <t>akwembe@csu.edu</t>
  </si>
  <si>
    <t>Kwembe</t>
  </si>
  <si>
    <t>Azungwe</t>
  </si>
  <si>
    <t>DePaul University Public Policy</t>
  </si>
  <si>
    <t>suttlelarie@gmail.com</t>
  </si>
  <si>
    <t>Suttle</t>
  </si>
  <si>
    <t>La'Rie</t>
  </si>
  <si>
    <t>sbridg20@csu.edu</t>
  </si>
  <si>
    <t>Cook County</t>
  </si>
  <si>
    <t>afly56@yahoo.com</t>
  </si>
  <si>
    <t>Flynn</t>
  </si>
  <si>
    <t>directnu15@gmail.com</t>
  </si>
  <si>
    <t>Jerrell L</t>
  </si>
  <si>
    <t>Metropolitan Family Services</t>
  </si>
  <si>
    <t>quezadaj@metrofamily.org</t>
  </si>
  <si>
    <t>Quezada</t>
  </si>
  <si>
    <t>Famuly</t>
  </si>
  <si>
    <t>ru_dorns@rocketmail.com</t>
  </si>
  <si>
    <t>Dorns</t>
  </si>
  <si>
    <t>RuSheaira</t>
  </si>
  <si>
    <t>Judith Hannah Attorney at Law</t>
  </si>
  <si>
    <t>jhlegal@msn.com</t>
  </si>
  <si>
    <t>ycastrej@csu.edu</t>
  </si>
  <si>
    <t>willims@msn.com</t>
  </si>
  <si>
    <t>brenda</t>
  </si>
  <si>
    <t>Attorney</t>
  </si>
  <si>
    <t>teachert2013@gmail.com</t>
  </si>
  <si>
    <t>Tobara</t>
  </si>
  <si>
    <t>LAW OFFICE OF MK GAMBLE</t>
  </si>
  <si>
    <t>mail@mkgamble.com</t>
  </si>
  <si>
    <t>MK</t>
  </si>
  <si>
    <t>Tracie R. Porter, P.C.</t>
  </si>
  <si>
    <t>AttorneyPorterLawFirm@Gmail.com</t>
  </si>
  <si>
    <t>Tracie R</t>
  </si>
  <si>
    <t>mrsdorns11@gmail.com</t>
  </si>
  <si>
    <t>mhughe27@csu.edu</t>
  </si>
  <si>
    <t>acousins@csu.edu</t>
  </si>
  <si>
    <t>Cousins</t>
  </si>
  <si>
    <t>jjwilliams775@gmail.com</t>
  </si>
  <si>
    <t>Jetaun</t>
  </si>
  <si>
    <t>lcherry@csu.edu</t>
  </si>
  <si>
    <t>Cherry</t>
  </si>
  <si>
    <t>Levina</t>
  </si>
  <si>
    <t>CHICAGO STATE UNIVERSITY</t>
  </si>
  <si>
    <t>ddavidso@csu.edu</t>
  </si>
  <si>
    <t>DAVIDSON</t>
  </si>
  <si>
    <t>Circuit Court of Cook County</t>
  </si>
  <si>
    <t>4flyle@gmail.com</t>
  </si>
  <si>
    <t>Lyle</t>
  </si>
  <si>
    <t>Freddrenna</t>
  </si>
  <si>
    <t>jbenchik@csu.edu</t>
  </si>
  <si>
    <t>Benchik-Osborne</t>
  </si>
  <si>
    <t>Jacquelyn</t>
  </si>
  <si>
    <t>aworrill@csu.edu</t>
  </si>
  <si>
    <t>Worrill</t>
  </si>
  <si>
    <t>Arlina</t>
  </si>
  <si>
    <t>aallis20@csu.edu</t>
  </si>
  <si>
    <t>aclemo20@csu.edu</t>
  </si>
  <si>
    <t>Clemons</t>
  </si>
  <si>
    <t>Aspen</t>
  </si>
  <si>
    <t>Chicago State University College of Pharmacy</t>
  </si>
  <si>
    <t>c-johnson@csu.edu</t>
  </si>
  <si>
    <t>Charisse</t>
  </si>
  <si>
    <t>Civic Consulting Alliance</t>
  </si>
  <si>
    <t>ewoods@ccachicago.org</t>
  </si>
  <si>
    <t>Ericka</t>
  </si>
  <si>
    <t>Lopez Law Group, P.C.</t>
  </si>
  <si>
    <t>dlopez@lopezlg.com</t>
  </si>
  <si>
    <t>Wellington</t>
  </si>
  <si>
    <t>02118</t>
  </si>
  <si>
    <t>mkshannon@wellington.com</t>
  </si>
  <si>
    <t>ABS</t>
  </si>
  <si>
    <t>kdmcdonald2020@outlook.com</t>
  </si>
  <si>
    <t>mionutas@csu.edu</t>
  </si>
  <si>
    <t>Ionutas</t>
  </si>
  <si>
    <t>02048</t>
  </si>
  <si>
    <t>ckane@wellington.com</t>
  </si>
  <si>
    <t>Kane</t>
  </si>
  <si>
    <t>Olive Harvey College</t>
  </si>
  <si>
    <t>MK19 6UX</t>
  </si>
  <si>
    <t>MMuretti@wellington.com</t>
  </si>
  <si>
    <t>Muretti</t>
  </si>
  <si>
    <t>Milena</t>
  </si>
  <si>
    <t>Shedd Aquarium</t>
  </si>
  <si>
    <t>eedwards@sheddaquarium.org</t>
  </si>
  <si>
    <t>Coughlin</t>
  </si>
  <si>
    <t>Independent MHC</t>
  </si>
  <si>
    <t>uryiteach@gmail.com</t>
  </si>
  <si>
    <t>Childress</t>
  </si>
  <si>
    <t>Just The Beginning - A Pipeline Organization</t>
  </si>
  <si>
    <t>asmith@jtb.org</t>
  </si>
  <si>
    <t>Antonette</t>
  </si>
  <si>
    <t>Elevate Services, Inc.</t>
  </si>
  <si>
    <t>tinaaugustus@elevateservices.net</t>
  </si>
  <si>
    <t>Augustus</t>
  </si>
  <si>
    <t>My Sister's Keeper</t>
  </si>
  <si>
    <t>Raymond James &amp; Assoc</t>
  </si>
  <si>
    <t>SE17</t>
  </si>
  <si>
    <t>sanmall@wellington.com</t>
  </si>
  <si>
    <t>Mall</t>
  </si>
  <si>
    <t>Sandeep</t>
  </si>
  <si>
    <t>slbenoit@wellington.com</t>
  </si>
  <si>
    <t>Benoit</t>
  </si>
  <si>
    <t>Sheriden</t>
  </si>
  <si>
    <t>Morgan Park  Academy</t>
  </si>
  <si>
    <t>msehppard@morganparkacademy.org</t>
  </si>
  <si>
    <t>Wellington Management Company</t>
  </si>
  <si>
    <t>nfernandez@wellington.com</t>
  </si>
  <si>
    <t>fernandez</t>
  </si>
  <si>
    <t>noel</t>
  </si>
  <si>
    <t>jprice24@csu.edu</t>
  </si>
  <si>
    <t>Shingles</t>
  </si>
  <si>
    <t>aburke20@csu.edu</t>
  </si>
  <si>
    <t>Burkett</t>
  </si>
  <si>
    <t>serossi@wellington.com</t>
  </si>
  <si>
    <t>rossi</t>
  </si>
  <si>
    <t>shanna</t>
  </si>
  <si>
    <t>ksimmons@csu.edu</t>
  </si>
  <si>
    <t>sjackson@wellington.com</t>
  </si>
  <si>
    <t>Staci</t>
  </si>
  <si>
    <t>02141</t>
  </si>
  <si>
    <t>cekhanyile-lynch@wellington.com</t>
  </si>
  <si>
    <t>Khanyile-Lynch</t>
  </si>
  <si>
    <t>Celi</t>
  </si>
  <si>
    <t>jtheophile@wellington.com</t>
  </si>
  <si>
    <t>Theophile</t>
  </si>
  <si>
    <t>02110</t>
  </si>
  <si>
    <t>sbreen@wellington.com</t>
  </si>
  <si>
    <t>Breen</t>
  </si>
  <si>
    <t>02127</t>
  </si>
  <si>
    <t>lhirshom@wellington.com</t>
  </si>
  <si>
    <t>Hirshom</t>
  </si>
  <si>
    <t>MPThemeli@wellington.com</t>
  </si>
  <si>
    <t>Themeli</t>
  </si>
  <si>
    <t>Matti</t>
  </si>
  <si>
    <t>02467</t>
  </si>
  <si>
    <t>agmorse@wellington.com</t>
  </si>
  <si>
    <t>morse</t>
  </si>
  <si>
    <t>amy</t>
  </si>
  <si>
    <t>32257-1228</t>
  </si>
  <si>
    <t>Sacover@wellington.com</t>
  </si>
  <si>
    <t>Cover</t>
  </si>
  <si>
    <t>fainesa@metrofamily.org</t>
  </si>
  <si>
    <t>Faines</t>
  </si>
  <si>
    <t>Ahyshia</t>
  </si>
  <si>
    <t>cdeltagirl7@gmail.com</t>
  </si>
  <si>
    <t>Sam</t>
  </si>
  <si>
    <t>Rsm us LLP</t>
  </si>
  <si>
    <t>God With Us Entetprses</t>
  </si>
  <si>
    <t>Riggsdarlene2@gmail.com</t>
  </si>
  <si>
    <t>GILLS- RIGGS</t>
  </si>
  <si>
    <t>Sigma Gamma Rho Sorority, Inc</t>
  </si>
  <si>
    <t>msjosgr2002@gmail.com</t>
  </si>
  <si>
    <t>Jo</t>
  </si>
  <si>
    <t>The Bradley Coar Advisory Group, LLC</t>
  </si>
  <si>
    <t>alfreda_coar@outlook.com</t>
  </si>
  <si>
    <t>Bradley-Coar</t>
  </si>
  <si>
    <t>Alfreda</t>
  </si>
  <si>
    <t>Lagrage</t>
  </si>
  <si>
    <t>90210</t>
  </si>
  <si>
    <t>lagrage@yahoo.com</t>
  </si>
  <si>
    <t>Dave</t>
  </si>
  <si>
    <t>cduetsch@csu.edu</t>
  </si>
  <si>
    <t>Duetsch</t>
  </si>
  <si>
    <t>lwalke33@csu.edu</t>
  </si>
  <si>
    <t>State of IL BEP</t>
  </si>
  <si>
    <t>arielle.johnson@illinois.gov</t>
  </si>
  <si>
    <t>CoachingDiamonds.com</t>
  </si>
  <si>
    <t>60087</t>
  </si>
  <si>
    <t>UmusPRAY@aol.com</t>
  </si>
  <si>
    <t>Denson</t>
  </si>
  <si>
    <t>Chicago Stater University</t>
  </si>
  <si>
    <t>celaine108@aol.com</t>
  </si>
  <si>
    <t>BMO</t>
  </si>
  <si>
    <t>lesliej.anderson@bmo.com</t>
  </si>
  <si>
    <t>City Colleges of Chicago</t>
  </si>
  <si>
    <t>dwallingtonharris@sbcglobal.net</t>
  </si>
  <si>
    <t>Wallington</t>
  </si>
  <si>
    <t>St. Francis College</t>
  </si>
  <si>
    <t>10703</t>
  </si>
  <si>
    <t>aryansanjaymalik@gmail.com</t>
  </si>
  <si>
    <t>Aryan</t>
  </si>
  <si>
    <t>N/a</t>
  </si>
  <si>
    <t>aemerson@csu.edu</t>
  </si>
  <si>
    <t>Emerson</t>
  </si>
  <si>
    <t>sltyler.smith@gmail.com</t>
  </si>
  <si>
    <t>Tyler Smith</t>
  </si>
  <si>
    <t>Fresh Start Home Community Development</t>
  </si>
  <si>
    <t>Info@freshstartnow.us</t>
  </si>
  <si>
    <t>Little</t>
  </si>
  <si>
    <t>Vianna C</t>
  </si>
  <si>
    <t>Redessa Harris &amp; Associates</t>
  </si>
  <si>
    <t>redessaharris@sbcglobal.net</t>
  </si>
  <si>
    <t>Redessa</t>
  </si>
  <si>
    <t>DBA as Sewells Daycare</t>
  </si>
  <si>
    <t>60662</t>
  </si>
  <si>
    <t>mozuruig@csu.edu</t>
  </si>
  <si>
    <t>Ozuruigbo</t>
  </si>
  <si>
    <t>Wells Fargo</t>
  </si>
  <si>
    <t>jwesley0213@gmail.com</t>
  </si>
  <si>
    <t>U.S. Department of Veterans Affairs</t>
  </si>
  <si>
    <t>virnita.martin@gmail.com</t>
  </si>
  <si>
    <t>Virnita</t>
  </si>
  <si>
    <t>National Black MBA Chicago</t>
  </si>
  <si>
    <t>scrook30@comcast.net</t>
  </si>
  <si>
    <t>Crook</t>
  </si>
  <si>
    <t>lroundtr@csu.edu</t>
  </si>
  <si>
    <t>Roundtree</t>
  </si>
  <si>
    <t>UNITED AFRICAN ORGANIZATION</t>
  </si>
  <si>
    <t>wmira4@yahoo.com</t>
  </si>
  <si>
    <t>Wiryen</t>
  </si>
  <si>
    <t>Mirabel</t>
  </si>
  <si>
    <t>All In One Management &amp; Services, Inc.</t>
  </si>
  <si>
    <t>62703</t>
  </si>
  <si>
    <t>allinoneonsite@yahoo.com</t>
  </si>
  <si>
    <t>Legalshield &amp; ID Shield</t>
  </si>
  <si>
    <t>Smorton7750@comcast.net</t>
  </si>
  <si>
    <t>Served by Shon</t>
  </si>
  <si>
    <t>48124</t>
  </si>
  <si>
    <t>UCAN</t>
  </si>
  <si>
    <t>tiesha.cooper@ucanchicago.org</t>
  </si>
  <si>
    <t>Olive-Harvey College</t>
  </si>
  <si>
    <t>khollingsworth@ccc.edu</t>
  </si>
  <si>
    <t>Hollingsworth</t>
  </si>
  <si>
    <t>RainbowPUSH Coalition</t>
  </si>
  <si>
    <t>revjwilson@rainbowpush.org</t>
  </si>
  <si>
    <t>Janette</t>
  </si>
  <si>
    <t>cwestber@csu.edu</t>
  </si>
  <si>
    <t>Westberg</t>
  </si>
  <si>
    <t>Caleb</t>
  </si>
  <si>
    <t>Deloitte</t>
  </si>
  <si>
    <t>kscherer@deloitte.com</t>
  </si>
  <si>
    <t>Amalgamated Transit Union Local 308</t>
  </si>
  <si>
    <t>clist@csu.edu</t>
  </si>
  <si>
    <t>List</t>
  </si>
  <si>
    <t>Dr. Christine</t>
  </si>
  <si>
    <t>Chicago State University Student</t>
  </si>
  <si>
    <t>pjohns38@csu.edu</t>
  </si>
  <si>
    <t>nmosley@csu.edu</t>
  </si>
  <si>
    <t>Nayshon</t>
  </si>
  <si>
    <t>CPS</t>
  </si>
  <si>
    <t>dwhite29@csu.edu</t>
  </si>
  <si>
    <t>WINGS Program, Inc.</t>
  </si>
  <si>
    <t>60173</t>
  </si>
  <si>
    <t>latonyanpm@gmail.com</t>
  </si>
  <si>
    <t>La Tonya</t>
  </si>
  <si>
    <t>awelch21@csu.edu</t>
  </si>
  <si>
    <t>Welch</t>
  </si>
  <si>
    <t>Mc-Audry</t>
  </si>
  <si>
    <t>kingway corporation</t>
  </si>
  <si>
    <t>foden123@att.net</t>
  </si>
  <si>
    <t>Oden</t>
  </si>
  <si>
    <t>Moneymasternow</t>
  </si>
  <si>
    <t>Movil Notary</t>
  </si>
  <si>
    <t>60155</t>
  </si>
  <si>
    <t>movilnotary@gmail.com</t>
  </si>
  <si>
    <t>Loop Capital Markets</t>
  </si>
  <si>
    <t>sidney.dillard@loopcapital.com</t>
  </si>
  <si>
    <t>Federal Home Loan Bank of Chicago</t>
  </si>
  <si>
    <t>60044</t>
  </si>
  <si>
    <t>rplatt@fhlbc.com</t>
  </si>
  <si>
    <t>Platt</t>
  </si>
  <si>
    <t>Roger</t>
  </si>
  <si>
    <t>lala9802@aol.com</t>
  </si>
  <si>
    <t>Walker Clark</t>
  </si>
  <si>
    <t>LaToya M</t>
  </si>
  <si>
    <t>The Complete Suite</t>
  </si>
  <si>
    <t>60422</t>
  </si>
  <si>
    <t>drkimcompletesuite@gmail.com</t>
  </si>
  <si>
    <t>Champaign Unit 4 School District</t>
  </si>
  <si>
    <t>61820</t>
  </si>
  <si>
    <t>matkowli@u4sd.org</t>
  </si>
  <si>
    <t>Matkowski</t>
  </si>
  <si>
    <t>Gardeneers</t>
  </si>
  <si>
    <t>selma@gardeneers.org</t>
  </si>
  <si>
    <t>Selma</t>
  </si>
  <si>
    <t>United African Organization</t>
  </si>
  <si>
    <t>kalaania1218@sbcglobal.net</t>
  </si>
  <si>
    <t>Franceschi</t>
  </si>
  <si>
    <t>Kala</t>
  </si>
  <si>
    <t>FHLBC</t>
  </si>
  <si>
    <t>60504</t>
  </si>
  <si>
    <t>EDublin@fhlbc.com</t>
  </si>
  <si>
    <t>Dublin</t>
  </si>
  <si>
    <t>VA hospital</t>
  </si>
  <si>
    <t>jnne73@gmail.com</t>
  </si>
  <si>
    <t>4728 Madison LLC.</t>
  </si>
  <si>
    <t>srichmond@fhlbc.com</t>
  </si>
  <si>
    <t>lnarvaez2@cps.edu</t>
  </si>
  <si>
    <t>Narvaez</t>
  </si>
  <si>
    <t>Braids and weaves</t>
  </si>
  <si>
    <t>608610</t>
  </si>
  <si>
    <t>127fatima@gnail.com</t>
  </si>
  <si>
    <t>Wsep Strive</t>
  </si>
  <si>
    <t>zdaviskirk@aol.com</t>
  </si>
  <si>
    <t>Davis Kirk</t>
  </si>
  <si>
    <t>Zelinda</t>
  </si>
  <si>
    <t>Juan &amp; Only LLC</t>
  </si>
  <si>
    <t>Perez Eye Care</t>
  </si>
  <si>
    <t>angel_chgo@yahoo.com</t>
  </si>
  <si>
    <t>Life is work</t>
  </si>
  <si>
    <t>Zbassett@lifeisworks.org</t>
  </si>
  <si>
    <t>Bassett</t>
  </si>
  <si>
    <t>Zahara</t>
  </si>
  <si>
    <t>IAFC</t>
  </si>
  <si>
    <t>mjackson463</t>
  </si>
  <si>
    <t>Monique Jackson</t>
  </si>
  <si>
    <t>Northeastern Illinois University</t>
  </si>
  <si>
    <t>C-Cooper@neiu.edu</t>
  </si>
  <si>
    <t>Chaelecia</t>
  </si>
  <si>
    <t>TMW Biz Consulting LLC</t>
  </si>
  <si>
    <t>aheartlady@sbcglobal.net</t>
  </si>
  <si>
    <t>Williams-MATD</t>
  </si>
  <si>
    <t>Dr T M</t>
  </si>
  <si>
    <t>Matthew House Chicago</t>
  </si>
  <si>
    <t>sherrispeaks1@gmail.com</t>
  </si>
  <si>
    <t>Floor Chem inc</t>
  </si>
  <si>
    <t>60446</t>
  </si>
  <si>
    <t>sbasir@floor-chem.com</t>
  </si>
  <si>
    <t>BASIR</t>
  </si>
  <si>
    <t>Sakina</t>
  </si>
  <si>
    <t>CulturetotheCore.com</t>
  </si>
  <si>
    <t>ldw0808@yahoo.com</t>
  </si>
  <si>
    <t>LaShawn</t>
  </si>
  <si>
    <t>Peace &amp; Harmony Solutions, Inc</t>
  </si>
  <si>
    <t>ggharmon@sbcglobal.net</t>
  </si>
  <si>
    <t>Griffin-Harmon</t>
  </si>
  <si>
    <t>Gwendolyn</t>
  </si>
  <si>
    <t>SassyLady enterprise</t>
  </si>
  <si>
    <t>60827</t>
  </si>
  <si>
    <t>sassylady60629@gmail.com</t>
  </si>
  <si>
    <t>Roy</t>
  </si>
  <si>
    <t>Shawnelle</t>
  </si>
  <si>
    <t>Gibson lumber</t>
  </si>
  <si>
    <t>lacoleman@cps.edu</t>
  </si>
  <si>
    <t>Lennette</t>
  </si>
  <si>
    <t>BDC</t>
  </si>
  <si>
    <t>thankfulmel@yahoo.com</t>
  </si>
  <si>
    <t>Inge</t>
  </si>
  <si>
    <t>Melna</t>
  </si>
  <si>
    <t>Christopher House</t>
  </si>
  <si>
    <t>kross@christopherhouse.org</t>
  </si>
  <si>
    <t>Ross-Williams</t>
  </si>
  <si>
    <t>Her Legacy LLC</t>
  </si>
  <si>
    <t>janicewilliamsmiller@gmail.com</t>
  </si>
  <si>
    <t>Williams Miller</t>
  </si>
  <si>
    <t>Preacher Girl Swag</t>
  </si>
  <si>
    <t>"K"  Financial</t>
  </si>
  <si>
    <t>kfinancialbiz@gmail.com</t>
  </si>
  <si>
    <t>OWNER</t>
  </si>
  <si>
    <t>RUMC</t>
  </si>
  <si>
    <t>cynthia_e_boyd@rush.edu</t>
  </si>
  <si>
    <t>aioshiro@wellington.com</t>
  </si>
  <si>
    <t>Oshiro</t>
  </si>
  <si>
    <t>Ariana</t>
  </si>
  <si>
    <t>WORD-FIRST NFP</t>
  </si>
  <si>
    <t>sharprlaine@hotmail.com</t>
  </si>
  <si>
    <t>sharp</t>
  </si>
  <si>
    <t>Elaine</t>
  </si>
  <si>
    <t>GSDC</t>
  </si>
  <si>
    <t>b.tyler@greatersouthwest.org</t>
  </si>
  <si>
    <t>tyler</t>
  </si>
  <si>
    <t>brian</t>
  </si>
  <si>
    <t>AMSK LLC</t>
  </si>
  <si>
    <t>60429-1543</t>
  </si>
  <si>
    <t>lakinlawon@hotmail.com</t>
  </si>
  <si>
    <t>AKINLAWON</t>
  </si>
  <si>
    <t>LOLA</t>
  </si>
  <si>
    <t>Department of Housing and Urban Deevelopment</t>
  </si>
  <si>
    <t>60409</t>
  </si>
  <si>
    <t>rodney.flippen@hud.gov</t>
  </si>
  <si>
    <t>Flippen</t>
  </si>
  <si>
    <t>Rodney</t>
  </si>
  <si>
    <t>Abundant Living LLC</t>
  </si>
  <si>
    <t>carmster2@gmail.com</t>
  </si>
  <si>
    <t>Armster</t>
  </si>
  <si>
    <t>Dr. Cynthia</t>
  </si>
  <si>
    <t>US Treasury Internal Revenue Service</t>
  </si>
  <si>
    <t>S &amp; M PLOW CORP.</t>
  </si>
  <si>
    <t>joyce@smplowcorpchicago.com</t>
  </si>
  <si>
    <t>McCullum-Gye</t>
  </si>
  <si>
    <t>First Northern Credit Union</t>
  </si>
  <si>
    <t>aharris@fncu.org</t>
  </si>
  <si>
    <t>harris</t>
  </si>
  <si>
    <t>CHISE</t>
  </si>
  <si>
    <t>UIC</t>
  </si>
  <si>
    <t>audraja@uic.edu</t>
  </si>
  <si>
    <t>Audra</t>
  </si>
  <si>
    <t>TANYA'S BATH AND BODY</t>
  </si>
  <si>
    <t>trrayford@gmail.com</t>
  </si>
  <si>
    <t>KJD Strategies</t>
  </si>
  <si>
    <t>katy@kjdstrategies.com</t>
  </si>
  <si>
    <t>Langenfeld</t>
  </si>
  <si>
    <t>Katy</t>
  </si>
  <si>
    <t>69411</t>
  </si>
  <si>
    <t>FHLBank Chicago</t>
  </si>
  <si>
    <t>cmilne@fhlbc.com</t>
  </si>
  <si>
    <t>Milne</t>
  </si>
  <si>
    <t>Mesirow Financial</t>
  </si>
  <si>
    <t>leo.harmon@mesirow.com</t>
  </si>
  <si>
    <t>Leo</t>
  </si>
  <si>
    <t>Growing Through Healing LLC</t>
  </si>
  <si>
    <t>Exit Strategy Realty / EMA Managment</t>
  </si>
  <si>
    <t>60619-1910</t>
  </si>
  <si>
    <t>zekemorris@zekemorris.com</t>
  </si>
  <si>
    <t>The Night Ministry</t>
  </si>
  <si>
    <t>christy@thenightministry.org</t>
  </si>
  <si>
    <t>Prassas</t>
  </si>
  <si>
    <t>Christy</t>
  </si>
  <si>
    <t>prestina61@yahoo.com</t>
  </si>
  <si>
    <t>Singleton</t>
  </si>
  <si>
    <t>Prestina</t>
  </si>
  <si>
    <t>cynthiairen@gmail.com</t>
  </si>
  <si>
    <t>Veterans Assistance Commission of Cook County</t>
  </si>
  <si>
    <t>Helper</t>
  </si>
  <si>
    <t>Willia</t>
  </si>
  <si>
    <t>Senior Vice President</t>
  </si>
  <si>
    <t>BMO Harris Bank</t>
  </si>
  <si>
    <t>executive producer</t>
  </si>
  <si>
    <t>WVON</t>
  </si>
  <si>
    <t>tompkins</t>
  </si>
  <si>
    <t>sonya</t>
  </si>
  <si>
    <t>Owner</t>
  </si>
  <si>
    <t>Recycled Modern</t>
  </si>
  <si>
    <t>Currie</t>
  </si>
  <si>
    <t>Shari</t>
  </si>
  <si>
    <t>Accountant</t>
  </si>
  <si>
    <t>Vice-Chair SCORE Chicago</t>
  </si>
  <si>
    <t>SCORE</t>
  </si>
  <si>
    <t>Hoover</t>
  </si>
  <si>
    <t>Bill</t>
  </si>
  <si>
    <t>Manager</t>
  </si>
  <si>
    <t>U.S. Bank</t>
  </si>
  <si>
    <t>Owner/ CEO</t>
  </si>
  <si>
    <t>Braids and weaves / Illinois braiders</t>
  </si>
  <si>
    <t>Fatimata</t>
  </si>
  <si>
    <t>President</t>
  </si>
  <si>
    <t>Global Philanthropy Partnership</t>
  </si>
  <si>
    <t>simmons</t>
  </si>
  <si>
    <t>adele</t>
  </si>
  <si>
    <t>na</t>
  </si>
  <si>
    <t>VP Retail Operations</t>
  </si>
  <si>
    <t>Marquette Bank</t>
  </si>
  <si>
    <t>McClendon</t>
  </si>
  <si>
    <t>Ora</t>
  </si>
  <si>
    <t>Executive Director</t>
  </si>
  <si>
    <t>Chicago Municipal Employees' Annuity and Benefit Fund</t>
  </si>
  <si>
    <t>CEO</t>
  </si>
  <si>
    <t>Lioness Group</t>
  </si>
  <si>
    <t>Knight</t>
  </si>
  <si>
    <t>Jeanna</t>
  </si>
  <si>
    <t>Public Safety</t>
  </si>
  <si>
    <t>28th Ward</t>
  </si>
  <si>
    <t>Relationship Manager</t>
  </si>
  <si>
    <t>DWS</t>
  </si>
  <si>
    <t>Trujillo</t>
  </si>
  <si>
    <t>Director</t>
  </si>
  <si>
    <t>IPPFA</t>
  </si>
  <si>
    <t>Maloney</t>
  </si>
  <si>
    <t>HR &amp; Finance Associate</t>
  </si>
  <si>
    <t>CornerStone Partners</t>
  </si>
  <si>
    <t>Holtzman</t>
  </si>
  <si>
    <t>Managing Director</t>
  </si>
  <si>
    <t>Security Capital Brokerage,  Inc.</t>
  </si>
  <si>
    <t>Civitano</t>
  </si>
  <si>
    <t>Tom</t>
  </si>
  <si>
    <t>Servedbyshon</t>
  </si>
  <si>
    <t>Shon</t>
  </si>
  <si>
    <t>Program Officer</t>
  </si>
  <si>
    <t>LISC</t>
  </si>
  <si>
    <t>Principal</t>
  </si>
  <si>
    <t xml:space="preserve"> Dream Exchange Capital</t>
  </si>
  <si>
    <t>Dwain</t>
  </si>
  <si>
    <r>
      <rPr>
        <u/>
        <sz val="10"/>
        <color indexed="8"/>
        <rFont val="Helvetica Neue"/>
        <family val="2"/>
      </rPr>
      <t>Ahanduorecoveryhomes.org</t>
    </r>
  </si>
  <si>
    <t>Peerless Credit Services,  LLC</t>
  </si>
  <si>
    <t>ASL Capital Markets,  Inc.</t>
  </si>
  <si>
    <t>Levenson</t>
  </si>
  <si>
    <t>Resident</t>
  </si>
  <si>
    <t>Lucas GC</t>
  </si>
  <si>
    <t>Vorisek</t>
  </si>
  <si>
    <t>Kitty</t>
  </si>
  <si>
    <t>Citizen</t>
  </si>
  <si>
    <t>Community Member</t>
  </si>
  <si>
    <t>La Shundrea</t>
  </si>
  <si>
    <t>Lieutenant Governor Stratton</t>
  </si>
  <si>
    <t xml:space="preserve">State of Illinois </t>
  </si>
  <si>
    <t>Stratton</t>
  </si>
  <si>
    <t>Juliana</t>
  </si>
  <si>
    <t xml:space="preserve">CIBC </t>
  </si>
  <si>
    <t>owner</t>
  </si>
  <si>
    <t>Headlines Barber Shop</t>
  </si>
  <si>
    <t xml:space="preserve">Sr. Financial Sales Consultant </t>
  </si>
  <si>
    <t>PNC Bank</t>
  </si>
  <si>
    <t>n/a</t>
  </si>
  <si>
    <t>Outreach Coordinator</t>
  </si>
  <si>
    <t>Senator Dick Durbin</t>
  </si>
  <si>
    <t>Bankole</t>
  </si>
  <si>
    <t>Yasmeen</t>
  </si>
  <si>
    <t>VP - CIB</t>
  </si>
  <si>
    <t>Yang</t>
  </si>
  <si>
    <t>Sr. Underwriting Analyst</t>
  </si>
  <si>
    <t>Jay</t>
  </si>
  <si>
    <t>Development</t>
  </si>
  <si>
    <t>Chicago Lawyers’ Committee</t>
  </si>
  <si>
    <t>M.</t>
  </si>
  <si>
    <t>Senior Treasury Advisor</t>
  </si>
  <si>
    <t>BMO Harris Bank N.A.</t>
  </si>
  <si>
    <t>ceo/founder</t>
  </si>
  <si>
    <t>REHOBOTH MANAGEMENT GROUP LLC.</t>
  </si>
  <si>
    <t>DAVIS-WEST</t>
  </si>
  <si>
    <t>EVELYN</t>
  </si>
  <si>
    <t>Investment Banking Intern</t>
  </si>
  <si>
    <t>CL King &amp; Associates</t>
  </si>
  <si>
    <t>CIO</t>
  </si>
  <si>
    <t>SUTTON PLACE CAPITAL MANAGEMENT</t>
  </si>
  <si>
    <t>maribeth</t>
  </si>
  <si>
    <t>Be True 2 Yourself Develop</t>
  </si>
  <si>
    <t>Planner</t>
  </si>
  <si>
    <t>Travel Buddy Events</t>
  </si>
  <si>
    <t>La</t>
  </si>
  <si>
    <t>Staff Assistant</t>
  </si>
  <si>
    <t>Program Manager</t>
  </si>
  <si>
    <t>Bright Star Community Outreach</t>
  </si>
  <si>
    <t>outrreach</t>
  </si>
  <si>
    <t>bright star</t>
  </si>
  <si>
    <t>Managing Director,  SVP</t>
  </si>
  <si>
    <t>BMO Harris Bank NA</t>
  </si>
  <si>
    <t>Mattern</t>
  </si>
  <si>
    <t>Klyuka</t>
  </si>
  <si>
    <t>Vasyl</t>
  </si>
  <si>
    <t>sdet</t>
  </si>
  <si>
    <t>acu</t>
  </si>
  <si>
    <t>anil</t>
  </si>
  <si>
    <t>Associate Consultant</t>
  </si>
  <si>
    <t>Ankura Consulting Group</t>
  </si>
  <si>
    <t>Sachin</t>
  </si>
  <si>
    <t>Chief Legislative &amp; Policy officer</t>
  </si>
  <si>
    <t>Illinois Treasurer's Office</t>
  </si>
  <si>
    <t>Banks CG LLC</t>
  </si>
  <si>
    <t>Tristan</t>
  </si>
  <si>
    <t>Director of Neighborhood Strategy</t>
  </si>
  <si>
    <t>Great Pacific Securities</t>
  </si>
  <si>
    <t>Swoish</t>
  </si>
  <si>
    <t>Nonprofit Arts Consultant</t>
  </si>
  <si>
    <t>Elastic Arts/Culture Coach Project</t>
  </si>
  <si>
    <t>Industry Executive</t>
  </si>
  <si>
    <t>JPMORGAN</t>
  </si>
  <si>
    <t>Cadden</t>
  </si>
  <si>
    <t>Austin Chamber of Commerce</t>
  </si>
  <si>
    <t>State Representative</t>
  </si>
  <si>
    <t>Illinois House of Representatives</t>
  </si>
  <si>
    <t>Eva-Dina</t>
  </si>
  <si>
    <t>RN/MATERNAL CHILD HEALTH</t>
  </si>
  <si>
    <t>unemployed/  PUBLIC HEALTH</t>
  </si>
  <si>
    <t>FORD</t>
  </si>
  <si>
    <t>PHILANA</t>
  </si>
  <si>
    <t>Corporate Finance Analyst</t>
  </si>
  <si>
    <t>Jamie</t>
  </si>
  <si>
    <t>Fellowship Fleet Limousine and Bus Company</t>
  </si>
  <si>
    <t>fellowshipfleet</t>
  </si>
  <si>
    <t>Complete Environmental Management LLC</t>
  </si>
  <si>
    <t>Nurse</t>
  </si>
  <si>
    <t>Luna</t>
  </si>
  <si>
    <t>Non</t>
  </si>
  <si>
    <t>Plumber</t>
  </si>
  <si>
    <t>Lolita</t>
  </si>
  <si>
    <t>attorney</t>
  </si>
  <si>
    <t>ponsetto</t>
  </si>
  <si>
    <t>joseph</t>
  </si>
  <si>
    <t>Founder and CEO</t>
  </si>
  <si>
    <t>Chama Capital</t>
  </si>
  <si>
    <t>Saffold</t>
  </si>
  <si>
    <t xml:space="preserve">Treasury Consultant </t>
  </si>
  <si>
    <t xml:space="preserve">BMO Harris Bank </t>
  </si>
  <si>
    <t>LaReau</t>
  </si>
  <si>
    <t>Physician</t>
  </si>
  <si>
    <t>Madden Mental Health Center</t>
  </si>
  <si>
    <t>Chicago Treasurer's Office</t>
  </si>
  <si>
    <t>Head of Community Investment</t>
  </si>
  <si>
    <t>CIBC Bank USA</t>
  </si>
  <si>
    <t>Commercial Manager</t>
  </si>
  <si>
    <t>PNC</t>
  </si>
  <si>
    <t>Goldner</t>
  </si>
  <si>
    <t>Oak Park Regional Housing Center</t>
  </si>
  <si>
    <t>Athena</t>
  </si>
  <si>
    <t>Division Manager</t>
  </si>
  <si>
    <t>PFS</t>
  </si>
  <si>
    <t>B.-C.</t>
  </si>
  <si>
    <t>Joy’Ecstacy</t>
  </si>
  <si>
    <t>Partner &amp; Head of Corporate Investment Banking</t>
  </si>
  <si>
    <t>College &amp; Career Specialist-Network 16</t>
  </si>
  <si>
    <t>Business Center Coordinator</t>
  </si>
  <si>
    <t>CAIC</t>
  </si>
  <si>
    <t>Board Chair</t>
  </si>
  <si>
    <t>LearnLong Institute</t>
  </si>
  <si>
    <t>IB Analyst</t>
  </si>
  <si>
    <t>C.L. King &amp; Associates</t>
  </si>
  <si>
    <t>Halpin</t>
  </si>
  <si>
    <t>Will</t>
  </si>
  <si>
    <t>Senior Consultant</t>
  </si>
  <si>
    <t>AD-V Business Consulting, Inc</t>
  </si>
  <si>
    <t>Taliferro</t>
  </si>
  <si>
    <t>Founder</t>
  </si>
  <si>
    <t>Internet Webpages Newspaper Inc</t>
  </si>
  <si>
    <t>Head of Instutional Sales</t>
  </si>
  <si>
    <t>Penserra</t>
  </si>
  <si>
    <t>kreutzer</t>
  </si>
  <si>
    <t>connie</t>
  </si>
  <si>
    <t>Bronzeville</t>
  </si>
  <si>
    <t>Bronzeville Community Development Partnership</t>
  </si>
  <si>
    <t>State of IL</t>
  </si>
  <si>
    <t>Chief Financial Product Officer</t>
  </si>
  <si>
    <t>Office of Illinois State Treasurer</t>
  </si>
  <si>
    <t>Fernando</t>
  </si>
  <si>
    <t>SVP,  Head of Diversity Equity and Inclusion and Corporate Recruitment</t>
  </si>
  <si>
    <t>Mesirow</t>
  </si>
  <si>
    <t>VP,  Regional Manager</t>
  </si>
  <si>
    <t>West Suburban Bank</t>
  </si>
  <si>
    <t xml:space="preserve">Managing Director </t>
  </si>
  <si>
    <t xml:space="preserve">Huntington Capital Markets </t>
  </si>
  <si>
    <t>Senior Advocate Urban Health</t>
  </si>
  <si>
    <t>Uchicago Medicine</t>
  </si>
  <si>
    <t>Edna B</t>
  </si>
  <si>
    <t>Bouche Enterprises LLC</t>
  </si>
  <si>
    <t>Anika</t>
  </si>
  <si>
    <t>Williams Miller LLC</t>
  </si>
  <si>
    <t>appraiser</t>
  </si>
  <si>
    <t>Maureen Sweeney,  Real Estate Appraiser</t>
  </si>
  <si>
    <t>Sweeney</t>
  </si>
  <si>
    <t>Maureen</t>
  </si>
  <si>
    <t>Gabriel’s Light</t>
  </si>
  <si>
    <t>Deely</t>
  </si>
  <si>
    <t>Treasury Management Officer</t>
  </si>
  <si>
    <t>JPMorgan Chase</t>
  </si>
  <si>
    <t>Mooney</t>
  </si>
  <si>
    <t>Registered Nurse</t>
  </si>
  <si>
    <t>Healthcare</t>
  </si>
  <si>
    <t>Fuentebella</t>
  </si>
  <si>
    <t>SVP</t>
  </si>
  <si>
    <t>Associated Bank</t>
  </si>
  <si>
    <t>Fixed Income Sales</t>
  </si>
  <si>
    <t>Mizuho Securities USA,  LLC</t>
  </si>
  <si>
    <t>Gregory</t>
  </si>
  <si>
    <t>vp</t>
  </si>
  <si>
    <t>Transition East LLC</t>
  </si>
  <si>
    <t>Secretary</t>
  </si>
  <si>
    <t>Vice President</t>
  </si>
  <si>
    <t>Fifth Third Bank</t>
  </si>
  <si>
    <t>Coronado</t>
  </si>
  <si>
    <t>Small Business Owner</t>
  </si>
  <si>
    <t>Associate</t>
  </si>
  <si>
    <t>WMC</t>
  </si>
  <si>
    <t>senior staff executive assistant</t>
  </si>
  <si>
    <t>sto</t>
  </si>
  <si>
    <t>Illinois State Treasurer</t>
  </si>
  <si>
    <t>The Dream Exchange</t>
  </si>
  <si>
    <t>Agent</t>
  </si>
  <si>
    <t>Director,  Corporate Communications</t>
  </si>
  <si>
    <t>Magnesen</t>
  </si>
  <si>
    <t xml:space="preserve">Senior Vice President/Human Capital </t>
  </si>
  <si>
    <t>Fifth Third</t>
  </si>
  <si>
    <t>Merchant</t>
  </si>
  <si>
    <t>Sr Health Information Technology Advisor</t>
  </si>
  <si>
    <t>Telligen</t>
  </si>
  <si>
    <t>Temaka</t>
  </si>
  <si>
    <t>Real Estate Agent</t>
  </si>
  <si>
    <t>Realtor</t>
  </si>
  <si>
    <t>D&amp;S Blinds and Drapes</t>
  </si>
  <si>
    <t>Public Relations</t>
  </si>
  <si>
    <t>Elementary School District 159</t>
  </si>
  <si>
    <t>Friday</t>
  </si>
  <si>
    <t xml:space="preserve">Intern </t>
  </si>
  <si>
    <t>ScrappyChicagoLLC</t>
  </si>
  <si>
    <t>LoopWealth</t>
  </si>
  <si>
    <t>Rufus</t>
  </si>
  <si>
    <t>Founder/CEO</t>
  </si>
  <si>
    <t>NUBIA HOUSE CULTURAL EDUCATION</t>
  </si>
  <si>
    <t>Providence St. Mel</t>
  </si>
  <si>
    <t>Kontogiorgis</t>
  </si>
  <si>
    <t>Volunteer</t>
  </si>
  <si>
    <t>StrIve</t>
  </si>
  <si>
    <t>The Neighborhood Network Alliance</t>
  </si>
  <si>
    <t>Free</t>
  </si>
  <si>
    <t>The Neighborhood Network Alliance c/o</t>
  </si>
  <si>
    <t>Portfolio Manager</t>
  </si>
  <si>
    <t>Zak</t>
  </si>
  <si>
    <t>WBAls LLC</t>
  </si>
  <si>
    <t>resident</t>
  </si>
  <si>
    <t>Admin Assistant</t>
  </si>
  <si>
    <t>Family Home Service,  Inc.</t>
  </si>
  <si>
    <t>Janitorial &amp; Cleaning Services Inc</t>
  </si>
  <si>
    <t>Licha's</t>
  </si>
  <si>
    <t>State Senator,  16th District</t>
  </si>
  <si>
    <t>Illinois State Senate</t>
  </si>
  <si>
    <t>hfdhtgh</t>
  </si>
  <si>
    <t>gbhfgh</t>
  </si>
  <si>
    <t>ramirez</t>
  </si>
  <si>
    <t>corey</t>
  </si>
  <si>
    <t>Managing Directgor</t>
  </si>
  <si>
    <t>kathy</t>
  </si>
  <si>
    <t>Intern - Investment Banking</t>
  </si>
  <si>
    <t>Cincotta</t>
  </si>
  <si>
    <t>Na</t>
  </si>
  <si>
    <t>Temple's Accounting &amp; Tax Service</t>
  </si>
  <si>
    <t>DEI Community Engagement Manager</t>
  </si>
  <si>
    <t>Federal Reserve Bank of Chicago</t>
  </si>
  <si>
    <t>Kalu</t>
  </si>
  <si>
    <t>Co-Chair</t>
  </si>
  <si>
    <t>Alliance for Civic Engagement</t>
  </si>
  <si>
    <t>P &amp; H Divine Plumbing,  Inc.</t>
  </si>
  <si>
    <t>Senior Managing Director Marketing</t>
  </si>
  <si>
    <t>Siebert Williams Shank CO,  LLC</t>
  </si>
  <si>
    <t>Co-Founder/CEO</t>
  </si>
  <si>
    <r>
      <rPr>
        <u/>
        <sz val="10"/>
        <color indexed="8"/>
        <rFont val="Helvetica Neue"/>
        <family val="2"/>
      </rPr>
      <t>AwokeNet.com</t>
    </r>
  </si>
  <si>
    <t>Loren</t>
  </si>
  <si>
    <t>Banker</t>
  </si>
  <si>
    <t>JPMorgan</t>
  </si>
  <si>
    <t>Erkfritz-Gay</t>
  </si>
  <si>
    <t>Substitute Teacher</t>
  </si>
  <si>
    <t>District 209</t>
  </si>
  <si>
    <t xml:space="preserve">Associate Director </t>
  </si>
  <si>
    <t>Allen-Reeves</t>
  </si>
  <si>
    <t>Huntington</t>
  </si>
  <si>
    <t>Valo</t>
  </si>
  <si>
    <t>Micahel</t>
  </si>
  <si>
    <t>PRESIDENT</t>
  </si>
  <si>
    <t xml:space="preserve">VP,  Institutional Sales </t>
  </si>
  <si>
    <t>Laborers' Pension Fund</t>
  </si>
  <si>
    <t>Consola</t>
  </si>
  <si>
    <t>Human Resources Business Partner</t>
  </si>
  <si>
    <t xml:space="preserve">Fifth Third Bank </t>
  </si>
  <si>
    <t>Heape</t>
  </si>
  <si>
    <t>Seth</t>
  </si>
  <si>
    <t>Industry Manager</t>
  </si>
  <si>
    <t>JPMorgan Chase Bank,  N.A.</t>
  </si>
  <si>
    <t>Sundheimer</t>
  </si>
  <si>
    <t>Jeff</t>
  </si>
  <si>
    <t>Sales and Client Experience Sr Specialist</t>
  </si>
  <si>
    <t>Mario</t>
  </si>
  <si>
    <t>Head,  CSR and DEI</t>
  </si>
  <si>
    <t>First Midwest Bank</t>
  </si>
  <si>
    <t>GArner</t>
  </si>
  <si>
    <t>Corliss</t>
  </si>
  <si>
    <t>CEO/ Owner/manager</t>
  </si>
  <si>
    <t>Tripple D Trucking</t>
  </si>
  <si>
    <t>Pastor</t>
  </si>
  <si>
    <t>Spiritual Wholistic Ministries</t>
  </si>
  <si>
    <t>City Treasurer's Office</t>
  </si>
  <si>
    <t xml:space="preserve">Public Finance Intern </t>
  </si>
  <si>
    <t>Loop Capital</t>
  </si>
  <si>
    <t>Umeh</t>
  </si>
  <si>
    <t>Olive</t>
  </si>
  <si>
    <t>Community Affairs</t>
  </si>
  <si>
    <t>City Treasurer</t>
  </si>
  <si>
    <t>Yousif</t>
  </si>
  <si>
    <t>Local Lobbyist</t>
  </si>
  <si>
    <t>WCOE - Women Construction Owners &amp; Executives</t>
  </si>
  <si>
    <t>Minaghan</t>
  </si>
  <si>
    <t>Private Banker</t>
  </si>
  <si>
    <t>Fifth Third Bank N.A.</t>
  </si>
  <si>
    <t>Urbancik</t>
  </si>
  <si>
    <t>Community Relations manager</t>
  </si>
  <si>
    <t>Bank of America</t>
  </si>
  <si>
    <t>Adamczyk</t>
  </si>
  <si>
    <t>Commercial Portfolio Manager</t>
  </si>
  <si>
    <t>Maher</t>
  </si>
  <si>
    <t>Founder/Director of Community Outreach</t>
  </si>
  <si>
    <t>Christopher D. Redding Youth Asthma Foundation</t>
  </si>
  <si>
    <t>Hammond Redding</t>
  </si>
  <si>
    <t>Commercial Corridor Director</t>
  </si>
  <si>
    <t>Greater Southwest Development Corporation</t>
  </si>
  <si>
    <t>Pres Wagar &amp; Associates inc</t>
  </si>
  <si>
    <t>wagar &amp; Assoc</t>
  </si>
  <si>
    <t>wagar</t>
  </si>
  <si>
    <t>martin</t>
  </si>
  <si>
    <t>Meulendyke</t>
  </si>
  <si>
    <t>Commercial Portfolio Manager I</t>
  </si>
  <si>
    <t>Fifth Third Bank,  N.A.</t>
  </si>
  <si>
    <t>Schubert</t>
  </si>
  <si>
    <t>Sydney</t>
  </si>
  <si>
    <t>MJC Demolition,  Inc.</t>
  </si>
  <si>
    <t>Sr. Assistant Director</t>
  </si>
  <si>
    <t>Illinois State University</t>
  </si>
  <si>
    <t>Calvilena</t>
  </si>
  <si>
    <t>Sr. Acct. II</t>
  </si>
  <si>
    <t>Sinai Community Institute,  Inc.</t>
  </si>
  <si>
    <t>portfolio manager</t>
  </si>
  <si>
    <t>city of chicago</t>
  </si>
  <si>
    <t>Senior Project Manager</t>
  </si>
  <si>
    <t>The Concord Group</t>
  </si>
  <si>
    <t>Lebed</t>
  </si>
  <si>
    <t>Fred</t>
  </si>
  <si>
    <t>HR</t>
  </si>
  <si>
    <t>CCM</t>
  </si>
  <si>
    <t>au</t>
  </si>
  <si>
    <t>cynthia</t>
  </si>
  <si>
    <t>President &amp; CEO</t>
  </si>
  <si>
    <t>LEWIS</t>
  </si>
  <si>
    <t>NATHAN</t>
  </si>
  <si>
    <t xml:space="preserve">Managing Director,  Fixed Income Sales </t>
  </si>
  <si>
    <t>Stifel</t>
  </si>
  <si>
    <t>Illinois SBDC Director</t>
  </si>
  <si>
    <t>Greater Englewood CDC</t>
  </si>
  <si>
    <t>Program Specialist</t>
  </si>
  <si>
    <t>Chicago Housing Authority</t>
  </si>
  <si>
    <t>Donnecia</t>
  </si>
  <si>
    <t>Treasury Manager</t>
  </si>
  <si>
    <t>SVP Community Relations</t>
  </si>
  <si>
    <t>Esko</t>
  </si>
  <si>
    <t>Ramirez Asset Management</t>
  </si>
  <si>
    <t>Haddon</t>
  </si>
  <si>
    <t>Community Development RM</t>
  </si>
  <si>
    <t>Rogelio</t>
  </si>
  <si>
    <t>Managing Editor</t>
  </si>
  <si>
    <t>Chicago Crusader Newspaper</t>
  </si>
  <si>
    <t>Fountain</t>
  </si>
  <si>
    <t xml:space="preserve">Director of Diversity and Community Engagement </t>
  </si>
  <si>
    <t>Ujamaa Construction</t>
  </si>
  <si>
    <t>Chief Operating Officer</t>
  </si>
  <si>
    <t>AVP</t>
  </si>
  <si>
    <t>Illinois Bankers Association</t>
  </si>
  <si>
    <t>Winebaugh</t>
  </si>
  <si>
    <t>Business Development &amp; Marketing Consultant</t>
  </si>
  <si>
    <t>Doyle</t>
  </si>
  <si>
    <t>Paris</t>
  </si>
  <si>
    <t>Chief Communications and Civic Engagement Officer</t>
  </si>
  <si>
    <t>Assistant</t>
  </si>
  <si>
    <t>Juanita Crear Exquisite Events &amp; Gallery</t>
  </si>
  <si>
    <t>Crear-Price</t>
  </si>
  <si>
    <t>Oak</t>
  </si>
  <si>
    <t>Friends of Humanity, non -profit</t>
  </si>
  <si>
    <t>Exec Assistant to Mark Hoppe</t>
  </si>
  <si>
    <t>Koros</t>
  </si>
  <si>
    <t>Doria</t>
  </si>
  <si>
    <t>Walkington</t>
  </si>
  <si>
    <t>Mizuho Securities USA LLC</t>
  </si>
  <si>
    <t>Husbands</t>
  </si>
  <si>
    <t>Senior Advisor</t>
  </si>
  <si>
    <t>Illinois State Treasurers Office</t>
  </si>
  <si>
    <t>Echols</t>
  </si>
  <si>
    <t>Program Director</t>
  </si>
  <si>
    <t>Retired Administrative Law Judge</t>
  </si>
  <si>
    <t>Schoenbaum, ,</t>
  </si>
  <si>
    <t>Wintrust Mortgage</t>
  </si>
  <si>
    <t>Legislative Director</t>
  </si>
  <si>
    <t>State Treasurer's Office</t>
  </si>
  <si>
    <t>Meek</t>
  </si>
  <si>
    <t>Benecchi</t>
  </si>
  <si>
    <t>Head of Community Development</t>
  </si>
  <si>
    <t>Witczak</t>
  </si>
  <si>
    <t>MFR Securities,  INC.</t>
  </si>
  <si>
    <t>OLLQUIST</t>
  </si>
  <si>
    <t>THOMAS</t>
  </si>
  <si>
    <t xml:space="preserve">Investment Analyst </t>
  </si>
  <si>
    <t>IL STO</t>
  </si>
  <si>
    <t>Grisel</t>
  </si>
  <si>
    <t>Director of Athletics</t>
  </si>
  <si>
    <t>Director of Policy &amp; Communications</t>
  </si>
  <si>
    <t>Housing Committee,  City Council</t>
  </si>
  <si>
    <t>Deputy Executive Director</t>
  </si>
  <si>
    <t>MEABF of Chicago</t>
  </si>
  <si>
    <t>Ruffolo</t>
  </si>
  <si>
    <t>Director of Policy</t>
  </si>
  <si>
    <t>Illinois State Treasurer's Office</t>
  </si>
  <si>
    <t>Auditor</t>
  </si>
  <si>
    <t>City of Chicago Treasurer's Office</t>
  </si>
  <si>
    <t>BNY Mellon</t>
  </si>
  <si>
    <t xml:space="preserve">Assistant Director | Markets &amp; Business Development </t>
  </si>
  <si>
    <t>EY</t>
  </si>
  <si>
    <t>Oseguera</t>
  </si>
  <si>
    <t xml:space="preserve">Deputy Treasurer </t>
  </si>
  <si>
    <t>Client Portfolio Manager</t>
  </si>
  <si>
    <t>Dodge &amp; Cox</t>
  </si>
  <si>
    <t>Musolf</t>
  </si>
  <si>
    <t>Communications</t>
  </si>
  <si>
    <t>CFO</t>
  </si>
  <si>
    <t>Lupkin</t>
  </si>
  <si>
    <t>Ira</t>
  </si>
  <si>
    <t>Wlodarski</t>
  </si>
  <si>
    <t xml:space="preserve">Sr Vice President </t>
  </si>
  <si>
    <t xml:space="preserve">Bank of America </t>
  </si>
  <si>
    <t>Assistant Digital &amp; Marketing Director</t>
  </si>
  <si>
    <t>State Treasurer’s Office</t>
  </si>
  <si>
    <t>Collingwood</t>
  </si>
  <si>
    <t>Katlynn</t>
  </si>
  <si>
    <t>Fabes</t>
  </si>
  <si>
    <t>Corporate Coalition</t>
  </si>
  <si>
    <t>VP</t>
  </si>
  <si>
    <t>Saenz</t>
  </si>
  <si>
    <t>YBG &amp; Associates</t>
  </si>
  <si>
    <t>1st VP BSA/AML/OFAC Officer</t>
  </si>
  <si>
    <t>Executive Assistant</t>
  </si>
  <si>
    <t>Dickson Estate Apartments</t>
  </si>
  <si>
    <t>Cabrera Capital Markets KKC</t>
  </si>
  <si>
    <t>Settanni</t>
  </si>
  <si>
    <t>EVP &amp; General Counsel</t>
  </si>
  <si>
    <t>Dept Coordinator</t>
  </si>
  <si>
    <t>IFF</t>
  </si>
  <si>
    <t>Pareenja</t>
  </si>
  <si>
    <t>Deepti</t>
  </si>
  <si>
    <t>Robinson-Ivy</t>
  </si>
  <si>
    <t>Jacki</t>
  </si>
  <si>
    <t>SVP,  Public Affairs and Government Relations</t>
  </si>
  <si>
    <t>Northern Trust</t>
  </si>
  <si>
    <t>V.P. ERM</t>
  </si>
  <si>
    <t>Wellington Management International Ltd.</t>
  </si>
  <si>
    <t>SE3 7HZ</t>
  </si>
  <si>
    <t>Stoll</t>
  </si>
  <si>
    <t>Hanover</t>
  </si>
  <si>
    <t xml:space="preserve">Associate Analyst </t>
  </si>
  <si>
    <t xml:space="preserve">Loop Capital </t>
  </si>
  <si>
    <t>Obasanya</t>
  </si>
  <si>
    <t>Senior VP,  Market Manager</t>
  </si>
  <si>
    <t>Chavez</t>
  </si>
  <si>
    <t>Senior Vice President - Client Servicing</t>
  </si>
  <si>
    <t>Neuberger Berman</t>
  </si>
  <si>
    <t>Cannistra</t>
  </si>
  <si>
    <t>Alfenas</t>
  </si>
  <si>
    <t>Edith</t>
  </si>
  <si>
    <t xml:space="preserve">Learning Facilitator Coach </t>
  </si>
  <si>
    <t>Sucher</t>
  </si>
  <si>
    <t>Caren</t>
  </si>
  <si>
    <t>Director,  Economic Development</t>
  </si>
  <si>
    <t xml:space="preserve">Senior Diversity Recruiter </t>
  </si>
  <si>
    <t>Baako-Boafo</t>
  </si>
  <si>
    <t>Tamisha</t>
  </si>
  <si>
    <t>Neighborhood Housing Services of Chicago</t>
  </si>
  <si>
    <t>Meinl</t>
  </si>
  <si>
    <t>Boss</t>
  </si>
  <si>
    <t>Business World</t>
  </si>
  <si>
    <t>MA Rebar Services,  Inc.</t>
  </si>
  <si>
    <t>Kern</t>
  </si>
  <si>
    <t>Co-CEO</t>
  </si>
  <si>
    <t>O'Herlihy</t>
  </si>
  <si>
    <t>Patrick</t>
  </si>
  <si>
    <t>Sholeen</t>
  </si>
  <si>
    <t>Todd</t>
  </si>
  <si>
    <t>Intuition Enterprise,  Inc</t>
  </si>
  <si>
    <t>Wells Fargo Securities,  LLC</t>
  </si>
  <si>
    <t>DiCamillo</t>
  </si>
  <si>
    <t>Family Servie Worker</t>
  </si>
  <si>
    <t>Independent Contractor</t>
  </si>
  <si>
    <t>Rose Educators</t>
  </si>
  <si>
    <t>Morrissey</t>
  </si>
  <si>
    <t>GA</t>
  </si>
  <si>
    <t>Program Coordinator (MSW)</t>
  </si>
  <si>
    <t>Member</t>
  </si>
  <si>
    <t>Covenant</t>
  </si>
  <si>
    <t>Neveles</t>
  </si>
  <si>
    <t>Shellie</t>
  </si>
  <si>
    <t>Intern for the Talent and Human Resources Department</t>
  </si>
  <si>
    <t>Javon</t>
  </si>
  <si>
    <t>McGahee</t>
  </si>
  <si>
    <t xml:space="preserve">Compliance Administrator </t>
  </si>
  <si>
    <t>Loop Capital Markets LLC</t>
  </si>
  <si>
    <t>Retired Educator</t>
  </si>
  <si>
    <t>Baltimore City Public Schools</t>
  </si>
  <si>
    <t>SVP,  Chief Diversity Officer</t>
  </si>
  <si>
    <t>Wintrust Financial Corporation</t>
  </si>
  <si>
    <t>Donaldson</t>
  </si>
  <si>
    <t>Senior Relationship Manager</t>
  </si>
  <si>
    <t>Cabrera Capital Markets</t>
  </si>
  <si>
    <t>Key Banc Capital Markets</t>
  </si>
  <si>
    <t>Lieutenant Governor</t>
  </si>
  <si>
    <t>Reporter</t>
  </si>
  <si>
    <t>WBEZ</t>
  </si>
  <si>
    <t>Lutton</t>
  </si>
  <si>
    <t>Vice President,  Government Affairs</t>
  </si>
  <si>
    <t>Job Title</t>
  </si>
  <si>
    <t>llutton@wbez.org</t>
  </si>
  <si>
    <t>Kevin.beck@illinois.gov</t>
  </si>
  <si>
    <t>james.alexander@key.com</t>
  </si>
  <si>
    <t>mdonaldson@wintrust.com</t>
  </si>
  <si>
    <t>kathy.mcgahee@loopcapital.com</t>
  </si>
  <si>
    <t>jthomas@arielinvestments.com</t>
  </si>
  <si>
    <t>shellie_gandy@sbcglobal.net</t>
  </si>
  <si>
    <t>Karen.morrissey@bmo.com</t>
  </si>
  <si>
    <t>leah75292@gmail.com</t>
  </si>
  <si>
    <t>daniel.dicamillo@wellsfargo.com</t>
  </si>
  <si>
    <t>hardy@intuitionenterprise.com</t>
  </si>
  <si>
    <t>whalpin@clking.com</t>
  </si>
  <si>
    <t>Todd.sholeen@53.com</t>
  </si>
  <si>
    <t>patrick.oherlihy@bmo.com</t>
  </si>
  <si>
    <t>dcarter@arielinvestments.com</t>
  </si>
  <si>
    <t>tk@marebarservices.com</t>
  </si>
  <si>
    <t>rachelbanderson@gmail.com</t>
  </si>
  <si>
    <t>emeinl-14@yahoo.com</t>
  </si>
  <si>
    <t>tamisha.baako-boafo@nb.com</t>
  </si>
  <si>
    <t>caren.sucher@53.com</t>
  </si>
  <si>
    <t>edith.alfenas@loopcapital.com</t>
  </si>
  <si>
    <t>cheryl.cannistra@nb.com</t>
  </si>
  <si>
    <t>julie6124@sbcglobal.net</t>
  </si>
  <si>
    <t>elijah.obasanya@loopcapital.com</t>
  </si>
  <si>
    <t>brian.s.hanover@chase.com</t>
  </si>
  <si>
    <t>jpstoll@wellington.com</t>
  </si>
  <si>
    <t>jlr@ntrs.com</t>
  </si>
  <si>
    <t>dpareenja@iff.org</t>
  </si>
  <si>
    <t>csettanni@ilbanker.com</t>
  </si>
  <si>
    <t>Dicksonspeakeasy@gmail.com</t>
  </si>
  <si>
    <t>jgardner@emarquettebank.com</t>
  </si>
  <si>
    <t>joan.saenz@53.com</t>
  </si>
  <si>
    <t>brian.fabes@corpcoalition.org</t>
  </si>
  <si>
    <t>Kcollingwood@illinoistreasurer.gov</t>
  </si>
  <si>
    <t>Simon.Wlodarski@bofa.com</t>
  </si>
  <si>
    <t>ira.lupkin@loopcapital.com</t>
  </si>
  <si>
    <t>chad.musolf@dodgeandcox.com</t>
  </si>
  <si>
    <t>valerie.a.oseguera@ey.com</t>
  </si>
  <si>
    <t>Jonathan.glover@bnymellon.com</t>
  </si>
  <si>
    <t>lwilliams@illinoistreasurer.gov</t>
  </si>
  <si>
    <t>ruffolos@meabf.org</t>
  </si>
  <si>
    <t>GHERNANDEZ@ILLINOISTREASURER.GOV</t>
  </si>
  <si>
    <t>thomasollquist@gmail.com</t>
  </si>
  <si>
    <t>beth.witczak@cibc.com</t>
  </si>
  <si>
    <t>abenecchi@ccachicago.org</t>
  </si>
  <si>
    <t>smeek@illinoistreasurer.gov</t>
  </si>
  <si>
    <t>jharris@wintrustmortgage.com</t>
  </si>
  <si>
    <t>judgeeds@gmail.com</t>
  </si>
  <si>
    <t>bechols@illinoistreasurer.gov</t>
  </si>
  <si>
    <t>chusbands@hotmail.com</t>
  </si>
  <si>
    <t>amy.walkington@mizuhogroup.com</t>
  </si>
  <si>
    <t>Doria.Koros@53.com</t>
  </si>
  <si>
    <t>Generalmanager07@yahoo.com</t>
  </si>
  <si>
    <t>jcrearprice@yahoo.com</t>
  </si>
  <si>
    <t>angaspar92@gmail.com</t>
  </si>
  <si>
    <t>parisgrad02@yahoo.com</t>
  </si>
  <si>
    <t>robbiesmithlove@gmail.com</t>
  </si>
  <si>
    <t>awinebaugh@ilbanker.com</t>
  </si>
  <si>
    <t>jonathanjohnson1127@gmail.com</t>
  </si>
  <si>
    <t>mevans@ujamaaconstruction.com</t>
  </si>
  <si>
    <t>sfountain@chicagocrusader.com</t>
  </si>
  <si>
    <t>rogelio.lopez@pnc.com</t>
  </si>
  <si>
    <t>james.haddon@ramirezam.com</t>
  </si>
  <si>
    <t>craig.esko@pnc.com</t>
  </si>
  <si>
    <t>Olesia.shalak@gmail.com</t>
  </si>
  <si>
    <t>dmjohnson@thecha.org</t>
  </si>
  <si>
    <t>pmkenny@stifel.com</t>
  </si>
  <si>
    <t>nathan@securitycapital.net</t>
  </si>
  <si>
    <t>cyn_lau@yahoo.com</t>
  </si>
  <si>
    <t>flebed@concord-cc.com</t>
  </si>
  <si>
    <t>calvilena.thurman@sinai.org</t>
  </si>
  <si>
    <t>mmcorne@ilstu.edu</t>
  </si>
  <si>
    <t>mjcdemo@sbcglobal.net</t>
  </si>
  <si>
    <t>Sydney.Schubert@53.com</t>
  </si>
  <si>
    <t>joanne.meulendyke@jpmorgan.com</t>
  </si>
  <si>
    <t>marty@wagarappraisals.com</t>
  </si>
  <si>
    <t>hhredding@cdryouthasthma.org</t>
  </si>
  <si>
    <t>Matthew.Maher@53.com</t>
  </si>
  <si>
    <t>sa714@hotmail.com</t>
  </si>
  <si>
    <t>julie.urbancik@53.com</t>
  </si>
  <si>
    <t>daniel.short@53.com</t>
  </si>
  <si>
    <t>MKM@MKMservices.com</t>
  </si>
  <si>
    <t>susan.yousif@53.com</t>
  </si>
  <si>
    <t>olive.umeh@loopcapital.com</t>
  </si>
  <si>
    <t>Trippledtrucking@gmail.com</t>
  </si>
  <si>
    <t>corliss.garner@firstmidwest.com</t>
  </si>
  <si>
    <t>mario.rodriguez@pnc.com</t>
  </si>
  <si>
    <t>jeffrey.j.sundheimer@jpmorgan.com</t>
  </si>
  <si>
    <t>seth.heape@53.com</t>
  </si>
  <si>
    <t>tconsola@labfchicago.org</t>
  </si>
  <si>
    <t>michael.valo@huntington.com</t>
  </si>
  <si>
    <t>sherri.reeves@matthewhousechicago.org</t>
  </si>
  <si>
    <t>justin.r.erkfritz-gay@jpmorgan.com</t>
  </si>
  <si>
    <t>loren@awokenet.com</t>
  </si>
  <si>
    <t>phdplumbing94@gmail.com</t>
  </si>
  <si>
    <t>NLBrown32001@Yahoo.com</t>
  </si>
  <si>
    <t>jcincotta@clking.com</t>
  </si>
  <si>
    <t>coreyramirez@protonmail.com</t>
  </si>
  <si>
    <t>senatorcollins@sbcglobal.net</t>
  </si>
  <si>
    <t>anaemedina39@gmail.com</t>
  </si>
  <si>
    <t>coachtonysmith@yahoo.com</t>
  </si>
  <si>
    <t>David.Zak@53.com</t>
  </si>
  <si>
    <t>vfree08@gmail.com</t>
  </si>
  <si>
    <t>nm_willia@yahoo.com</t>
  </si>
  <si>
    <t>paulkont@gmail.com</t>
  </si>
  <si>
    <t>ervint@psmnow.com</t>
  </si>
  <si>
    <t>rwilliams@loopwealth.com</t>
  </si>
  <si>
    <t>Suzette@scrappychicago.com</t>
  </si>
  <si>
    <t>geo33ta@gmail.com</t>
  </si>
  <si>
    <t>sfriday@dist159.com</t>
  </si>
  <si>
    <t>dbjs314@yahoo.com</t>
  </si>
  <si>
    <t>Twilliams@telligen.com</t>
  </si>
  <si>
    <t>tom.merchant@53.com</t>
  </si>
  <si>
    <t>Larry.Magnesen@53.com</t>
  </si>
  <si>
    <t>armstrong388@sbcglobal.net</t>
  </si>
  <si>
    <t>djkyles@sbcglobal.net</t>
  </si>
  <si>
    <t>jdaniels@illinoistreasurer.gov</t>
  </si>
  <si>
    <t>jgrevely@wellington.com</t>
  </si>
  <si>
    <t>Klewisconsultant@aol.com</t>
  </si>
  <si>
    <t>maria.coronado@53.com</t>
  </si>
  <si>
    <t>gordon.gregory@mizuhogroup.com</t>
  </si>
  <si>
    <t>Pykfuentebella@yahoo.com</t>
  </si>
  <si>
    <t>kyle.m.mooney@jpmorgan.com</t>
  </si>
  <si>
    <t>Chdeely@me.com</t>
  </si>
  <si>
    <t>maureen@maureensweeney.com</t>
  </si>
  <si>
    <t>Glamourd11@yahoo.com</t>
  </si>
  <si>
    <t>Lawrencej.richardson@huntington.com</t>
  </si>
  <si>
    <t>carl.davis@mesirow.com</t>
  </si>
  <si>
    <t>fdiaz@illinoistreasurer.gov</t>
  </si>
  <si>
    <t>BronzevilleSmart@gmail.com</t>
  </si>
  <si>
    <t>connie.kreutzer@penserra.com</t>
  </si>
  <si>
    <t>dante@internetwebpagesnewspaper.com</t>
  </si>
  <si>
    <t>Vanessa@advconsultingbiz.com</t>
  </si>
  <si>
    <t>whalpin5@gmail.com</t>
  </si>
  <si>
    <t>lscott@learnlong.org</t>
  </si>
  <si>
    <t>tracy@calumetareaindustrial.com</t>
  </si>
  <si>
    <t>LBarnett2@cps.edu</t>
  </si>
  <si>
    <t>awilliams@oprhc.org</t>
  </si>
  <si>
    <t>jay.goldner@pnc.com</t>
  </si>
  <si>
    <t>tony.hernandez@cibc.com</t>
  </si>
  <si>
    <t>karen.han@ycityofchicago.org</t>
  </si>
  <si>
    <t>gina.lareau@bmo.com</t>
  </si>
  <si>
    <t>christine@chamacapital.com</t>
  </si>
  <si>
    <t>jponsetto@comcast.net</t>
  </si>
  <si>
    <t>Hugheslolita@gmail.com</t>
  </si>
  <si>
    <t>Livefortoday76@gmail.com</t>
  </si>
  <si>
    <t>jamie.adams@loopcapital.com</t>
  </si>
  <si>
    <t>pfpford@gmail.com</t>
  </si>
  <si>
    <t>staterepdelgado@gmail.com</t>
  </si>
  <si>
    <t>lori.m.cadden@jpmorgan.com</t>
  </si>
  <si>
    <t>susanmfox777@gmail.com</t>
  </si>
  <si>
    <t>dswoish@greatpac.com</t>
  </si>
  <si>
    <t>tristanjbanks@gmail.com</t>
  </si>
  <si>
    <t>cshannon@illinoistreasurer.gov</t>
  </si>
  <si>
    <t>patelsachin236@yahoo.com</t>
  </si>
  <si>
    <t>anpatel@alliantcreditunion.com</t>
  </si>
  <si>
    <t>irunaklyuka@gmail.com</t>
  </si>
  <si>
    <t>Thompsonfive@comcast.net</t>
  </si>
  <si>
    <t>john.mattern@bmo.com</t>
  </si>
  <si>
    <t>npalmer@brightstarcommunityoutreach.com</t>
  </si>
  <si>
    <t>thelaperry10@gmail.com</t>
  </si>
  <si>
    <t>Bt2YGG@gmail.com</t>
  </si>
  <si>
    <t>MH2854@yahoo.com</t>
  </si>
  <si>
    <t>rschultz@clking.com</t>
  </si>
  <si>
    <t>stacey.craig@bmo.com</t>
  </si>
  <si>
    <t>MRodgers1018@clccrul.org</t>
  </si>
  <si>
    <t>jvi1976@hotmail.com</t>
  </si>
  <si>
    <t>dave.yang@loopcapital.com</t>
  </si>
  <si>
    <t>yasmeen_bankole@durbin.senate.gov</t>
  </si>
  <si>
    <t>Franklinwilliamsenterprises@gmail.com</t>
  </si>
  <si>
    <t>karen.thomas@cibc.com</t>
  </si>
  <si>
    <t>ltgovstratton@illinois.gov</t>
  </si>
  <si>
    <t>kitty.vorisek@gmail.com</t>
  </si>
  <si>
    <t>jim.levenson@aslcap.com</t>
  </si>
  <si>
    <t>wecook3289@yahoo.com</t>
  </si>
  <si>
    <t>Tburruss77@gmail.com</t>
  </si>
  <si>
    <t>djkyles@dreamex.com</t>
  </si>
  <si>
    <t>llewis@lisc.org</t>
  </si>
  <si>
    <t>Kmh2dh@gmail.com</t>
  </si>
  <si>
    <t>tomc@securitycapital.net</t>
  </si>
  <si>
    <t>sholtzman@cstonellc.com</t>
  </si>
  <si>
    <t>Jpmchicagoill@yahoo.com</t>
  </si>
  <si>
    <t>jacob.trujillo@dws.com</t>
  </si>
  <si>
    <t>maria.cleveland@aldermanervin.com</t>
  </si>
  <si>
    <t>Jeannaknight7@gmail.com</t>
  </si>
  <si>
    <t>WhiteD@meabf.org</t>
  </si>
  <si>
    <t>omcclendon@emarquettebank.com</t>
  </si>
  <si>
    <t>jrtmakeup@gmail.com</t>
  </si>
  <si>
    <t>adele@simmons80.com</t>
  </si>
  <si>
    <t>bill.hoover@scorevolunteer.org</t>
  </si>
  <si>
    <t>Shari@recycledmod.com</t>
  </si>
  <si>
    <t>sonya@wvon.com</t>
  </si>
  <si>
    <t>Wlittle22@sbcglobal.net</t>
  </si>
  <si>
    <t>"06/18/21"</t>
  </si>
  <si>
    <t>AEBC  1 Year Anniversary Juneteenth Virtual Event</t>
  </si>
  <si>
    <t>AEBC</t>
  </si>
  <si>
    <t>Westerfield</t>
  </si>
  <si>
    <t>Lorie</t>
  </si>
  <si>
    <t>THOMPSON</t>
  </si>
  <si>
    <t>ELENA</t>
  </si>
  <si>
    <t>Benjamin</t>
  </si>
  <si>
    <t>p</t>
  </si>
  <si>
    <t>c</t>
  </si>
  <si>
    <t>Moya</t>
  </si>
  <si>
    <t>Rebecca Diaz</t>
  </si>
  <si>
    <t>collins</t>
  </si>
  <si>
    <t>lakesia</t>
  </si>
  <si>
    <t>Lamont</t>
  </si>
  <si>
    <t>Mosier</t>
  </si>
  <si>
    <t>Robye</t>
  </si>
  <si>
    <t>wwwcwj2@gmail.com</t>
  </si>
  <si>
    <t>mimosier@chicagocares.org</t>
  </si>
  <si>
    <t>dkyle3@uis.edu</t>
  </si>
  <si>
    <t>district5reprobinson@gmail.com</t>
  </si>
  <si>
    <t>Jonathan.Johnson@cityofchicago.org</t>
  </si>
  <si>
    <t>office@lakesiacollins.com</t>
  </si>
  <si>
    <t>becky1085@gmail.com</t>
  </si>
  <si>
    <t>lucia.moya@cityofchicago.org</t>
  </si>
  <si>
    <t>Gilbert.Perez-Padilla@cityofchicago.org</t>
  </si>
  <si>
    <t>crisperezflores@hotmail.com</t>
  </si>
  <si>
    <t>bjackson3609@gmail.com</t>
  </si>
  <si>
    <t>fsesconsultant7@yahoo.com</t>
  </si>
  <si>
    <t>lkwnewlife@gmail.com</t>
  </si>
  <si>
    <t>"06/21/21"</t>
  </si>
  <si>
    <t>Pride Month</t>
  </si>
  <si>
    <t>Adewale</t>
  </si>
  <si>
    <t>Yusuf</t>
  </si>
  <si>
    <t>Hwang</t>
  </si>
  <si>
    <t>Becton</t>
  </si>
  <si>
    <t>Ryberg</t>
  </si>
  <si>
    <t>Miller-May</t>
  </si>
  <si>
    <t>Barajas</t>
  </si>
  <si>
    <t>Ramiro</t>
  </si>
  <si>
    <t>Hockema</t>
  </si>
  <si>
    <t>Jenn</t>
  </si>
  <si>
    <t>parham</t>
  </si>
  <si>
    <t>micheal</t>
  </si>
  <si>
    <t>McGruder</t>
  </si>
  <si>
    <t>Antwon</t>
  </si>
  <si>
    <t>Nunez</t>
  </si>
  <si>
    <t>Dorien</t>
  </si>
  <si>
    <t>Granger</t>
  </si>
  <si>
    <t>E.</t>
  </si>
  <si>
    <t>Kris</t>
  </si>
  <si>
    <t>Coombs</t>
  </si>
  <si>
    <t>Romonia</t>
  </si>
  <si>
    <t>Gurgone</t>
  </si>
  <si>
    <t>Osorio</t>
  </si>
  <si>
    <t>Regina Berry</t>
  </si>
  <si>
    <t>Clarissa</t>
  </si>
  <si>
    <t>Hugger</t>
  </si>
  <si>
    <t>Chatt</t>
  </si>
  <si>
    <t>Alexandria</t>
  </si>
  <si>
    <t>Nykiel</t>
  </si>
  <si>
    <t>Simpkin</t>
  </si>
  <si>
    <t>Maria de Jesus</t>
  </si>
  <si>
    <t>Folorunsho</t>
  </si>
  <si>
    <t>Arlen</t>
  </si>
  <si>
    <t>teborek</t>
  </si>
  <si>
    <t>libby</t>
  </si>
  <si>
    <t>Catriese</t>
  </si>
  <si>
    <t>Trijuana</t>
  </si>
  <si>
    <t>Burke</t>
  </si>
  <si>
    <t>Lantz</t>
  </si>
  <si>
    <t>Arlandiz</t>
  </si>
  <si>
    <t>Zarazoga</t>
  </si>
  <si>
    <t>Dominique</t>
  </si>
  <si>
    <t>Gelitza</t>
  </si>
  <si>
    <t>NORRMAN</t>
  </si>
  <si>
    <t>ERNIE</t>
  </si>
  <si>
    <t>Overton</t>
  </si>
  <si>
    <t>Forte</t>
  </si>
  <si>
    <t>Hilton</t>
  </si>
  <si>
    <t>Vianna C. Little</t>
  </si>
  <si>
    <t>haynes-james</t>
  </si>
  <si>
    <t>Doll</t>
  </si>
  <si>
    <t>Laurie</t>
  </si>
  <si>
    <t>Bonaparte</t>
  </si>
  <si>
    <t>Helena</t>
  </si>
  <si>
    <t>Reeser</t>
  </si>
  <si>
    <t>Bucknor</t>
  </si>
  <si>
    <t>Marcella</t>
  </si>
  <si>
    <t>McIntosh</t>
  </si>
  <si>
    <t>Chalonda</t>
  </si>
  <si>
    <t>JOHNSON</t>
  </si>
  <si>
    <t>SUSAN</t>
  </si>
  <si>
    <t>Onar</t>
  </si>
  <si>
    <t>Lazane</t>
  </si>
  <si>
    <t>Saetia</t>
  </si>
  <si>
    <t>Parinda</t>
  </si>
  <si>
    <t>Bo</t>
  </si>
  <si>
    <t>Freda</t>
  </si>
  <si>
    <t>Nisan</t>
  </si>
  <si>
    <t>Rangel</t>
  </si>
  <si>
    <t>tia60619@yahoo.com</t>
  </si>
  <si>
    <t>gina.zuccaro@cityofchicago.org</t>
  </si>
  <si>
    <t>execdir@igfoa.org</t>
  </si>
  <si>
    <t>jcarroll@labfchicago.org</t>
  </si>
  <si>
    <t>burkechicago@gmail.com</t>
  </si>
  <si>
    <t>kathy.vorisek@mesirow.com</t>
  </si>
  <si>
    <t>lisa.carrierejackson@mesirow.com</t>
  </si>
  <si>
    <t>tricia.peterson@mesirow.com</t>
  </si>
  <si>
    <t>richard.price@mesirow.com</t>
  </si>
  <si>
    <t>eric.jacobsohn@mesirow.com</t>
  </si>
  <si>
    <t>brian.strike@mesirow.com</t>
  </si>
  <si>
    <t>patrick.sullivan@mesirow.com</t>
  </si>
  <si>
    <t>mike.vitek@mesirow.com</t>
  </si>
  <si>
    <t>eric.welt@mesirow.com</t>
  </si>
  <si>
    <t>jay.h.rasmussen@gmail.com</t>
  </si>
  <si>
    <t>felicia.rauls@mesirow.com</t>
  </si>
  <si>
    <t>elansky@blueseacapital.com</t>
  </si>
  <si>
    <t>crystal.general@mesirow.com</t>
  </si>
  <si>
    <t>gregglunceford@comcast.net</t>
  </si>
  <si>
    <t>kmfischer@wellington.com</t>
  </si>
  <si>
    <t>jlgonzalez@wellington.com</t>
  </si>
  <si>
    <t>sjmcmurry@wellington.com</t>
  </si>
  <si>
    <t>mcastiglione@wellington.com</t>
  </si>
  <si>
    <t>jnjnnnn@gmail.com</t>
  </si>
  <si>
    <t>mahayden@wellington.com</t>
  </si>
  <si>
    <t>ronnieebradford@gmail.com</t>
  </si>
  <si>
    <t>momahoney@wellington.com</t>
  </si>
  <si>
    <t>tross3369@gmail.com</t>
  </si>
  <si>
    <t>aztubman@wellington.com</t>
  </si>
  <si>
    <t>sbfinkel@wellington.com</t>
  </si>
  <si>
    <t>aggrant@wellington.com</t>
  </si>
  <si>
    <t>kboucher@wellington.com</t>
  </si>
  <si>
    <t>rmezmur@wellington.com</t>
  </si>
  <si>
    <t>mark.duhon@highsight.org</t>
  </si>
  <si>
    <t>sosamoluseyi@yahoo.com</t>
  </si>
  <si>
    <t>madeline.ramos2@cookcountyil.gov</t>
  </si>
  <si>
    <t>davethepa1@yahoo.com</t>
  </si>
  <si>
    <t>butterflytrader@protonmail.com</t>
  </si>
  <si>
    <t>amalik2@sfc.edu</t>
  </si>
  <si>
    <t>mr.justin.a.lake@gmail.com</t>
  </si>
  <si>
    <t>awashington@cnigroup.org</t>
  </si>
  <si>
    <t>rallen@tasc.org</t>
  </si>
  <si>
    <t>jwhyku@gmail.com</t>
  </si>
  <si>
    <t>kishashaford@gmail.com</t>
  </si>
  <si>
    <t>sabrinaterry75@gmail.com</t>
  </si>
  <si>
    <t>sensestosoul@gmail.com</t>
  </si>
  <si>
    <t>ljproto@wellington.com</t>
  </si>
  <si>
    <t>rashadmorris80@gmail.com</t>
  </si>
  <si>
    <t>idcarter@cps.edu</t>
  </si>
  <si>
    <t>brian@bryx.com</t>
  </si>
  <si>
    <t>ecnwankpa@cps.edu</t>
  </si>
  <si>
    <t>rprandolph@wellington.com</t>
  </si>
  <si>
    <t>johnrj17@alumni.wfu.edu</t>
  </si>
  <si>
    <t>sabrinaalexander1@yahoo.com</t>
  </si>
  <si>
    <t>dthig54@gmail.com</t>
  </si>
  <si>
    <t>msmuhe@sbcglobal.net</t>
  </si>
  <si>
    <t>kennethiateal9@gmail.com</t>
  </si>
  <si>
    <t>visionmconsulting@gmail.com</t>
  </si>
  <si>
    <t>tiffanytalley5221@gmail.com</t>
  </si>
  <si>
    <t>auguie2013@gmail.com</t>
  </si>
  <si>
    <t>rbentley@chicookworks.org</t>
  </si>
  <si>
    <t>slcokely@wellington.com</t>
  </si>
  <si>
    <t>michael.jabs@kraftheinz.com</t>
  </si>
  <si>
    <t>gbarbar@barbar.com</t>
  </si>
  <si>
    <t>wattsdavid.252@gmail.com</t>
  </si>
  <si>
    <t>tparlato@wellington.com</t>
  </si>
  <si>
    <t>basket_baller@hotmail.com</t>
  </si>
  <si>
    <t>mrs429@gmail.com</t>
  </si>
  <si>
    <t>portiaking13@gmail.com</t>
  </si>
  <si>
    <t>diane.rand@greenwoodproject.org</t>
  </si>
  <si>
    <t>william17herrera@gmail.com</t>
  </si>
  <si>
    <t>meva2722@students.vsu.edu</t>
  </si>
  <si>
    <t>esprolls@gmail.com</t>
  </si>
  <si>
    <t>elijah.watson@bmo.com</t>
  </si>
  <si>
    <t>mcairns@nepc.com</t>
  </si>
  <si>
    <t>trijuanar@gmail.com</t>
  </si>
  <si>
    <t>karenanthony@sbcglobal.net</t>
  </si>
  <si>
    <t>madhuripatel.wfg@gmail.com</t>
  </si>
  <si>
    <t>catriesehenning@gmail.com</t>
  </si>
  <si>
    <t>elteborek@wellington.com</t>
  </si>
  <si>
    <t>mhunter@wellington.com</t>
  </si>
  <si>
    <t>arlenwiley@hotmail.com</t>
  </si>
  <si>
    <t>mmkuhn@wellington.com</t>
  </si>
  <si>
    <t>john@chicagopartnersllc.com</t>
  </si>
  <si>
    <t>gloggin@yahoo.com</t>
  </si>
  <si>
    <t>purpler56@gmail.com</t>
  </si>
  <si>
    <t>christinanrice@gmail.com</t>
  </si>
  <si>
    <t>ssimpkin@vcm.com</t>
  </si>
  <si>
    <t>tnykiel@wellington.com</t>
  </si>
  <si>
    <t>alchatt@wellington.com</t>
  </si>
  <si>
    <t>cehugger@wellington.com</t>
  </si>
  <si>
    <t>cparker@xponance.com</t>
  </si>
  <si>
    <t>berryr@mwrd.org</t>
  </si>
  <si>
    <t>angelica@osoriometals.com</t>
  </si>
  <si>
    <t>mgurgone@thecha.org</t>
  </si>
  <si>
    <t>lnelson@pestprosunlimited.com</t>
  </si>
  <si>
    <t>romonia@projectorg.com</t>
  </si>
  <si>
    <t>umuspray@aol.com</t>
  </si>
  <si>
    <t>whitneyhampton87@yahoo.com</t>
  </si>
  <si>
    <t>rickeyw@chicagoareaproject.org</t>
  </si>
  <si>
    <t>cassandra.yang@operationhope.org</t>
  </si>
  <si>
    <t>jjones@growthcorp.org</t>
  </si>
  <si>
    <t>kris.anthony1@gmail.com</t>
  </si>
  <si>
    <t>lanita.fifthward@gmail.com</t>
  </si>
  <si>
    <t>mg4795@att.com</t>
  </si>
  <si>
    <t>omniresearch@aol.com</t>
  </si>
  <si>
    <t>am240@ntrs.com</t>
  </si>
  <si>
    <t>worldsprintingco@hotmail.com</t>
  </si>
  <si>
    <t>gina4036@comcast.net</t>
  </si>
  <si>
    <t>franklinwilliamsenterprises@gmail.com</t>
  </si>
  <si>
    <t>jhockema@uchicago.edu</t>
  </si>
  <si>
    <t>dkcollins@csu.edu</t>
  </si>
  <si>
    <t>rbarajas18@yahoo.com</t>
  </si>
  <si>
    <t>jennifermarie45@yahoo.com</t>
  </si>
  <si>
    <t>phoenixrizing36@yahoo.com</t>
  </si>
  <si>
    <t>millermaya@ctpf.org</t>
  </si>
  <si>
    <t>udkyle@yahoo.com</t>
  </si>
  <si>
    <t>jeremiaheducated123@yahoo.com</t>
  </si>
  <si>
    <t>latasha.kenley@gmail.com</t>
  </si>
  <si>
    <t>chwang202020@gmail.com</t>
  </si>
  <si>
    <t>jahisdaddy@yahoo.com</t>
  </si>
  <si>
    <t>Youth in Finance and Investments</t>
  </si>
  <si>
    <t>"2/22/21"</t>
  </si>
  <si>
    <t>rahisi67@gmail.com</t>
  </si>
  <si>
    <t>erangel@jessicalagrange.com</t>
  </si>
  <si>
    <t>watsorut@gmail.com</t>
  </si>
  <si>
    <t>pwilliamsdoyal1@gmail.com</t>
  </si>
  <si>
    <t>freda@madisonenterprises.biz</t>
  </si>
  <si>
    <t>botran426@gmail.com</t>
  </si>
  <si>
    <t>psaetia@mckleincompany.com</t>
  </si>
  <si>
    <t>lazane1996@yahoo.com</t>
  </si>
  <si>
    <t>thywill610@gmail.com</t>
  </si>
  <si>
    <t>chilipepper341@gmail.com</t>
  </si>
  <si>
    <t>reevesgloria48@yahoo.com</t>
  </si>
  <si>
    <t>reginadsanders@yahoo.com</t>
  </si>
  <si>
    <t>sarahreeser@analyticalintel.com</t>
  </si>
  <si>
    <t>hbonapa196@aol.com</t>
  </si>
  <si>
    <t>ladoll3@gmail.com</t>
  </si>
  <si>
    <t>chaynesjames@gmail.com</t>
  </si>
  <si>
    <t>freshstarthomecdc@gmail.com</t>
  </si>
  <si>
    <t>sandyhilton@gmail.com</t>
  </si>
  <si>
    <t>typhony.right@gmail.com</t>
  </si>
  <si>
    <t>srog50@gmail.com</t>
  </si>
  <si>
    <t>ksalva4@gmail.com</t>
  </si>
  <si>
    <t>twilliams@telligen.com</t>
  </si>
  <si>
    <t>fordzign@comcast.net</t>
  </si>
  <si>
    <t>melmels2000@yahoo.com</t>
  </si>
  <si>
    <t>theovertongroup@gmail.com</t>
  </si>
  <si>
    <t>felicesearles@gmail.com</t>
  </si>
  <si>
    <t>cary.sewall@truist.com</t>
  </si>
  <si>
    <t>carirogers@icloud.com</t>
  </si>
  <si>
    <t>nvj@jackiealltrades.com</t>
  </si>
  <si>
    <t>lealyn730@gmail.com</t>
  </si>
  <si>
    <t>mhedstrom@gorillagroup.com</t>
  </si>
  <si>
    <t>wdea@prodigy.net</t>
  </si>
  <si>
    <t>amyharris2020@att.net</t>
  </si>
  <si>
    <t>ciarastanton87@gmail.com</t>
  </si>
  <si>
    <t>k.kelly5805@att.net</t>
  </si>
  <si>
    <t>infinisanner@gmail.com</t>
  </si>
  <si>
    <t>fhbell78@gmail.com</t>
  </si>
  <si>
    <t>wsinama@hotmail.com</t>
  </si>
  <si>
    <t>ashtonhutch@sbcglobal.net</t>
  </si>
  <si>
    <t>dgriffin@cso1.org</t>
  </si>
  <si>
    <t>dolorescole@sbcglobal.net</t>
  </si>
  <si>
    <t>stella.okere@uniteafriccans.org</t>
  </si>
  <si>
    <t>frances123@att.net</t>
  </si>
  <si>
    <t>nwms3@sbcglobal.net</t>
  </si>
  <si>
    <t>mark.lewers@riverbankwealth.com</t>
  </si>
  <si>
    <t>joycemsteele@wosempowermentzone.com</t>
  </si>
  <si>
    <t>ralzel@yahoo.com</t>
  </si>
  <si>
    <t>maribel_cstr@yahoo.com</t>
  </si>
  <si>
    <t>cbdqueen420@yahoo.com</t>
  </si>
  <si>
    <t>arthurmurphy@murphyandsmith.net</t>
  </si>
  <si>
    <t>info@noseyi.com</t>
  </si>
  <si>
    <t>logden123@gmail.com</t>
  </si>
  <si>
    <t>leeanneiland@gmail.com</t>
  </si>
  <si>
    <t>aquilla.hicks@gmail.com</t>
  </si>
  <si>
    <t>kera724@gmail.com</t>
  </si>
  <si>
    <t>enorrman@gsb.uchicago.edu</t>
  </si>
  <si>
    <t>gutierrezgelitza@gmail.com</t>
  </si>
  <si>
    <t>dominiquesbrown30@gmail.com</t>
  </si>
  <si>
    <t>lenoirbizsolutions@gmail.com</t>
  </si>
  <si>
    <t>mvelazquez@tcepchicago.org</t>
  </si>
  <si>
    <t>abeaver95@yahoo.com</t>
  </si>
  <si>
    <t>zrnakeesa@gmail.com</t>
  </si>
  <si>
    <t>angie7531@sbcglobal.net</t>
  </si>
  <si>
    <t>bnjb0135@gmail.com</t>
  </si>
  <si>
    <t>forever29123@gmail.com</t>
  </si>
  <si>
    <t>carlarh1234@gmail.com</t>
  </si>
  <si>
    <t>Taxes During the Pandemic</t>
  </si>
  <si>
    <t xml:space="preserve">Constant Contact </t>
  </si>
  <si>
    <t>"3/15/21"</t>
  </si>
  <si>
    <t>Constant 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</si>
</sst>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49" fontId="5" fillId="0" borderId="0" xfId="0" applyNumberFormat="1" applyFont="1" applyFill="1" applyBorder="1" applyAlignment="1">
      <alignment vertical="top"/>
    </xf>
    <xf numFmtId="49" fontId="1" fillId="0" borderId="0" xfId="1" applyNumberFormat="1" applyBorder="1" applyAlignment="1">
      <alignment vertical="top"/>
    </xf>
    <xf numFmtId="0" fontId="1" fillId="0" borderId="0" xfId="1" applyBorder="1" applyAlignment="1">
      <alignment vertical="top"/>
    </xf>
    <xf numFmtId="0" fontId="0" fillId="0" borderId="0" xfId="0" applyFont="1" applyFill="1"/>
    <xf numFmtId="0" fontId="1" fillId="0" borderId="0" xfId="1" applyNumberFormat="1" applyBorder="1" applyAlignment="1">
      <alignment vertical="top"/>
    </xf>
    <xf numFmtId="0" fontId="0" fillId="0" borderId="0" xfId="0" applyFont="1" applyFill="1" applyBorder="1"/>
    <xf numFmtId="0" fontId="0" fillId="0" borderId="0" xfId="0" applyBorder="1"/>
    <xf numFmtId="0" fontId="6" fillId="0" borderId="0" xfId="0" applyFont="1" applyBorder="1" applyAlignment="1">
      <alignment vertical="top"/>
    </xf>
    <xf numFmtId="49" fontId="6" fillId="0" borderId="0" xfId="0" applyNumberFormat="1" applyFont="1" applyBorder="1" applyAlignment="1">
      <alignment vertical="top"/>
    </xf>
    <xf numFmtId="0" fontId="0" fillId="0" borderId="0" xfId="0" applyFill="1"/>
    <xf numFmtId="0" fontId="0" fillId="0" borderId="0" xfId="0" applyAlignment="1">
      <alignment horizontal="center"/>
    </xf>
    <xf numFmtId="49" fontId="7" fillId="0" borderId="0" xfId="2" applyNumberFormat="1" applyBorder="1" applyAlignment="1">
      <alignment vertical="top"/>
    </xf>
    <xf numFmtId="49" fontId="1" fillId="0" borderId="0" xfId="1" applyNumberFormat="1" applyFill="1" applyBorder="1" applyAlignment="1">
      <alignment vertical="top"/>
    </xf>
    <xf numFmtId="49" fontId="8" fillId="0" borderId="0" xfId="3" applyNumberFormat="1" applyBorder="1" applyAlignment="1">
      <alignment vertical="top"/>
    </xf>
    <xf numFmtId="0" fontId="1" fillId="0" borderId="0" xfId="3" applyNumberFormat="1" applyFont="1" applyBorder="1" applyAlignment="1">
      <alignment vertical="top"/>
    </xf>
    <xf numFmtId="49" fontId="1" fillId="0" borderId="0" xfId="3" applyNumberFormat="1" applyFont="1" applyBorder="1" applyAlignment="1">
      <alignment vertical="top"/>
    </xf>
  </cellXfs>
  <cellStyles count="4">
    <cellStyle name="Normal" xfId="0" builtinId="0"/>
    <cellStyle name="Normal 2" xfId="1" xr:uid="{763C0B42-7EB5-664C-9CE9-57629264E65F}"/>
    <cellStyle name="Normal 3" xfId="2" xr:uid="{F2FED2FC-F0BE-564D-BA1A-3C4B9E3383B6}"/>
    <cellStyle name="Normal 4" xfId="3" xr:uid="{FA412E8A-11EB-0345-94F0-4BBBF5D3A61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deonce123@yahoo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://ahanduorecoveryhomes.org/" TargetMode="External"/><Relationship Id="rId1" Type="http://schemas.openxmlformats.org/officeDocument/2006/relationships/hyperlink" Target="http://awoken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D65D-A9B8-8B44-A8A4-D32AC0510208}">
  <dimension ref="A1:I80"/>
  <sheetViews>
    <sheetView topLeftCell="A68" workbookViewId="0">
      <selection activeCell="K5" sqref="K5"/>
    </sheetView>
  </sheetViews>
  <sheetFormatPr baseColWidth="10" defaultColWidth="8.83203125" defaultRowHeight="15" x14ac:dyDescent="0.2"/>
  <cols>
    <col min="1" max="1" width="12.5" customWidth="1"/>
    <col min="2" max="2" width="32.5" customWidth="1"/>
    <col min="4" max="4" width="10.1640625" bestFit="1" customWidth="1"/>
    <col min="7" max="7" width="27.33203125" customWidth="1"/>
  </cols>
  <sheetData>
    <row r="1" spans="1:9" x14ac:dyDescent="0.2">
      <c r="A1" t="s">
        <v>3494</v>
      </c>
      <c r="B1" t="s">
        <v>3495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3499</v>
      </c>
      <c r="I1" t="s">
        <v>3425</v>
      </c>
    </row>
    <row r="2" spans="1:9" x14ac:dyDescent="0.2">
      <c r="A2" t="s">
        <v>3515</v>
      </c>
      <c r="B2" s="1" t="s">
        <v>3502</v>
      </c>
      <c r="C2" s="1" t="s">
        <v>3497</v>
      </c>
      <c r="D2" s="1" t="s">
        <v>3503</v>
      </c>
      <c r="E2" t="s">
        <v>3</v>
      </c>
      <c r="F2" t="s">
        <v>4</v>
      </c>
      <c r="G2" t="s">
        <v>5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3502</v>
      </c>
      <c r="C3" s="1" t="s">
        <v>3497</v>
      </c>
      <c r="D3" s="1" t="s">
        <v>3503</v>
      </c>
      <c r="E3" t="s">
        <v>355</v>
      </c>
      <c r="F3" t="s">
        <v>354</v>
      </c>
      <c r="G3" t="s">
        <v>353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3502</v>
      </c>
      <c r="C4" s="1" t="s">
        <v>3497</v>
      </c>
      <c r="D4" s="1" t="s">
        <v>3503</v>
      </c>
      <c r="E4" t="s">
        <v>12</v>
      </c>
      <c r="F4" t="s">
        <v>13</v>
      </c>
      <c r="G4" t="s">
        <v>14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3502</v>
      </c>
      <c r="C5" s="1" t="s">
        <v>3497</v>
      </c>
      <c r="D5" s="1" t="s">
        <v>3503</v>
      </c>
      <c r="E5" t="s">
        <v>6</v>
      </c>
      <c r="F5" t="s">
        <v>7</v>
      </c>
      <c r="G5" t="s">
        <v>8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3502</v>
      </c>
      <c r="C6" s="1" t="s">
        <v>3497</v>
      </c>
      <c r="D6" s="1" t="s">
        <v>3503</v>
      </c>
      <c r="E6" t="s">
        <v>9</v>
      </c>
      <c r="F6" t="s">
        <v>10</v>
      </c>
      <c r="G6" t="s">
        <v>11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3502</v>
      </c>
      <c r="C7" s="1" t="s">
        <v>3497</v>
      </c>
      <c r="D7" s="1" t="s">
        <v>3503</v>
      </c>
      <c r="E7" t="s">
        <v>320</v>
      </c>
      <c r="F7" t="s">
        <v>352</v>
      </c>
      <c r="G7" t="s">
        <v>351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3502</v>
      </c>
      <c r="C8" s="1" t="s">
        <v>3497</v>
      </c>
      <c r="D8" s="1" t="s">
        <v>3503</v>
      </c>
      <c r="E8" t="s">
        <v>350</v>
      </c>
      <c r="F8" t="s">
        <v>349</v>
      </c>
      <c r="G8" t="s">
        <v>348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3502</v>
      </c>
      <c r="C9" s="1" t="s">
        <v>3497</v>
      </c>
      <c r="D9" s="1" t="s">
        <v>3503</v>
      </c>
      <c r="E9" t="s">
        <v>15</v>
      </c>
      <c r="F9" t="s">
        <v>16</v>
      </c>
      <c r="G9" t="s">
        <v>17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3502</v>
      </c>
      <c r="C10" s="1" t="s">
        <v>3497</v>
      </c>
      <c r="D10" s="1" t="s">
        <v>3503</v>
      </c>
      <c r="E10" t="s">
        <v>347</v>
      </c>
      <c r="F10" t="s">
        <v>346</v>
      </c>
      <c r="G10" t="s">
        <v>345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3502</v>
      </c>
      <c r="C11" s="1" t="s">
        <v>3497</v>
      </c>
      <c r="D11" s="1" t="s">
        <v>3503</v>
      </c>
      <c r="E11" t="s">
        <v>24</v>
      </c>
      <c r="F11" t="s">
        <v>25</v>
      </c>
      <c r="G11" t="s">
        <v>26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3502</v>
      </c>
      <c r="C12" s="1" t="s">
        <v>3497</v>
      </c>
      <c r="D12" s="1" t="s">
        <v>3503</v>
      </c>
      <c r="E12" t="s">
        <v>27</v>
      </c>
      <c r="F12" t="s">
        <v>28</v>
      </c>
      <c r="G12" t="s">
        <v>29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3502</v>
      </c>
      <c r="C13" s="1" t="s">
        <v>3497</v>
      </c>
      <c r="D13" s="1" t="s">
        <v>3503</v>
      </c>
      <c r="E13" t="s">
        <v>33</v>
      </c>
      <c r="F13" t="s">
        <v>34</v>
      </c>
      <c r="G13" t="s">
        <v>35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3502</v>
      </c>
      <c r="C14" s="1" t="s">
        <v>3497</v>
      </c>
      <c r="D14" s="1" t="s">
        <v>3503</v>
      </c>
      <c r="E14" t="s">
        <v>36</v>
      </c>
      <c r="F14" t="s">
        <v>37</v>
      </c>
      <c r="G14" t="s">
        <v>38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3502</v>
      </c>
      <c r="C15" s="1" t="s">
        <v>3497</v>
      </c>
      <c r="D15" s="1" t="s">
        <v>3503</v>
      </c>
      <c r="E15" t="s">
        <v>39</v>
      </c>
      <c r="F15" t="s">
        <v>40</v>
      </c>
      <c r="G15" t="s">
        <v>41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3502</v>
      </c>
      <c r="C16" s="1" t="s">
        <v>3497</v>
      </c>
      <c r="D16" s="1" t="s">
        <v>3503</v>
      </c>
      <c r="E16" t="s">
        <v>344</v>
      </c>
      <c r="F16" t="s">
        <v>343</v>
      </c>
      <c r="G16" t="s">
        <v>342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3502</v>
      </c>
      <c r="C17" s="1" t="s">
        <v>3497</v>
      </c>
      <c r="D17" s="1" t="s">
        <v>3503</v>
      </c>
      <c r="E17" t="s">
        <v>99</v>
      </c>
      <c r="F17" t="s">
        <v>341</v>
      </c>
      <c r="G17" t="s">
        <v>340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3502</v>
      </c>
      <c r="C18" s="1" t="s">
        <v>3497</v>
      </c>
      <c r="D18" s="1" t="s">
        <v>3503</v>
      </c>
      <c r="E18" t="s">
        <v>339</v>
      </c>
      <c r="F18" t="s">
        <v>338</v>
      </c>
      <c r="G18" t="s">
        <v>337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3502</v>
      </c>
      <c r="C19" s="1" t="s">
        <v>3497</v>
      </c>
      <c r="D19" s="1" t="s">
        <v>3503</v>
      </c>
      <c r="E19" t="s">
        <v>42</v>
      </c>
      <c r="F19" t="s">
        <v>43</v>
      </c>
      <c r="G19" t="s">
        <v>44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3502</v>
      </c>
      <c r="C20" s="1" t="s">
        <v>3497</v>
      </c>
      <c r="D20" s="1" t="s">
        <v>3503</v>
      </c>
      <c r="E20" t="s">
        <v>45</v>
      </c>
      <c r="F20" t="s">
        <v>46</v>
      </c>
      <c r="G20" t="s">
        <v>47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3502</v>
      </c>
      <c r="C21" s="1" t="s">
        <v>3497</v>
      </c>
      <c r="D21" s="1" t="s">
        <v>3503</v>
      </c>
      <c r="E21" t="s">
        <v>48</v>
      </c>
      <c r="F21" t="s">
        <v>49</v>
      </c>
      <c r="G21" t="s">
        <v>50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3502</v>
      </c>
      <c r="C22" s="1" t="s">
        <v>3497</v>
      </c>
      <c r="D22" s="1" t="s">
        <v>3503</v>
      </c>
      <c r="E22" t="s">
        <v>51</v>
      </c>
      <c r="F22" t="s">
        <v>52</v>
      </c>
      <c r="G22" t="s">
        <v>53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3502</v>
      </c>
      <c r="C23" s="1" t="s">
        <v>3497</v>
      </c>
      <c r="D23" s="1" t="s">
        <v>3503</v>
      </c>
      <c r="E23" t="s">
        <v>54</v>
      </c>
      <c r="F23" t="s">
        <v>55</v>
      </c>
      <c r="G23" t="s">
        <v>56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3502</v>
      </c>
      <c r="C24" s="1" t="s">
        <v>3497</v>
      </c>
      <c r="D24" s="1" t="s">
        <v>3503</v>
      </c>
      <c r="E24" t="s">
        <v>57</v>
      </c>
      <c r="F24" t="s">
        <v>58</v>
      </c>
      <c r="G24" t="s">
        <v>59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3502</v>
      </c>
      <c r="C25" s="1" t="s">
        <v>3497</v>
      </c>
      <c r="D25" s="1" t="s">
        <v>3503</v>
      </c>
      <c r="E25" t="s">
        <v>60</v>
      </c>
      <c r="F25" t="s">
        <v>61</v>
      </c>
      <c r="G25" t="s">
        <v>336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3502</v>
      </c>
      <c r="C26" s="1" t="s">
        <v>3497</v>
      </c>
      <c r="D26" s="1" t="s">
        <v>3503</v>
      </c>
      <c r="E26" t="s">
        <v>335</v>
      </c>
      <c r="F26" t="s">
        <v>334</v>
      </c>
      <c r="G26" t="s">
        <v>333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3502</v>
      </c>
      <c r="C27" s="1" t="s">
        <v>3497</v>
      </c>
      <c r="D27" s="1" t="s">
        <v>3503</v>
      </c>
      <c r="E27" t="s">
        <v>66</v>
      </c>
      <c r="F27" t="s">
        <v>67</v>
      </c>
      <c r="G27" t="s">
        <v>68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3502</v>
      </c>
      <c r="C28" s="1" t="s">
        <v>3497</v>
      </c>
      <c r="D28" s="1" t="s">
        <v>3503</v>
      </c>
      <c r="E28" t="s">
        <v>72</v>
      </c>
      <c r="F28" t="s">
        <v>73</v>
      </c>
      <c r="G28" t="s">
        <v>74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3502</v>
      </c>
      <c r="C29" s="1" t="s">
        <v>3497</v>
      </c>
      <c r="D29" s="1" t="s">
        <v>3503</v>
      </c>
      <c r="E29" t="s">
        <v>332</v>
      </c>
      <c r="F29" t="s">
        <v>331</v>
      </c>
      <c r="G29" t="s">
        <v>330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3502</v>
      </c>
      <c r="C30" s="1" t="s">
        <v>3497</v>
      </c>
      <c r="D30" s="1" t="s">
        <v>3503</v>
      </c>
      <c r="E30" t="s">
        <v>329</v>
      </c>
      <c r="F30" t="s">
        <v>328</v>
      </c>
      <c r="G30" t="s">
        <v>327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3502</v>
      </c>
      <c r="C31" s="1" t="s">
        <v>3497</v>
      </c>
      <c r="D31" s="1" t="s">
        <v>3503</v>
      </c>
      <c r="E31" t="s">
        <v>75</v>
      </c>
      <c r="F31" t="s">
        <v>76</v>
      </c>
      <c r="G31" t="s">
        <v>77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3502</v>
      </c>
      <c r="C32" s="1" t="s">
        <v>3497</v>
      </c>
      <c r="D32" s="1" t="s">
        <v>3503</v>
      </c>
      <c r="E32" t="s">
        <v>78</v>
      </c>
      <c r="F32" t="s">
        <v>79</v>
      </c>
      <c r="G32" t="s">
        <v>80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3502</v>
      </c>
      <c r="C33" s="1" t="s">
        <v>3497</v>
      </c>
      <c r="D33" s="1" t="s">
        <v>3503</v>
      </c>
      <c r="E33" t="s">
        <v>326</v>
      </c>
      <c r="F33" t="s">
        <v>103</v>
      </c>
      <c r="G33" t="s">
        <v>325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3502</v>
      </c>
      <c r="C34" s="1" t="s">
        <v>3497</v>
      </c>
      <c r="D34" s="1" t="s">
        <v>3503</v>
      </c>
      <c r="E34" t="s">
        <v>81</v>
      </c>
      <c r="F34" t="s">
        <v>82</v>
      </c>
      <c r="G34" t="s">
        <v>83</v>
      </c>
      <c r="H34" s="2" t="s">
        <v>3500</v>
      </c>
      <c r="I34" t="s">
        <v>3507</v>
      </c>
    </row>
    <row r="35" spans="1:9" x14ac:dyDescent="0.2">
      <c r="A35" t="s">
        <v>3515</v>
      </c>
      <c r="B35" s="1" t="s">
        <v>3502</v>
      </c>
      <c r="C35" s="1" t="s">
        <v>3497</v>
      </c>
      <c r="D35" s="1" t="s">
        <v>3503</v>
      </c>
      <c r="E35" t="s">
        <v>84</v>
      </c>
      <c r="F35" t="s">
        <v>85</v>
      </c>
      <c r="G35" t="s">
        <v>86</v>
      </c>
      <c r="H35" s="2" t="s">
        <v>3500</v>
      </c>
      <c r="I35" t="s">
        <v>3507</v>
      </c>
    </row>
    <row r="36" spans="1:9" x14ac:dyDescent="0.2">
      <c r="A36" t="s">
        <v>3515</v>
      </c>
      <c r="B36" s="1" t="s">
        <v>3502</v>
      </c>
      <c r="C36" s="1" t="s">
        <v>3497</v>
      </c>
      <c r="D36" s="1" t="s">
        <v>3503</v>
      </c>
      <c r="E36" t="s">
        <v>87</v>
      </c>
      <c r="F36" t="s">
        <v>324</v>
      </c>
      <c r="G36" t="s">
        <v>89</v>
      </c>
      <c r="H36" s="2" t="s">
        <v>3500</v>
      </c>
      <c r="I36" t="s">
        <v>3507</v>
      </c>
    </row>
    <row r="37" spans="1:9" x14ac:dyDescent="0.2">
      <c r="A37" t="s">
        <v>3515</v>
      </c>
      <c r="B37" s="1" t="s">
        <v>3502</v>
      </c>
      <c r="C37" s="1" t="s">
        <v>3497</v>
      </c>
      <c r="D37" s="1" t="s">
        <v>3503</v>
      </c>
      <c r="E37" t="s">
        <v>323</v>
      </c>
      <c r="F37" t="s">
        <v>322</v>
      </c>
      <c r="G37" t="s">
        <v>321</v>
      </c>
      <c r="H37" s="2" t="s">
        <v>3500</v>
      </c>
      <c r="I37" t="s">
        <v>3507</v>
      </c>
    </row>
    <row r="38" spans="1:9" x14ac:dyDescent="0.2">
      <c r="A38" t="s">
        <v>3515</v>
      </c>
      <c r="B38" s="1" t="s">
        <v>3502</v>
      </c>
      <c r="C38" s="1" t="s">
        <v>3497</v>
      </c>
      <c r="D38" s="1" t="s">
        <v>3503</v>
      </c>
      <c r="E38" t="s">
        <v>90</v>
      </c>
      <c r="F38" t="s">
        <v>91</v>
      </c>
      <c r="G38" t="s">
        <v>92</v>
      </c>
      <c r="H38" s="2" t="s">
        <v>3500</v>
      </c>
      <c r="I38" t="s">
        <v>3507</v>
      </c>
    </row>
    <row r="39" spans="1:9" x14ac:dyDescent="0.2">
      <c r="A39" t="s">
        <v>3515</v>
      </c>
      <c r="B39" s="1" t="s">
        <v>3502</v>
      </c>
      <c r="C39" s="1" t="s">
        <v>3497</v>
      </c>
      <c r="D39" s="1" t="s">
        <v>3503</v>
      </c>
      <c r="E39" t="s">
        <v>93</v>
      </c>
      <c r="F39" t="s">
        <v>94</v>
      </c>
      <c r="G39" t="s">
        <v>95</v>
      </c>
      <c r="H39" s="2" t="s">
        <v>3500</v>
      </c>
      <c r="I39" t="s">
        <v>3507</v>
      </c>
    </row>
    <row r="40" spans="1:9" x14ac:dyDescent="0.2">
      <c r="A40" t="s">
        <v>3515</v>
      </c>
      <c r="B40" s="1" t="s">
        <v>3502</v>
      </c>
      <c r="C40" s="1" t="s">
        <v>3497</v>
      </c>
      <c r="D40" s="1" t="s">
        <v>3503</v>
      </c>
      <c r="E40" t="s">
        <v>96</v>
      </c>
      <c r="F40" t="s">
        <v>97</v>
      </c>
      <c r="G40" t="s">
        <v>98</v>
      </c>
      <c r="H40" s="2" t="s">
        <v>3500</v>
      </c>
      <c r="I40" t="s">
        <v>3507</v>
      </c>
    </row>
    <row r="41" spans="1:9" x14ac:dyDescent="0.2">
      <c r="A41" t="s">
        <v>3515</v>
      </c>
      <c r="B41" s="1" t="s">
        <v>3502</v>
      </c>
      <c r="C41" s="1" t="s">
        <v>3497</v>
      </c>
      <c r="D41" s="1" t="s">
        <v>3503</v>
      </c>
      <c r="E41" t="s">
        <v>320</v>
      </c>
      <c r="F41" t="s">
        <v>319</v>
      </c>
      <c r="G41" t="s">
        <v>318</v>
      </c>
      <c r="H41" s="2" t="s">
        <v>3500</v>
      </c>
      <c r="I41" t="s">
        <v>3507</v>
      </c>
    </row>
    <row r="42" spans="1:9" x14ac:dyDescent="0.2">
      <c r="A42" t="s">
        <v>3515</v>
      </c>
      <c r="B42" s="1" t="s">
        <v>3502</v>
      </c>
      <c r="C42" s="1" t="s">
        <v>3497</v>
      </c>
      <c r="D42" s="1" t="s">
        <v>3503</v>
      </c>
      <c r="E42" t="s">
        <v>99</v>
      </c>
      <c r="F42" t="s">
        <v>100</v>
      </c>
      <c r="G42" t="s">
        <v>101</v>
      </c>
      <c r="H42" s="2" t="s">
        <v>3500</v>
      </c>
      <c r="I42" t="s">
        <v>3507</v>
      </c>
    </row>
    <row r="43" spans="1:9" x14ac:dyDescent="0.2">
      <c r="A43" t="s">
        <v>3515</v>
      </c>
      <c r="B43" s="1" t="s">
        <v>3502</v>
      </c>
      <c r="C43" s="1" t="s">
        <v>3497</v>
      </c>
      <c r="D43" s="1" t="s">
        <v>3503</v>
      </c>
      <c r="E43" t="s">
        <v>102</v>
      </c>
      <c r="F43" t="s">
        <v>103</v>
      </c>
      <c r="G43" t="s">
        <v>104</v>
      </c>
      <c r="H43" s="2" t="s">
        <v>3500</v>
      </c>
      <c r="I43" t="s">
        <v>3507</v>
      </c>
    </row>
    <row r="44" spans="1:9" x14ac:dyDescent="0.2">
      <c r="A44" t="s">
        <v>3515</v>
      </c>
      <c r="B44" s="1" t="s">
        <v>3502</v>
      </c>
      <c r="C44" s="1" t="s">
        <v>3497</v>
      </c>
      <c r="D44" s="1" t="s">
        <v>3503</v>
      </c>
      <c r="E44" t="s">
        <v>105</v>
      </c>
      <c r="F44" t="s">
        <v>106</v>
      </c>
      <c r="G44" t="s">
        <v>107</v>
      </c>
      <c r="H44" s="2" t="s">
        <v>3500</v>
      </c>
      <c r="I44" t="s">
        <v>3507</v>
      </c>
    </row>
    <row r="45" spans="1:9" x14ac:dyDescent="0.2">
      <c r="A45" t="s">
        <v>3515</v>
      </c>
      <c r="B45" s="1" t="s">
        <v>3502</v>
      </c>
      <c r="C45" s="1" t="s">
        <v>3497</v>
      </c>
      <c r="D45" s="1" t="s">
        <v>3503</v>
      </c>
      <c r="E45" t="s">
        <v>317</v>
      </c>
      <c r="F45" t="s">
        <v>316</v>
      </c>
      <c r="G45" t="s">
        <v>315</v>
      </c>
      <c r="H45" s="2" t="s">
        <v>3500</v>
      </c>
      <c r="I45" t="s">
        <v>3507</v>
      </c>
    </row>
    <row r="46" spans="1:9" x14ac:dyDescent="0.2">
      <c r="A46" t="s">
        <v>3515</v>
      </c>
      <c r="B46" s="1" t="s">
        <v>3502</v>
      </c>
      <c r="C46" s="1" t="s">
        <v>3497</v>
      </c>
      <c r="D46" s="1" t="s">
        <v>3503</v>
      </c>
      <c r="E46" t="s">
        <v>111</v>
      </c>
      <c r="F46" t="s">
        <v>112</v>
      </c>
      <c r="G46" t="s">
        <v>113</v>
      </c>
      <c r="H46" s="2" t="s">
        <v>3500</v>
      </c>
      <c r="I46" t="s">
        <v>3507</v>
      </c>
    </row>
    <row r="47" spans="1:9" x14ac:dyDescent="0.2">
      <c r="A47" t="s">
        <v>3515</v>
      </c>
      <c r="B47" s="1" t="s">
        <v>3502</v>
      </c>
      <c r="C47" s="1" t="s">
        <v>3497</v>
      </c>
      <c r="D47" s="1" t="s">
        <v>3503</v>
      </c>
      <c r="E47" t="s">
        <v>24</v>
      </c>
      <c r="F47" t="s">
        <v>114</v>
      </c>
      <c r="G47" t="s">
        <v>115</v>
      </c>
      <c r="H47" s="2" t="s">
        <v>3500</v>
      </c>
      <c r="I47" t="s">
        <v>3507</v>
      </c>
    </row>
    <row r="48" spans="1:9" x14ac:dyDescent="0.2">
      <c r="A48" t="s">
        <v>3515</v>
      </c>
      <c r="B48" s="1" t="s">
        <v>3502</v>
      </c>
      <c r="C48" s="1" t="s">
        <v>3497</v>
      </c>
      <c r="D48" s="1" t="s">
        <v>3503</v>
      </c>
      <c r="E48" t="s">
        <v>314</v>
      </c>
      <c r="F48" t="s">
        <v>313</v>
      </c>
      <c r="G48" t="s">
        <v>312</v>
      </c>
      <c r="H48" s="2" t="s">
        <v>3500</v>
      </c>
      <c r="I48" t="s">
        <v>3507</v>
      </c>
    </row>
    <row r="49" spans="1:9" x14ac:dyDescent="0.2">
      <c r="A49" t="s">
        <v>3515</v>
      </c>
      <c r="B49" s="1" t="s">
        <v>3502</v>
      </c>
      <c r="C49" s="1" t="s">
        <v>3497</v>
      </c>
      <c r="D49" s="1" t="s">
        <v>3503</v>
      </c>
      <c r="E49" t="s">
        <v>169</v>
      </c>
      <c r="F49" t="s">
        <v>170</v>
      </c>
      <c r="G49" t="s">
        <v>171</v>
      </c>
      <c r="H49" s="2" t="s">
        <v>3500</v>
      </c>
      <c r="I49" t="s">
        <v>3507</v>
      </c>
    </row>
    <row r="50" spans="1:9" x14ac:dyDescent="0.2">
      <c r="A50" t="s">
        <v>3515</v>
      </c>
      <c r="B50" s="1" t="s">
        <v>3502</v>
      </c>
      <c r="C50" s="1" t="s">
        <v>3497</v>
      </c>
      <c r="D50" s="1" t="s">
        <v>3503</v>
      </c>
      <c r="E50" t="s">
        <v>119</v>
      </c>
      <c r="F50" t="s">
        <v>120</v>
      </c>
      <c r="G50" t="s">
        <v>121</v>
      </c>
      <c r="H50" s="2" t="s">
        <v>3500</v>
      </c>
      <c r="I50" t="s">
        <v>3507</v>
      </c>
    </row>
    <row r="51" spans="1:9" x14ac:dyDescent="0.2">
      <c r="A51" t="s">
        <v>3515</v>
      </c>
      <c r="B51" s="1" t="s">
        <v>3502</v>
      </c>
      <c r="C51" s="1" t="s">
        <v>3497</v>
      </c>
      <c r="D51" s="1" t="s">
        <v>3503</v>
      </c>
      <c r="E51" t="s">
        <v>311</v>
      </c>
      <c r="F51" t="s">
        <v>310</v>
      </c>
      <c r="G51" t="s">
        <v>309</v>
      </c>
      <c r="H51" s="2" t="s">
        <v>3500</v>
      </c>
      <c r="I51" t="s">
        <v>3507</v>
      </c>
    </row>
    <row r="52" spans="1:9" x14ac:dyDescent="0.2">
      <c r="A52" t="s">
        <v>3515</v>
      </c>
      <c r="B52" s="1" t="s">
        <v>3502</v>
      </c>
      <c r="C52" s="1" t="s">
        <v>3497</v>
      </c>
      <c r="D52" s="1" t="s">
        <v>3503</v>
      </c>
      <c r="E52" t="s">
        <v>308</v>
      </c>
      <c r="F52" t="s">
        <v>307</v>
      </c>
      <c r="G52" t="s">
        <v>306</v>
      </c>
      <c r="H52" s="2" t="s">
        <v>3500</v>
      </c>
      <c r="I52" t="s">
        <v>3507</v>
      </c>
    </row>
    <row r="53" spans="1:9" x14ac:dyDescent="0.2">
      <c r="A53" t="s">
        <v>3515</v>
      </c>
      <c r="B53" s="1" t="s">
        <v>3502</v>
      </c>
      <c r="C53" s="1" t="s">
        <v>3497</v>
      </c>
      <c r="D53" s="1" t="s">
        <v>3503</v>
      </c>
      <c r="E53" t="s">
        <v>125</v>
      </c>
      <c r="F53" t="s">
        <v>126</v>
      </c>
      <c r="G53" t="s">
        <v>127</v>
      </c>
      <c r="H53" s="2" t="s">
        <v>3500</v>
      </c>
      <c r="I53" t="s">
        <v>3507</v>
      </c>
    </row>
    <row r="54" spans="1:9" x14ac:dyDescent="0.2">
      <c r="A54" t="s">
        <v>3515</v>
      </c>
      <c r="B54" s="1" t="s">
        <v>3502</v>
      </c>
      <c r="C54" s="1" t="s">
        <v>3497</v>
      </c>
      <c r="D54" s="1" t="s">
        <v>3503</v>
      </c>
      <c r="E54" t="s">
        <v>128</v>
      </c>
      <c r="F54" t="s">
        <v>28</v>
      </c>
      <c r="G54" t="s">
        <v>129</v>
      </c>
      <c r="H54" s="2" t="s">
        <v>3500</v>
      </c>
      <c r="I54" t="s">
        <v>3507</v>
      </c>
    </row>
    <row r="55" spans="1:9" x14ac:dyDescent="0.2">
      <c r="A55" t="s">
        <v>3515</v>
      </c>
      <c r="B55" s="1" t="s">
        <v>3502</v>
      </c>
      <c r="C55" s="1" t="s">
        <v>3497</v>
      </c>
      <c r="D55" s="1" t="s">
        <v>3503</v>
      </c>
      <c r="E55" t="s">
        <v>69</v>
      </c>
      <c r="F55" t="s">
        <v>117</v>
      </c>
      <c r="G55" t="s">
        <v>305</v>
      </c>
      <c r="H55" s="2" t="s">
        <v>3500</v>
      </c>
      <c r="I55" t="s">
        <v>3507</v>
      </c>
    </row>
    <row r="56" spans="1:9" x14ac:dyDescent="0.2">
      <c r="A56" t="s">
        <v>3515</v>
      </c>
      <c r="B56" s="1" t="s">
        <v>3502</v>
      </c>
      <c r="C56" s="1" t="s">
        <v>3497</v>
      </c>
      <c r="D56" s="1" t="s">
        <v>3503</v>
      </c>
      <c r="E56" t="s">
        <v>304</v>
      </c>
      <c r="F56" t="s">
        <v>100</v>
      </c>
      <c r="G56" t="s">
        <v>303</v>
      </c>
      <c r="H56" s="2" t="s">
        <v>3500</v>
      </c>
      <c r="I56" t="s">
        <v>3507</v>
      </c>
    </row>
    <row r="57" spans="1:9" x14ac:dyDescent="0.2">
      <c r="A57" t="s">
        <v>3515</v>
      </c>
      <c r="B57" s="1" t="s">
        <v>3502</v>
      </c>
      <c r="C57" s="1" t="s">
        <v>3497</v>
      </c>
      <c r="D57" s="1" t="s">
        <v>3503</v>
      </c>
      <c r="E57" t="s">
        <v>221</v>
      </c>
      <c r="F57" t="s">
        <v>222</v>
      </c>
      <c r="G57" t="s">
        <v>223</v>
      </c>
      <c r="H57" s="2" t="s">
        <v>3500</v>
      </c>
      <c r="I57" t="s">
        <v>3507</v>
      </c>
    </row>
    <row r="58" spans="1:9" x14ac:dyDescent="0.2">
      <c r="A58" t="s">
        <v>3515</v>
      </c>
      <c r="B58" s="1" t="s">
        <v>3502</v>
      </c>
      <c r="C58" s="1" t="s">
        <v>3497</v>
      </c>
      <c r="D58" s="1" t="s">
        <v>3503</v>
      </c>
      <c r="E58" t="s">
        <v>136</v>
      </c>
      <c r="F58" t="s">
        <v>137</v>
      </c>
      <c r="G58" t="s">
        <v>138</v>
      </c>
      <c r="H58" s="2" t="s">
        <v>3500</v>
      </c>
      <c r="I58" t="s">
        <v>3507</v>
      </c>
    </row>
    <row r="59" spans="1:9" x14ac:dyDescent="0.2">
      <c r="A59" t="s">
        <v>3515</v>
      </c>
      <c r="B59" s="1" t="s">
        <v>3502</v>
      </c>
      <c r="C59" s="1" t="s">
        <v>3497</v>
      </c>
      <c r="D59" s="1" t="s">
        <v>3503</v>
      </c>
      <c r="E59" t="s">
        <v>302</v>
      </c>
      <c r="F59" t="s">
        <v>301</v>
      </c>
      <c r="G59" t="s">
        <v>300</v>
      </c>
      <c r="H59" s="2" t="s">
        <v>3500</v>
      </c>
      <c r="I59" t="s">
        <v>3507</v>
      </c>
    </row>
    <row r="60" spans="1:9" x14ac:dyDescent="0.2">
      <c r="A60" t="s">
        <v>3515</v>
      </c>
      <c r="B60" s="1" t="s">
        <v>3502</v>
      </c>
      <c r="C60" s="1" t="s">
        <v>3497</v>
      </c>
      <c r="D60" s="1" t="s">
        <v>3503</v>
      </c>
      <c r="E60" t="s">
        <v>142</v>
      </c>
      <c r="F60" t="s">
        <v>143</v>
      </c>
      <c r="G60" t="s">
        <v>144</v>
      </c>
      <c r="H60" s="2" t="s">
        <v>3500</v>
      </c>
      <c r="I60" t="s">
        <v>3507</v>
      </c>
    </row>
    <row r="61" spans="1:9" x14ac:dyDescent="0.2">
      <c r="A61" t="s">
        <v>3515</v>
      </c>
      <c r="B61" s="1" t="s">
        <v>3502</v>
      </c>
      <c r="C61" s="1" t="s">
        <v>3497</v>
      </c>
      <c r="D61" s="1" t="s">
        <v>3503</v>
      </c>
      <c r="E61" t="s">
        <v>145</v>
      </c>
      <c r="F61" t="s">
        <v>146</v>
      </c>
      <c r="G61" t="s">
        <v>147</v>
      </c>
      <c r="H61" s="2" t="s">
        <v>3500</v>
      </c>
      <c r="I61" t="s">
        <v>3507</v>
      </c>
    </row>
    <row r="62" spans="1:9" x14ac:dyDescent="0.2">
      <c r="A62" t="s">
        <v>3515</v>
      </c>
      <c r="B62" s="1" t="s">
        <v>3502</v>
      </c>
      <c r="C62" s="1" t="s">
        <v>3497</v>
      </c>
      <c r="D62" s="1" t="s">
        <v>3503</v>
      </c>
      <c r="E62" t="s">
        <v>299</v>
      </c>
      <c r="F62" t="s">
        <v>298</v>
      </c>
      <c r="G62" t="s">
        <v>297</v>
      </c>
      <c r="H62" s="2" t="s">
        <v>3500</v>
      </c>
      <c r="I62" t="s">
        <v>3507</v>
      </c>
    </row>
    <row r="63" spans="1:9" x14ac:dyDescent="0.2">
      <c r="A63" t="s">
        <v>3515</v>
      </c>
      <c r="B63" s="1" t="s">
        <v>3502</v>
      </c>
      <c r="C63" s="1" t="s">
        <v>3497</v>
      </c>
      <c r="D63" s="1" t="s">
        <v>3503</v>
      </c>
      <c r="E63" t="s">
        <v>296</v>
      </c>
      <c r="F63" t="s">
        <v>263</v>
      </c>
      <c r="G63" t="s">
        <v>295</v>
      </c>
      <c r="H63" s="2" t="s">
        <v>3500</v>
      </c>
      <c r="I63" t="s">
        <v>3507</v>
      </c>
    </row>
    <row r="64" spans="1:9" x14ac:dyDescent="0.2">
      <c r="A64" t="s">
        <v>3515</v>
      </c>
      <c r="B64" s="1" t="s">
        <v>3502</v>
      </c>
      <c r="C64" s="1" t="s">
        <v>3497</v>
      </c>
      <c r="D64" s="1" t="s">
        <v>3503</v>
      </c>
      <c r="E64" t="s">
        <v>294</v>
      </c>
      <c r="F64" t="s">
        <v>293</v>
      </c>
      <c r="G64" t="s">
        <v>292</v>
      </c>
      <c r="H64" s="2" t="s">
        <v>3500</v>
      </c>
      <c r="I64" t="s">
        <v>3507</v>
      </c>
    </row>
    <row r="65" spans="1:9" x14ac:dyDescent="0.2">
      <c r="A65" t="s">
        <v>3515</v>
      </c>
      <c r="B65" s="1" t="s">
        <v>3502</v>
      </c>
      <c r="C65" s="1" t="s">
        <v>3497</v>
      </c>
      <c r="D65" s="1" t="s">
        <v>3503</v>
      </c>
      <c r="E65" t="s">
        <v>148</v>
      </c>
      <c r="F65" t="s">
        <v>149</v>
      </c>
      <c r="G65" t="s">
        <v>150</v>
      </c>
      <c r="H65" s="2" t="s">
        <v>3500</v>
      </c>
      <c r="I65" t="s">
        <v>3507</v>
      </c>
    </row>
    <row r="66" spans="1:9" x14ac:dyDescent="0.2">
      <c r="A66" t="s">
        <v>3515</v>
      </c>
      <c r="B66" s="1" t="s">
        <v>3502</v>
      </c>
      <c r="C66" s="1" t="s">
        <v>3497</v>
      </c>
      <c r="D66" s="1" t="s">
        <v>3503</v>
      </c>
      <c r="E66" t="s">
        <v>151</v>
      </c>
      <c r="F66" t="s">
        <v>152</v>
      </c>
      <c r="G66" t="s">
        <v>153</v>
      </c>
      <c r="H66" s="2" t="s">
        <v>3500</v>
      </c>
      <c r="I66" t="s">
        <v>3507</v>
      </c>
    </row>
    <row r="67" spans="1:9" x14ac:dyDescent="0.2">
      <c r="A67" t="s">
        <v>3515</v>
      </c>
      <c r="B67" s="1" t="s">
        <v>3502</v>
      </c>
      <c r="C67" s="1" t="s">
        <v>3497</v>
      </c>
      <c r="D67" s="1" t="s">
        <v>3503</v>
      </c>
      <c r="E67" t="s">
        <v>291</v>
      </c>
      <c r="F67" t="s">
        <v>290</v>
      </c>
      <c r="G67" t="s">
        <v>289</v>
      </c>
      <c r="H67" s="2" t="s">
        <v>3500</v>
      </c>
      <c r="I67" t="s">
        <v>3507</v>
      </c>
    </row>
    <row r="68" spans="1:9" x14ac:dyDescent="0.2">
      <c r="A68" t="s">
        <v>3515</v>
      </c>
      <c r="B68" s="1" t="s">
        <v>3502</v>
      </c>
      <c r="C68" s="1" t="s">
        <v>3497</v>
      </c>
      <c r="D68" s="1" t="s">
        <v>3503</v>
      </c>
      <c r="E68" t="s">
        <v>288</v>
      </c>
      <c r="F68" t="s">
        <v>287</v>
      </c>
      <c r="G68" t="s">
        <v>286</v>
      </c>
      <c r="H68" s="2" t="s">
        <v>3500</v>
      </c>
      <c r="I68" t="s">
        <v>3507</v>
      </c>
    </row>
    <row r="69" spans="1:9" x14ac:dyDescent="0.2">
      <c r="A69" t="s">
        <v>3515</v>
      </c>
      <c r="B69" s="1" t="s">
        <v>3502</v>
      </c>
      <c r="C69" s="1" t="s">
        <v>3497</v>
      </c>
      <c r="D69" s="1" t="s">
        <v>3503</v>
      </c>
      <c r="E69" t="s">
        <v>133</v>
      </c>
      <c r="F69" t="s">
        <v>134</v>
      </c>
      <c r="G69" t="s">
        <v>135</v>
      </c>
      <c r="H69" s="2" t="s">
        <v>3500</v>
      </c>
      <c r="I69" t="s">
        <v>3507</v>
      </c>
    </row>
    <row r="70" spans="1:9" x14ac:dyDescent="0.2">
      <c r="A70" t="s">
        <v>3515</v>
      </c>
      <c r="B70" s="1" t="s">
        <v>3502</v>
      </c>
      <c r="C70" s="1" t="s">
        <v>3497</v>
      </c>
      <c r="D70" s="1" t="s">
        <v>3503</v>
      </c>
      <c r="E70" t="s">
        <v>157</v>
      </c>
      <c r="F70" t="s">
        <v>158</v>
      </c>
      <c r="G70" t="s">
        <v>159</v>
      </c>
      <c r="H70" s="2" t="s">
        <v>3500</v>
      </c>
      <c r="I70" t="s">
        <v>3507</v>
      </c>
    </row>
    <row r="71" spans="1:9" x14ac:dyDescent="0.2">
      <c r="A71" t="s">
        <v>3515</v>
      </c>
      <c r="B71" s="1" t="s">
        <v>3502</v>
      </c>
      <c r="C71" s="1" t="s">
        <v>3497</v>
      </c>
      <c r="D71" s="1" t="s">
        <v>3503</v>
      </c>
      <c r="E71" t="s">
        <v>6</v>
      </c>
      <c r="F71" t="s">
        <v>285</v>
      </c>
      <c r="G71" t="s">
        <v>284</v>
      </c>
      <c r="H71" s="2" t="s">
        <v>3500</v>
      </c>
      <c r="I71" t="s">
        <v>3507</v>
      </c>
    </row>
    <row r="72" spans="1:9" x14ac:dyDescent="0.2">
      <c r="A72" t="s">
        <v>3515</v>
      </c>
      <c r="B72" s="1" t="s">
        <v>3502</v>
      </c>
      <c r="C72" s="1" t="s">
        <v>3497</v>
      </c>
      <c r="D72" s="1" t="s">
        <v>3503</v>
      </c>
      <c r="E72" t="s">
        <v>283</v>
      </c>
      <c r="F72" t="s">
        <v>282</v>
      </c>
      <c r="G72" t="s">
        <v>281</v>
      </c>
      <c r="H72" s="2" t="s">
        <v>3500</v>
      </c>
      <c r="I72" t="s">
        <v>3507</v>
      </c>
    </row>
    <row r="73" spans="1:9" x14ac:dyDescent="0.2">
      <c r="A73" t="s">
        <v>3515</v>
      </c>
      <c r="B73" s="1" t="s">
        <v>3502</v>
      </c>
      <c r="C73" s="1" t="s">
        <v>3497</v>
      </c>
      <c r="D73" s="1" t="s">
        <v>3503</v>
      </c>
      <c r="E73" t="s">
        <v>280</v>
      </c>
      <c r="F73" t="s">
        <v>164</v>
      </c>
      <c r="G73" t="s">
        <v>165</v>
      </c>
      <c r="H73" s="2" t="s">
        <v>3500</v>
      </c>
      <c r="I73" t="s">
        <v>3507</v>
      </c>
    </row>
    <row r="74" spans="1:9" x14ac:dyDescent="0.2">
      <c r="A74" t="s">
        <v>3515</v>
      </c>
      <c r="B74" s="1" t="s">
        <v>3502</v>
      </c>
      <c r="C74" s="1" t="s">
        <v>3497</v>
      </c>
      <c r="D74" s="1" t="s">
        <v>3503</v>
      </c>
      <c r="E74" t="s">
        <v>279</v>
      </c>
      <c r="F74" t="s">
        <v>278</v>
      </c>
      <c r="G74" t="s">
        <v>277</v>
      </c>
      <c r="H74" s="2" t="s">
        <v>3500</v>
      </c>
      <c r="I74" t="s">
        <v>3507</v>
      </c>
    </row>
    <row r="75" spans="1:9" x14ac:dyDescent="0.2">
      <c r="A75" t="s">
        <v>3515</v>
      </c>
      <c r="B75" s="1" t="s">
        <v>3502</v>
      </c>
      <c r="C75" s="1" t="s">
        <v>3497</v>
      </c>
      <c r="D75" s="1" t="s">
        <v>3503</v>
      </c>
      <c r="E75" t="s">
        <v>18</v>
      </c>
      <c r="F75" t="s">
        <v>276</v>
      </c>
      <c r="G75" t="s">
        <v>275</v>
      </c>
      <c r="H75" s="2" t="s">
        <v>3500</v>
      </c>
      <c r="I75" t="s">
        <v>3507</v>
      </c>
    </row>
    <row r="76" spans="1:9" x14ac:dyDescent="0.2">
      <c r="A76" t="s">
        <v>3515</v>
      </c>
      <c r="B76" s="1" t="s">
        <v>3502</v>
      </c>
      <c r="C76" s="1" t="s">
        <v>3497</v>
      </c>
      <c r="D76" s="1" t="s">
        <v>3503</v>
      </c>
      <c r="E76" t="s">
        <v>274</v>
      </c>
      <c r="F76" t="s">
        <v>273</v>
      </c>
      <c r="G76" t="s">
        <v>272</v>
      </c>
      <c r="H76" s="2" t="s">
        <v>3500</v>
      </c>
      <c r="I76" t="s">
        <v>3507</v>
      </c>
    </row>
    <row r="77" spans="1:9" x14ac:dyDescent="0.2">
      <c r="A77" t="s">
        <v>3515</v>
      </c>
      <c r="B77" s="1" t="s">
        <v>3502</v>
      </c>
      <c r="C77" s="1" t="s">
        <v>3497</v>
      </c>
      <c r="D77" s="1" t="s">
        <v>3503</v>
      </c>
      <c r="E77" t="s">
        <v>36</v>
      </c>
      <c r="F77" t="s">
        <v>37</v>
      </c>
      <c r="G77" t="s">
        <v>271</v>
      </c>
      <c r="H77" s="2" t="s">
        <v>3500</v>
      </c>
      <c r="I77" t="s">
        <v>3507</v>
      </c>
    </row>
    <row r="78" spans="1:9" x14ac:dyDescent="0.2">
      <c r="A78" t="s">
        <v>3515</v>
      </c>
      <c r="B78" s="1" t="s">
        <v>3502</v>
      </c>
      <c r="C78" s="1" t="s">
        <v>3497</v>
      </c>
      <c r="D78" s="1" t="s">
        <v>3503</v>
      </c>
      <c r="E78" t="s">
        <v>172</v>
      </c>
      <c r="F78" t="s">
        <v>173</v>
      </c>
      <c r="G78" t="s">
        <v>174</v>
      </c>
      <c r="H78" s="2" t="s">
        <v>3500</v>
      </c>
      <c r="I78" t="s">
        <v>3507</v>
      </c>
    </row>
    <row r="79" spans="1:9" x14ac:dyDescent="0.2">
      <c r="A79" t="s">
        <v>3515</v>
      </c>
      <c r="B79" s="1" t="s">
        <v>3502</v>
      </c>
      <c r="C79" s="1" t="s">
        <v>3497</v>
      </c>
      <c r="D79" s="1" t="s">
        <v>3503</v>
      </c>
      <c r="E79" t="s">
        <v>270</v>
      </c>
      <c r="F79" t="s">
        <v>269</v>
      </c>
      <c r="G79" t="s">
        <v>268</v>
      </c>
      <c r="H79" s="2" t="s">
        <v>3500</v>
      </c>
      <c r="I79" t="s">
        <v>3507</v>
      </c>
    </row>
    <row r="80" spans="1:9" x14ac:dyDescent="0.2">
      <c r="A80" t="s">
        <v>3515</v>
      </c>
      <c r="B80" s="1" t="s">
        <v>3502</v>
      </c>
      <c r="C80" s="1" t="s">
        <v>3497</v>
      </c>
      <c r="D80" s="1" t="s">
        <v>3503</v>
      </c>
      <c r="E80" t="s">
        <v>267</v>
      </c>
      <c r="F80" t="s">
        <v>266</v>
      </c>
      <c r="G80" t="s">
        <v>265</v>
      </c>
      <c r="H80" s="2" t="s">
        <v>3500</v>
      </c>
      <c r="I80" t="s">
        <v>3507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D517-2240-7C4F-B7B9-DABDCFBFD2A8}">
  <dimension ref="A1:I219"/>
  <sheetViews>
    <sheetView topLeftCell="A204" workbookViewId="0">
      <selection activeCell="J13" sqref="J13"/>
    </sheetView>
  </sheetViews>
  <sheetFormatPr baseColWidth="10" defaultColWidth="8.83203125" defaultRowHeight="15" x14ac:dyDescent="0.2"/>
  <cols>
    <col min="1" max="1" width="10.6640625" customWidth="1"/>
    <col min="2" max="2" width="23.1640625" customWidth="1"/>
    <col min="4" max="4" width="10.332031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s="1" t="s">
        <v>3520</v>
      </c>
      <c r="C2" s="1" t="s">
        <v>3497</v>
      </c>
      <c r="D2" s="1" t="s">
        <v>3521</v>
      </c>
      <c r="E2" t="s">
        <v>1232</v>
      </c>
      <c r="F2" t="s">
        <v>1550</v>
      </c>
      <c r="G2" t="s">
        <v>1549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3520</v>
      </c>
      <c r="C3" s="1" t="s">
        <v>3497</v>
      </c>
      <c r="D3" s="1" t="s">
        <v>3521</v>
      </c>
      <c r="E3" t="s">
        <v>466</v>
      </c>
      <c r="F3" t="s">
        <v>465</v>
      </c>
      <c r="G3" t="s">
        <v>464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3520</v>
      </c>
      <c r="C4" s="1" t="s">
        <v>3497</v>
      </c>
      <c r="D4" s="1" t="s">
        <v>3521</v>
      </c>
      <c r="E4" t="s">
        <v>63</v>
      </c>
      <c r="F4" t="s">
        <v>1548</v>
      </c>
      <c r="G4" t="s">
        <v>1547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3520</v>
      </c>
      <c r="C5" s="1" t="s">
        <v>3497</v>
      </c>
      <c r="D5" s="1" t="s">
        <v>3521</v>
      </c>
      <c r="E5" t="s">
        <v>1088</v>
      </c>
      <c r="F5" t="s">
        <v>1546</v>
      </c>
      <c r="G5" t="s">
        <v>1086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3520</v>
      </c>
      <c r="C6" s="1" t="s">
        <v>3497</v>
      </c>
      <c r="D6" s="1" t="s">
        <v>3521</v>
      </c>
      <c r="E6" t="s">
        <v>720</v>
      </c>
      <c r="F6" t="s">
        <v>1071</v>
      </c>
      <c r="G6" t="s">
        <v>1070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3520</v>
      </c>
      <c r="C7" s="1" t="s">
        <v>3497</v>
      </c>
      <c r="D7" s="1" t="s">
        <v>3521</v>
      </c>
      <c r="E7" t="s">
        <v>332</v>
      </c>
      <c r="F7" t="s">
        <v>1545</v>
      </c>
      <c r="G7" t="s">
        <v>330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3520</v>
      </c>
      <c r="C8" s="1" t="s">
        <v>3497</v>
      </c>
      <c r="D8" s="1" t="s">
        <v>3521</v>
      </c>
      <c r="E8" t="s">
        <v>437</v>
      </c>
      <c r="F8" t="s">
        <v>436</v>
      </c>
      <c r="G8" t="s">
        <v>1544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3520</v>
      </c>
      <c r="C9" s="1" t="s">
        <v>3497</v>
      </c>
      <c r="D9" s="1" t="s">
        <v>3521</v>
      </c>
      <c r="E9" t="s">
        <v>1543</v>
      </c>
      <c r="F9" t="s">
        <v>1542</v>
      </c>
      <c r="G9" t="s">
        <v>700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3520</v>
      </c>
      <c r="C10" s="1" t="s">
        <v>3497</v>
      </c>
      <c r="D10" s="1" t="s">
        <v>3521</v>
      </c>
      <c r="E10" t="s">
        <v>1541</v>
      </c>
      <c r="F10" t="s">
        <v>820</v>
      </c>
      <c r="G10" t="s">
        <v>1540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3520</v>
      </c>
      <c r="C11" s="1" t="s">
        <v>3497</v>
      </c>
      <c r="D11" s="1" t="s">
        <v>3521</v>
      </c>
      <c r="E11" t="s">
        <v>1539</v>
      </c>
      <c r="F11" t="s">
        <v>1538</v>
      </c>
      <c r="G11" t="s">
        <v>1537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3520</v>
      </c>
      <c r="C12" s="1" t="s">
        <v>3497</v>
      </c>
      <c r="D12" s="1" t="s">
        <v>3521</v>
      </c>
      <c r="E12" t="s">
        <v>1536</v>
      </c>
      <c r="F12" t="s">
        <v>228</v>
      </c>
      <c r="G12" t="s">
        <v>1535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3520</v>
      </c>
      <c r="C13" s="1" t="s">
        <v>3497</v>
      </c>
      <c r="D13" s="1" t="s">
        <v>3521</v>
      </c>
      <c r="E13" t="s">
        <v>1534</v>
      </c>
      <c r="F13" t="s">
        <v>1533</v>
      </c>
      <c r="G13" t="s">
        <v>1532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3520</v>
      </c>
      <c r="C14" s="1" t="s">
        <v>3497</v>
      </c>
      <c r="D14" s="1" t="s">
        <v>3521</v>
      </c>
      <c r="E14" t="s">
        <v>1531</v>
      </c>
      <c r="F14" t="s">
        <v>1311</v>
      </c>
      <c r="G14" t="s">
        <v>1530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3520</v>
      </c>
      <c r="C15" s="1" t="s">
        <v>3497</v>
      </c>
      <c r="D15" s="1" t="s">
        <v>3521</v>
      </c>
      <c r="E15" t="s">
        <v>1529</v>
      </c>
      <c r="F15" t="s">
        <v>850</v>
      </c>
      <c r="G15" t="s">
        <v>1528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3520</v>
      </c>
      <c r="C16" s="1" t="s">
        <v>3497</v>
      </c>
      <c r="D16" s="1" t="s">
        <v>3521</v>
      </c>
      <c r="E16" t="s">
        <v>1527</v>
      </c>
      <c r="F16" t="s">
        <v>1526</v>
      </c>
      <c r="G16" t="s">
        <v>1525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3520</v>
      </c>
      <c r="C17" s="1" t="s">
        <v>3497</v>
      </c>
      <c r="D17" s="1" t="s">
        <v>3521</v>
      </c>
      <c r="E17" t="s">
        <v>1524</v>
      </c>
      <c r="F17" t="s">
        <v>1523</v>
      </c>
      <c r="G17" t="s">
        <v>1522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3520</v>
      </c>
      <c r="C18" s="1" t="s">
        <v>3497</v>
      </c>
      <c r="D18" s="1" t="s">
        <v>3521</v>
      </c>
      <c r="E18" t="s">
        <v>1521</v>
      </c>
      <c r="F18" t="s">
        <v>1520</v>
      </c>
      <c r="G18" t="s">
        <v>1519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3520</v>
      </c>
      <c r="C19" s="1" t="s">
        <v>3497</v>
      </c>
      <c r="D19" s="1" t="s">
        <v>3521</v>
      </c>
      <c r="E19" t="s">
        <v>581</v>
      </c>
      <c r="F19" t="s">
        <v>1518</v>
      </c>
      <c r="G19" t="s">
        <v>1517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3520</v>
      </c>
      <c r="C20" s="1" t="s">
        <v>3497</v>
      </c>
      <c r="D20" s="1" t="s">
        <v>3521</v>
      </c>
      <c r="E20" t="s">
        <v>1516</v>
      </c>
      <c r="F20" t="s">
        <v>1515</v>
      </c>
      <c r="G20" t="s">
        <v>1514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3520</v>
      </c>
      <c r="C21" s="1" t="s">
        <v>3497</v>
      </c>
      <c r="D21" s="1" t="s">
        <v>3521</v>
      </c>
      <c r="E21" t="s">
        <v>36</v>
      </c>
      <c r="F21" t="s">
        <v>1484</v>
      </c>
      <c r="G21" t="s">
        <v>1483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3520</v>
      </c>
      <c r="C22" s="1" t="s">
        <v>3497</v>
      </c>
      <c r="D22" s="1" t="s">
        <v>3521</v>
      </c>
      <c r="E22" t="s">
        <v>1513</v>
      </c>
      <c r="F22" t="s">
        <v>1512</v>
      </c>
      <c r="G22" t="s">
        <v>1511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3520</v>
      </c>
      <c r="C23" s="1" t="s">
        <v>3497</v>
      </c>
      <c r="D23" s="1" t="s">
        <v>3521</v>
      </c>
      <c r="E23" t="s">
        <v>1510</v>
      </c>
      <c r="F23" t="s">
        <v>1012</v>
      </c>
      <c r="G23" t="s">
        <v>1509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3520</v>
      </c>
      <c r="C24" s="1" t="s">
        <v>3497</v>
      </c>
      <c r="D24" s="1" t="s">
        <v>3521</v>
      </c>
      <c r="E24" t="s">
        <v>1508</v>
      </c>
      <c r="F24" t="s">
        <v>1507</v>
      </c>
      <c r="G24" t="s">
        <v>1506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3520</v>
      </c>
      <c r="C25" s="1" t="s">
        <v>3497</v>
      </c>
      <c r="D25" s="1" t="s">
        <v>3521</v>
      </c>
      <c r="E25" t="s">
        <v>1505</v>
      </c>
      <c r="F25" t="s">
        <v>1504</v>
      </c>
      <c r="G25" t="s">
        <v>1503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3520</v>
      </c>
      <c r="C26" s="1" t="s">
        <v>3497</v>
      </c>
      <c r="D26" s="1" t="s">
        <v>3521</v>
      </c>
      <c r="E26" t="s">
        <v>1352</v>
      </c>
      <c r="F26" t="s">
        <v>1351</v>
      </c>
      <c r="G26" t="s">
        <v>1350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3520</v>
      </c>
      <c r="C27" s="1" t="s">
        <v>3497</v>
      </c>
      <c r="D27" s="1" t="s">
        <v>3521</v>
      </c>
      <c r="E27" t="s">
        <v>840</v>
      </c>
      <c r="F27" t="s">
        <v>839</v>
      </c>
      <c r="G27" t="s">
        <v>838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3520</v>
      </c>
      <c r="C28" s="1" t="s">
        <v>3497</v>
      </c>
      <c r="D28" s="1" t="s">
        <v>3521</v>
      </c>
      <c r="E28" t="s">
        <v>344</v>
      </c>
      <c r="F28" t="s">
        <v>465</v>
      </c>
      <c r="G28" t="s">
        <v>1502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3520</v>
      </c>
      <c r="C29" s="1" t="s">
        <v>3497</v>
      </c>
      <c r="D29" s="1" t="s">
        <v>3521</v>
      </c>
      <c r="E29" t="s">
        <v>1501</v>
      </c>
      <c r="F29" t="s">
        <v>1500</v>
      </c>
      <c r="G29" t="s">
        <v>1499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3520</v>
      </c>
      <c r="C30" s="1" t="s">
        <v>3497</v>
      </c>
      <c r="D30" s="1" t="s">
        <v>3521</v>
      </c>
      <c r="E30" t="s">
        <v>1498</v>
      </c>
      <c r="F30" t="s">
        <v>1497</v>
      </c>
      <c r="G30" t="s">
        <v>1496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3520</v>
      </c>
      <c r="C31" s="1" t="s">
        <v>3497</v>
      </c>
      <c r="D31" s="1" t="s">
        <v>3521</v>
      </c>
      <c r="E31" t="s">
        <v>947</v>
      </c>
      <c r="F31" t="s">
        <v>402</v>
      </c>
      <c r="G31" t="s">
        <v>946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3520</v>
      </c>
      <c r="C32" s="1" t="s">
        <v>3497</v>
      </c>
      <c r="D32" s="1" t="s">
        <v>3521</v>
      </c>
      <c r="E32" t="s">
        <v>1495</v>
      </c>
      <c r="F32" t="s">
        <v>485</v>
      </c>
      <c r="G32" t="s">
        <v>1494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3520</v>
      </c>
      <c r="C33" s="1" t="s">
        <v>3497</v>
      </c>
      <c r="D33" s="1" t="s">
        <v>3521</v>
      </c>
      <c r="E33" t="s">
        <v>591</v>
      </c>
      <c r="F33" t="s">
        <v>590</v>
      </c>
      <c r="G33" t="s">
        <v>589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3520</v>
      </c>
      <c r="C34" s="1" t="s">
        <v>3497</v>
      </c>
      <c r="D34" s="1" t="s">
        <v>3521</v>
      </c>
      <c r="E34" t="s">
        <v>1058</v>
      </c>
      <c r="F34" t="s">
        <v>1493</v>
      </c>
      <c r="G34" t="s">
        <v>1492</v>
      </c>
      <c r="H34" s="2" t="s">
        <v>3500</v>
      </c>
      <c r="I34" t="s">
        <v>3507</v>
      </c>
    </row>
    <row r="35" spans="1:9" x14ac:dyDescent="0.2">
      <c r="A35" t="s">
        <v>3515</v>
      </c>
      <c r="B35" s="1" t="s">
        <v>3520</v>
      </c>
      <c r="C35" s="1" t="s">
        <v>3497</v>
      </c>
      <c r="D35" s="1" t="s">
        <v>3521</v>
      </c>
      <c r="E35" t="s">
        <v>320</v>
      </c>
      <c r="F35" t="s">
        <v>319</v>
      </c>
      <c r="G35" t="s">
        <v>1491</v>
      </c>
      <c r="H35" s="2" t="s">
        <v>3500</v>
      </c>
      <c r="I35" t="s">
        <v>3507</v>
      </c>
    </row>
    <row r="36" spans="1:9" x14ac:dyDescent="0.2">
      <c r="A36" t="s">
        <v>3515</v>
      </c>
      <c r="B36" s="1" t="s">
        <v>3520</v>
      </c>
      <c r="C36" s="1" t="s">
        <v>3497</v>
      </c>
      <c r="D36" s="1" t="s">
        <v>3521</v>
      </c>
      <c r="E36" t="s">
        <v>1455</v>
      </c>
      <c r="F36" t="s">
        <v>439</v>
      </c>
      <c r="G36" t="s">
        <v>1490</v>
      </c>
      <c r="H36" s="2" t="s">
        <v>3500</v>
      </c>
      <c r="I36" t="s">
        <v>3507</v>
      </c>
    </row>
    <row r="37" spans="1:9" x14ac:dyDescent="0.2">
      <c r="A37" t="s">
        <v>3515</v>
      </c>
      <c r="B37" s="1" t="s">
        <v>3520</v>
      </c>
      <c r="C37" s="1" t="s">
        <v>3497</v>
      </c>
      <c r="D37" s="1" t="s">
        <v>3521</v>
      </c>
      <c r="E37" t="s">
        <v>51</v>
      </c>
      <c r="F37" t="s">
        <v>1489</v>
      </c>
      <c r="G37" t="s">
        <v>1488</v>
      </c>
      <c r="H37" s="2" t="s">
        <v>3500</v>
      </c>
      <c r="I37" t="s">
        <v>3507</v>
      </c>
    </row>
    <row r="38" spans="1:9" x14ac:dyDescent="0.2">
      <c r="A38" t="s">
        <v>3515</v>
      </c>
      <c r="B38" s="1" t="s">
        <v>3520</v>
      </c>
      <c r="C38" s="1" t="s">
        <v>3497</v>
      </c>
      <c r="D38" s="1" t="s">
        <v>3521</v>
      </c>
      <c r="E38" t="s">
        <v>1487</v>
      </c>
      <c r="F38" t="s">
        <v>1486</v>
      </c>
      <c r="G38" t="s">
        <v>1485</v>
      </c>
      <c r="H38" s="2" t="s">
        <v>3500</v>
      </c>
      <c r="I38" t="s">
        <v>3507</v>
      </c>
    </row>
    <row r="39" spans="1:9" x14ac:dyDescent="0.2">
      <c r="A39" t="s">
        <v>3515</v>
      </c>
      <c r="B39" s="1" t="s">
        <v>3520</v>
      </c>
      <c r="C39" s="1" t="s">
        <v>3497</v>
      </c>
      <c r="D39" s="1" t="s">
        <v>3521</v>
      </c>
      <c r="E39" t="s">
        <v>1482</v>
      </c>
      <c r="F39" t="s">
        <v>1481</v>
      </c>
      <c r="G39" t="s">
        <v>1480</v>
      </c>
      <c r="H39" s="2" t="s">
        <v>3500</v>
      </c>
      <c r="I39" t="s">
        <v>3507</v>
      </c>
    </row>
    <row r="40" spans="1:9" x14ac:dyDescent="0.2">
      <c r="A40" t="s">
        <v>3515</v>
      </c>
      <c r="B40" s="1" t="s">
        <v>3520</v>
      </c>
      <c r="C40" s="1" t="s">
        <v>3497</v>
      </c>
      <c r="D40" s="1" t="s">
        <v>3521</v>
      </c>
      <c r="E40" t="s">
        <v>3</v>
      </c>
      <c r="F40" t="s">
        <v>1316</v>
      </c>
      <c r="G40" t="s">
        <v>1479</v>
      </c>
      <c r="H40" s="2" t="s">
        <v>3500</v>
      </c>
      <c r="I40" t="s">
        <v>3507</v>
      </c>
    </row>
    <row r="41" spans="1:9" x14ac:dyDescent="0.2">
      <c r="A41" t="s">
        <v>3515</v>
      </c>
      <c r="B41" s="1" t="s">
        <v>3520</v>
      </c>
      <c r="C41" s="1" t="s">
        <v>3497</v>
      </c>
      <c r="D41" s="1" t="s">
        <v>3521</v>
      </c>
      <c r="E41" t="s">
        <v>1478</v>
      </c>
      <c r="F41" t="s">
        <v>1477</v>
      </c>
      <c r="G41" t="s">
        <v>1476</v>
      </c>
      <c r="H41" s="2" t="s">
        <v>3500</v>
      </c>
      <c r="I41" t="s">
        <v>3507</v>
      </c>
    </row>
    <row r="42" spans="1:9" x14ac:dyDescent="0.2">
      <c r="A42" t="s">
        <v>3515</v>
      </c>
      <c r="B42" s="1" t="s">
        <v>3520</v>
      </c>
      <c r="C42" s="1" t="s">
        <v>3497</v>
      </c>
      <c r="D42" s="1" t="s">
        <v>3521</v>
      </c>
      <c r="E42" t="s">
        <v>1475</v>
      </c>
      <c r="F42" t="s">
        <v>1474</v>
      </c>
      <c r="G42" t="s">
        <v>1473</v>
      </c>
      <c r="H42" s="2" t="s">
        <v>3500</v>
      </c>
      <c r="I42" t="s">
        <v>3507</v>
      </c>
    </row>
    <row r="43" spans="1:9" x14ac:dyDescent="0.2">
      <c r="A43" t="s">
        <v>3515</v>
      </c>
      <c r="B43" s="1" t="s">
        <v>3520</v>
      </c>
      <c r="C43" s="1" t="s">
        <v>3497</v>
      </c>
      <c r="D43" s="1" t="s">
        <v>3521</v>
      </c>
      <c r="E43" t="s">
        <v>339</v>
      </c>
      <c r="F43" t="s">
        <v>1472</v>
      </c>
      <c r="G43" t="s">
        <v>1471</v>
      </c>
      <c r="H43" s="2" t="s">
        <v>3500</v>
      </c>
      <c r="I43" t="s">
        <v>3507</v>
      </c>
    </row>
    <row r="44" spans="1:9" x14ac:dyDescent="0.2">
      <c r="A44" t="s">
        <v>3515</v>
      </c>
      <c r="B44" s="1" t="s">
        <v>3520</v>
      </c>
      <c r="C44" s="1" t="s">
        <v>3497</v>
      </c>
      <c r="D44" s="1" t="s">
        <v>3521</v>
      </c>
      <c r="E44" t="s">
        <v>1470</v>
      </c>
      <c r="F44" t="s">
        <v>1469</v>
      </c>
      <c r="G44" t="s">
        <v>1468</v>
      </c>
      <c r="H44" s="2" t="s">
        <v>3500</v>
      </c>
      <c r="I44" t="s">
        <v>3507</v>
      </c>
    </row>
    <row r="45" spans="1:9" x14ac:dyDescent="0.2">
      <c r="A45" t="s">
        <v>3515</v>
      </c>
      <c r="B45" s="1" t="s">
        <v>3520</v>
      </c>
      <c r="C45" s="1" t="s">
        <v>3497</v>
      </c>
      <c r="D45" s="1" t="s">
        <v>3521</v>
      </c>
      <c r="E45" t="s">
        <v>326</v>
      </c>
      <c r="F45" t="s">
        <v>1467</v>
      </c>
      <c r="G45" t="s">
        <v>1466</v>
      </c>
      <c r="H45" s="2" t="s">
        <v>3500</v>
      </c>
      <c r="I45" t="s">
        <v>3507</v>
      </c>
    </row>
    <row r="46" spans="1:9" x14ac:dyDescent="0.2">
      <c r="A46" t="s">
        <v>3515</v>
      </c>
      <c r="B46" s="1" t="s">
        <v>3520</v>
      </c>
      <c r="C46" s="1" t="s">
        <v>3497</v>
      </c>
      <c r="D46" s="1" t="s">
        <v>3521</v>
      </c>
      <c r="E46" t="s">
        <v>1465</v>
      </c>
      <c r="F46" t="s">
        <v>247</v>
      </c>
      <c r="G46" t="s">
        <v>1464</v>
      </c>
      <c r="H46" s="2" t="s">
        <v>3500</v>
      </c>
      <c r="I46" t="s">
        <v>3507</v>
      </c>
    </row>
    <row r="47" spans="1:9" x14ac:dyDescent="0.2">
      <c r="A47" t="s">
        <v>3515</v>
      </c>
      <c r="B47" s="1" t="s">
        <v>3520</v>
      </c>
      <c r="C47" s="1" t="s">
        <v>3497</v>
      </c>
      <c r="D47" s="1" t="s">
        <v>3521</v>
      </c>
      <c r="E47" t="s">
        <v>1463</v>
      </c>
      <c r="F47" t="s">
        <v>1462</v>
      </c>
      <c r="G47" t="s">
        <v>1461</v>
      </c>
      <c r="H47" s="2" t="s">
        <v>3500</v>
      </c>
      <c r="I47" t="s">
        <v>3507</v>
      </c>
    </row>
    <row r="48" spans="1:9" x14ac:dyDescent="0.2">
      <c r="A48" t="s">
        <v>3515</v>
      </c>
      <c r="B48" s="1" t="s">
        <v>3520</v>
      </c>
      <c r="C48" s="1" t="s">
        <v>3497</v>
      </c>
      <c r="D48" s="1" t="s">
        <v>3521</v>
      </c>
      <c r="E48" t="s">
        <v>1460</v>
      </c>
      <c r="F48" t="s">
        <v>1459</v>
      </c>
      <c r="G48" t="s">
        <v>1458</v>
      </c>
      <c r="H48" s="2" t="s">
        <v>3500</v>
      </c>
      <c r="I48" t="s">
        <v>3507</v>
      </c>
    </row>
    <row r="49" spans="1:9" x14ac:dyDescent="0.2">
      <c r="A49" t="s">
        <v>3515</v>
      </c>
      <c r="B49" s="1" t="s">
        <v>3520</v>
      </c>
      <c r="C49" s="1" t="s">
        <v>3497</v>
      </c>
      <c r="D49" s="1" t="s">
        <v>3521</v>
      </c>
      <c r="E49" t="s">
        <v>87</v>
      </c>
      <c r="F49" t="s">
        <v>506</v>
      </c>
      <c r="G49" t="s">
        <v>1457</v>
      </c>
      <c r="H49" s="2" t="s">
        <v>3500</v>
      </c>
      <c r="I49" t="s">
        <v>3507</v>
      </c>
    </row>
    <row r="50" spans="1:9" x14ac:dyDescent="0.2">
      <c r="A50" t="s">
        <v>3515</v>
      </c>
      <c r="B50" s="1" t="s">
        <v>3520</v>
      </c>
      <c r="C50" s="1" t="s">
        <v>3497</v>
      </c>
      <c r="D50" s="1" t="s">
        <v>3521</v>
      </c>
      <c r="E50" t="s">
        <v>808</v>
      </c>
      <c r="F50" t="s">
        <v>1340</v>
      </c>
      <c r="G50" t="s">
        <v>1456</v>
      </c>
      <c r="H50" s="2" t="s">
        <v>3500</v>
      </c>
      <c r="I50" t="s">
        <v>3507</v>
      </c>
    </row>
    <row r="51" spans="1:9" x14ac:dyDescent="0.2">
      <c r="A51" t="s">
        <v>3515</v>
      </c>
      <c r="B51" s="1" t="s">
        <v>3520</v>
      </c>
      <c r="C51" s="1" t="s">
        <v>3497</v>
      </c>
      <c r="D51" s="1" t="s">
        <v>3521</v>
      </c>
      <c r="E51" t="s">
        <v>1455</v>
      </c>
      <c r="F51" t="s">
        <v>1454</v>
      </c>
      <c r="G51" t="s">
        <v>1453</v>
      </c>
      <c r="H51" s="2" t="s">
        <v>3500</v>
      </c>
      <c r="I51" t="s">
        <v>3507</v>
      </c>
    </row>
    <row r="52" spans="1:9" x14ac:dyDescent="0.2">
      <c r="A52" t="s">
        <v>3515</v>
      </c>
      <c r="B52" s="1" t="s">
        <v>3520</v>
      </c>
      <c r="C52" s="1" t="s">
        <v>3497</v>
      </c>
      <c r="D52" s="1" t="s">
        <v>3521</v>
      </c>
      <c r="E52" t="s">
        <v>279</v>
      </c>
      <c r="F52" t="s">
        <v>1452</v>
      </c>
      <c r="G52" t="s">
        <v>1451</v>
      </c>
      <c r="H52" s="2" t="s">
        <v>3500</v>
      </c>
      <c r="I52" t="s">
        <v>3507</v>
      </c>
    </row>
    <row r="53" spans="1:9" x14ac:dyDescent="0.2">
      <c r="A53" t="s">
        <v>3515</v>
      </c>
      <c r="B53" s="1" t="s">
        <v>3520</v>
      </c>
      <c r="C53" s="1" t="s">
        <v>3497</v>
      </c>
      <c r="D53" s="1" t="s">
        <v>3521</v>
      </c>
      <c r="E53" t="s">
        <v>696</v>
      </c>
      <c r="F53" t="s">
        <v>695</v>
      </c>
      <c r="G53" t="s">
        <v>1450</v>
      </c>
      <c r="H53" s="2" t="s">
        <v>3500</v>
      </c>
      <c r="I53" t="s">
        <v>3507</v>
      </c>
    </row>
    <row r="54" spans="1:9" x14ac:dyDescent="0.2">
      <c r="A54" t="s">
        <v>3515</v>
      </c>
      <c r="B54" s="1" t="s">
        <v>3520</v>
      </c>
      <c r="C54" s="1" t="s">
        <v>3497</v>
      </c>
      <c r="D54" s="1" t="s">
        <v>3521</v>
      </c>
      <c r="E54" t="s">
        <v>724</v>
      </c>
      <c r="F54" t="s">
        <v>439</v>
      </c>
      <c r="G54" t="s">
        <v>1449</v>
      </c>
      <c r="H54" s="2" t="s">
        <v>3500</v>
      </c>
      <c r="I54" t="s">
        <v>3507</v>
      </c>
    </row>
    <row r="55" spans="1:9" x14ac:dyDescent="0.2">
      <c r="A55" t="s">
        <v>3515</v>
      </c>
      <c r="B55" s="1" t="s">
        <v>3520</v>
      </c>
      <c r="C55" s="1" t="s">
        <v>3497</v>
      </c>
      <c r="D55" s="1" t="s">
        <v>3521</v>
      </c>
      <c r="E55" t="s">
        <v>1448</v>
      </c>
      <c r="F55" t="s">
        <v>1447</v>
      </c>
      <c r="G55" t="s">
        <v>1446</v>
      </c>
      <c r="H55" s="2" t="s">
        <v>3500</v>
      </c>
      <c r="I55" t="s">
        <v>3507</v>
      </c>
    </row>
    <row r="56" spans="1:9" x14ac:dyDescent="0.2">
      <c r="A56" t="s">
        <v>3515</v>
      </c>
      <c r="B56" s="1" t="s">
        <v>3520</v>
      </c>
      <c r="C56" s="1" t="s">
        <v>3497</v>
      </c>
      <c r="D56" s="1" t="s">
        <v>3521</v>
      </c>
      <c r="E56" t="s">
        <v>1445</v>
      </c>
      <c r="F56" t="s">
        <v>1444</v>
      </c>
      <c r="G56" t="s">
        <v>1443</v>
      </c>
      <c r="H56" s="2" t="s">
        <v>3500</v>
      </c>
      <c r="I56" t="s">
        <v>3507</v>
      </c>
    </row>
    <row r="57" spans="1:9" x14ac:dyDescent="0.2">
      <c r="A57" t="s">
        <v>3515</v>
      </c>
      <c r="B57" s="1" t="s">
        <v>3520</v>
      </c>
      <c r="C57" s="1" t="s">
        <v>3497</v>
      </c>
      <c r="D57" s="1" t="s">
        <v>3521</v>
      </c>
      <c r="E57" t="s">
        <v>1442</v>
      </c>
      <c r="F57" t="s">
        <v>1441</v>
      </c>
      <c r="G57" t="s">
        <v>1440</v>
      </c>
      <c r="H57" s="2" t="s">
        <v>3500</v>
      </c>
      <c r="I57" t="s">
        <v>3507</v>
      </c>
    </row>
    <row r="58" spans="1:9" x14ac:dyDescent="0.2">
      <c r="A58" t="s">
        <v>3515</v>
      </c>
      <c r="B58" s="1" t="s">
        <v>3520</v>
      </c>
      <c r="C58" s="1" t="s">
        <v>3497</v>
      </c>
      <c r="D58" s="1" t="s">
        <v>3521</v>
      </c>
      <c r="E58" t="s">
        <v>332</v>
      </c>
      <c r="F58" t="s">
        <v>1439</v>
      </c>
      <c r="G58" t="s">
        <v>1438</v>
      </c>
      <c r="H58" s="2" t="s">
        <v>3500</v>
      </c>
      <c r="I58" t="s">
        <v>3507</v>
      </c>
    </row>
    <row r="59" spans="1:9" x14ac:dyDescent="0.2">
      <c r="A59" t="s">
        <v>3515</v>
      </c>
      <c r="B59" s="1" t="s">
        <v>3520</v>
      </c>
      <c r="C59" s="1" t="s">
        <v>3497</v>
      </c>
      <c r="D59" s="1" t="s">
        <v>3521</v>
      </c>
      <c r="E59" t="s">
        <v>1437</v>
      </c>
      <c r="F59" t="s">
        <v>1436</v>
      </c>
      <c r="G59" t="s">
        <v>1435</v>
      </c>
      <c r="H59" s="2" t="s">
        <v>3500</v>
      </c>
      <c r="I59" t="s">
        <v>3507</v>
      </c>
    </row>
    <row r="60" spans="1:9" x14ac:dyDescent="0.2">
      <c r="A60" t="s">
        <v>3515</v>
      </c>
      <c r="B60" s="1" t="s">
        <v>3520</v>
      </c>
      <c r="C60" s="1" t="s">
        <v>3497</v>
      </c>
      <c r="D60" s="1" t="s">
        <v>3521</v>
      </c>
      <c r="E60" t="s">
        <v>1434</v>
      </c>
      <c r="F60" t="s">
        <v>1433</v>
      </c>
      <c r="G60" t="s">
        <v>1432</v>
      </c>
      <c r="H60" s="2" t="s">
        <v>3500</v>
      </c>
      <c r="I60" t="s">
        <v>3507</v>
      </c>
    </row>
    <row r="61" spans="1:9" x14ac:dyDescent="0.2">
      <c r="A61" t="s">
        <v>3515</v>
      </c>
      <c r="B61" s="1" t="s">
        <v>3520</v>
      </c>
      <c r="C61" s="1" t="s">
        <v>3497</v>
      </c>
      <c r="D61" s="1" t="s">
        <v>3521</v>
      </c>
      <c r="E61" t="s">
        <v>311</v>
      </c>
      <c r="F61" t="s">
        <v>1431</v>
      </c>
      <c r="G61" t="s">
        <v>1430</v>
      </c>
      <c r="H61" s="2" t="s">
        <v>3500</v>
      </c>
      <c r="I61" t="s">
        <v>3507</v>
      </c>
    </row>
    <row r="62" spans="1:9" x14ac:dyDescent="0.2">
      <c r="A62" t="s">
        <v>3515</v>
      </c>
      <c r="B62" s="1" t="s">
        <v>3520</v>
      </c>
      <c r="C62" s="1" t="s">
        <v>3497</v>
      </c>
      <c r="D62" s="1" t="s">
        <v>3521</v>
      </c>
      <c r="E62" t="s">
        <v>550</v>
      </c>
      <c r="F62" t="s">
        <v>1429</v>
      </c>
      <c r="G62" t="s">
        <v>1428</v>
      </c>
      <c r="H62" s="2" t="s">
        <v>3500</v>
      </c>
      <c r="I62" t="s">
        <v>3507</v>
      </c>
    </row>
    <row r="63" spans="1:9" x14ac:dyDescent="0.2">
      <c r="A63" t="s">
        <v>3515</v>
      </c>
      <c r="B63" s="1" t="s">
        <v>3520</v>
      </c>
      <c r="C63" s="1" t="s">
        <v>3497</v>
      </c>
      <c r="D63" s="1" t="s">
        <v>3521</v>
      </c>
      <c r="E63" t="s">
        <v>99</v>
      </c>
      <c r="F63" t="s">
        <v>1427</v>
      </c>
      <c r="G63" t="s">
        <v>1426</v>
      </c>
      <c r="H63" s="2" t="s">
        <v>3500</v>
      </c>
      <c r="I63" t="s">
        <v>3507</v>
      </c>
    </row>
    <row r="64" spans="1:9" x14ac:dyDescent="0.2">
      <c r="A64" t="s">
        <v>3515</v>
      </c>
      <c r="B64" s="1" t="s">
        <v>3520</v>
      </c>
      <c r="C64" s="1" t="s">
        <v>3497</v>
      </c>
      <c r="D64" s="1" t="s">
        <v>3521</v>
      </c>
      <c r="E64" t="s">
        <v>486</v>
      </c>
      <c r="F64" t="s">
        <v>1425</v>
      </c>
      <c r="G64" t="s">
        <v>1424</v>
      </c>
      <c r="H64" s="2" t="s">
        <v>3500</v>
      </c>
      <c r="I64" t="s">
        <v>3507</v>
      </c>
    </row>
    <row r="65" spans="1:9" x14ac:dyDescent="0.2">
      <c r="A65" t="s">
        <v>3515</v>
      </c>
      <c r="B65" s="1" t="s">
        <v>3520</v>
      </c>
      <c r="C65" s="1" t="s">
        <v>3497</v>
      </c>
      <c r="D65" s="1" t="s">
        <v>3521</v>
      </c>
      <c r="E65" t="s">
        <v>1423</v>
      </c>
      <c r="F65" t="s">
        <v>1422</v>
      </c>
      <c r="G65" t="s">
        <v>1421</v>
      </c>
      <c r="H65" s="2" t="s">
        <v>3500</v>
      </c>
      <c r="I65" t="s">
        <v>3507</v>
      </c>
    </row>
    <row r="66" spans="1:9" x14ac:dyDescent="0.2">
      <c r="A66" t="s">
        <v>3515</v>
      </c>
      <c r="B66" s="1" t="s">
        <v>3520</v>
      </c>
      <c r="C66" s="1" t="s">
        <v>3497</v>
      </c>
      <c r="D66" s="1" t="s">
        <v>3521</v>
      </c>
      <c r="E66" t="s">
        <v>1420</v>
      </c>
      <c r="F66" t="s">
        <v>1419</v>
      </c>
      <c r="G66" t="s">
        <v>1418</v>
      </c>
      <c r="H66" s="2" t="s">
        <v>3500</v>
      </c>
      <c r="I66" t="s">
        <v>3507</v>
      </c>
    </row>
    <row r="67" spans="1:9" x14ac:dyDescent="0.2">
      <c r="A67" t="s">
        <v>3515</v>
      </c>
      <c r="B67" s="1" t="s">
        <v>3520</v>
      </c>
      <c r="C67" s="1" t="s">
        <v>3497</v>
      </c>
      <c r="D67" s="1" t="s">
        <v>3521</v>
      </c>
      <c r="E67" t="s">
        <v>510</v>
      </c>
      <c r="F67" t="s">
        <v>1417</v>
      </c>
      <c r="G67" t="s">
        <v>1416</v>
      </c>
      <c r="H67" s="2" t="s">
        <v>3500</v>
      </c>
      <c r="I67" t="s">
        <v>3507</v>
      </c>
    </row>
    <row r="68" spans="1:9" x14ac:dyDescent="0.2">
      <c r="A68" t="s">
        <v>3515</v>
      </c>
      <c r="B68" s="1" t="s">
        <v>3520</v>
      </c>
      <c r="C68" s="1" t="s">
        <v>3497</v>
      </c>
      <c r="D68" s="1" t="s">
        <v>3521</v>
      </c>
      <c r="E68" t="s">
        <v>661</v>
      </c>
      <c r="F68" t="s">
        <v>1415</v>
      </c>
      <c r="G68" t="s">
        <v>1414</v>
      </c>
      <c r="H68" s="2" t="s">
        <v>3500</v>
      </c>
      <c r="I68" t="s">
        <v>3507</v>
      </c>
    </row>
    <row r="69" spans="1:9" x14ac:dyDescent="0.2">
      <c r="A69" t="s">
        <v>3515</v>
      </c>
      <c r="B69" s="1" t="s">
        <v>3520</v>
      </c>
      <c r="C69" s="1" t="s">
        <v>3497</v>
      </c>
      <c r="D69" s="1" t="s">
        <v>3521</v>
      </c>
      <c r="E69" t="s">
        <v>661</v>
      </c>
      <c r="F69" t="s">
        <v>28</v>
      </c>
      <c r="G69" t="s">
        <v>1413</v>
      </c>
      <c r="H69" s="2" t="s">
        <v>3500</v>
      </c>
      <c r="I69" t="s">
        <v>3507</v>
      </c>
    </row>
    <row r="70" spans="1:9" x14ac:dyDescent="0.2">
      <c r="A70" t="s">
        <v>3515</v>
      </c>
      <c r="B70" s="1" t="s">
        <v>3520</v>
      </c>
      <c r="C70" s="1" t="s">
        <v>3497</v>
      </c>
      <c r="D70" s="1" t="s">
        <v>3521</v>
      </c>
      <c r="E70" t="s">
        <v>1412</v>
      </c>
      <c r="F70" t="s">
        <v>61</v>
      </c>
      <c r="G70" t="s">
        <v>1411</v>
      </c>
      <c r="H70" s="2" t="s">
        <v>3500</v>
      </c>
      <c r="I70" t="s">
        <v>3507</v>
      </c>
    </row>
    <row r="71" spans="1:9" x14ac:dyDescent="0.2">
      <c r="A71" t="s">
        <v>3515</v>
      </c>
      <c r="B71" s="1" t="s">
        <v>3520</v>
      </c>
      <c r="C71" s="1" t="s">
        <v>3497</v>
      </c>
      <c r="D71" s="1" t="s">
        <v>3521</v>
      </c>
      <c r="E71" t="s">
        <v>1410</v>
      </c>
      <c r="F71" t="s">
        <v>1409</v>
      </c>
      <c r="G71" t="s">
        <v>1408</v>
      </c>
      <c r="H71" s="2" t="s">
        <v>3500</v>
      </c>
      <c r="I71" t="s">
        <v>3507</v>
      </c>
    </row>
    <row r="72" spans="1:9" x14ac:dyDescent="0.2">
      <c r="A72" t="s">
        <v>3515</v>
      </c>
      <c r="B72" s="1" t="s">
        <v>3520</v>
      </c>
      <c r="C72" s="1" t="s">
        <v>3497</v>
      </c>
      <c r="D72" s="1" t="s">
        <v>3521</v>
      </c>
      <c r="E72" t="s">
        <v>1407</v>
      </c>
      <c r="F72" t="s">
        <v>544</v>
      </c>
      <c r="G72" t="s">
        <v>1406</v>
      </c>
      <c r="H72" s="2" t="s">
        <v>3500</v>
      </c>
      <c r="I72" t="s">
        <v>3507</v>
      </c>
    </row>
    <row r="73" spans="1:9" x14ac:dyDescent="0.2">
      <c r="A73" t="s">
        <v>3515</v>
      </c>
      <c r="B73" s="1" t="s">
        <v>3520</v>
      </c>
      <c r="C73" s="1" t="s">
        <v>3497</v>
      </c>
      <c r="D73" s="1" t="s">
        <v>3521</v>
      </c>
      <c r="E73" t="s">
        <v>1020</v>
      </c>
      <c r="F73" t="s">
        <v>402</v>
      </c>
      <c r="G73" t="s">
        <v>1019</v>
      </c>
      <c r="H73" s="2" t="s">
        <v>3500</v>
      </c>
      <c r="I73" t="s">
        <v>3507</v>
      </c>
    </row>
    <row r="74" spans="1:9" x14ac:dyDescent="0.2">
      <c r="A74" t="s">
        <v>3515</v>
      </c>
      <c r="B74" s="1" t="s">
        <v>3520</v>
      </c>
      <c r="C74" s="1" t="s">
        <v>3497</v>
      </c>
      <c r="D74" s="1" t="s">
        <v>3521</v>
      </c>
      <c r="E74" t="s">
        <v>842</v>
      </c>
      <c r="F74" t="s">
        <v>1405</v>
      </c>
      <c r="G74" t="s">
        <v>1404</v>
      </c>
      <c r="H74" s="2" t="s">
        <v>3500</v>
      </c>
      <c r="I74" t="s">
        <v>3507</v>
      </c>
    </row>
    <row r="75" spans="1:9" x14ac:dyDescent="0.2">
      <c r="A75" t="s">
        <v>3515</v>
      </c>
      <c r="B75" s="1" t="s">
        <v>3520</v>
      </c>
      <c r="C75" s="1" t="s">
        <v>3497</v>
      </c>
      <c r="D75" s="1" t="s">
        <v>3521</v>
      </c>
      <c r="E75" t="s">
        <v>1403</v>
      </c>
      <c r="F75" t="s">
        <v>287</v>
      </c>
      <c r="G75" t="s">
        <v>679</v>
      </c>
      <c r="H75" s="2" t="s">
        <v>3500</v>
      </c>
      <c r="I75" t="s">
        <v>3507</v>
      </c>
    </row>
    <row r="76" spans="1:9" x14ac:dyDescent="0.2">
      <c r="A76" t="s">
        <v>3515</v>
      </c>
      <c r="B76" s="1" t="s">
        <v>3520</v>
      </c>
      <c r="C76" s="1" t="s">
        <v>3497</v>
      </c>
      <c r="D76" s="1" t="s">
        <v>3521</v>
      </c>
      <c r="E76" t="s">
        <v>1402</v>
      </c>
      <c r="F76" t="s">
        <v>1145</v>
      </c>
      <c r="G76" t="s">
        <v>1401</v>
      </c>
      <c r="H76" s="2" t="s">
        <v>3500</v>
      </c>
      <c r="I76" t="s">
        <v>3507</v>
      </c>
    </row>
    <row r="77" spans="1:9" x14ac:dyDescent="0.2">
      <c r="A77" t="s">
        <v>3515</v>
      </c>
      <c r="B77" s="1" t="s">
        <v>3520</v>
      </c>
      <c r="C77" s="1" t="s">
        <v>3497</v>
      </c>
      <c r="D77" s="1" t="s">
        <v>3521</v>
      </c>
      <c r="E77" t="s">
        <v>1400</v>
      </c>
      <c r="F77" t="s">
        <v>1399</v>
      </c>
      <c r="G77" t="s">
        <v>1398</v>
      </c>
      <c r="H77" s="2" t="s">
        <v>3500</v>
      </c>
      <c r="I77" t="s">
        <v>3507</v>
      </c>
    </row>
    <row r="78" spans="1:9" x14ac:dyDescent="0.2">
      <c r="A78" t="s">
        <v>3515</v>
      </c>
      <c r="B78" s="1" t="s">
        <v>3520</v>
      </c>
      <c r="C78" s="1" t="s">
        <v>3497</v>
      </c>
      <c r="D78" s="1" t="s">
        <v>3521</v>
      </c>
      <c r="E78" t="s">
        <v>1397</v>
      </c>
      <c r="F78" t="s">
        <v>1396</v>
      </c>
      <c r="G78" t="s">
        <v>1395</v>
      </c>
      <c r="H78" s="2" t="s">
        <v>3500</v>
      </c>
      <c r="I78" t="s">
        <v>3507</v>
      </c>
    </row>
    <row r="79" spans="1:9" x14ac:dyDescent="0.2">
      <c r="A79" t="s">
        <v>3515</v>
      </c>
      <c r="B79" s="1" t="s">
        <v>3520</v>
      </c>
      <c r="C79" s="1" t="s">
        <v>3497</v>
      </c>
      <c r="D79" s="1" t="s">
        <v>3521</v>
      </c>
      <c r="E79" t="s">
        <v>1141</v>
      </c>
      <c r="F79" t="s">
        <v>1140</v>
      </c>
      <c r="G79" t="s">
        <v>1139</v>
      </c>
      <c r="H79" s="2" t="s">
        <v>3500</v>
      </c>
      <c r="I79" t="s">
        <v>3507</v>
      </c>
    </row>
    <row r="80" spans="1:9" x14ac:dyDescent="0.2">
      <c r="A80" t="s">
        <v>3515</v>
      </c>
      <c r="B80" s="1" t="s">
        <v>3520</v>
      </c>
      <c r="C80" s="1" t="s">
        <v>3497</v>
      </c>
      <c r="D80" s="1" t="s">
        <v>3521</v>
      </c>
      <c r="E80" t="s">
        <v>246</v>
      </c>
      <c r="F80" t="s">
        <v>1394</v>
      </c>
      <c r="G80" t="s">
        <v>1393</v>
      </c>
      <c r="H80" s="2" t="s">
        <v>3500</v>
      </c>
      <c r="I80" t="s">
        <v>3507</v>
      </c>
    </row>
    <row r="81" spans="1:9" x14ac:dyDescent="0.2">
      <c r="A81" t="s">
        <v>3515</v>
      </c>
      <c r="B81" s="1" t="s">
        <v>3520</v>
      </c>
      <c r="C81" s="1" t="s">
        <v>3497</v>
      </c>
      <c r="D81" s="1" t="s">
        <v>3521</v>
      </c>
      <c r="E81" t="s">
        <v>1392</v>
      </c>
      <c r="F81" t="s">
        <v>152</v>
      </c>
      <c r="G81" t="s">
        <v>1391</v>
      </c>
      <c r="H81" s="2" t="s">
        <v>3500</v>
      </c>
      <c r="I81" t="s">
        <v>3507</v>
      </c>
    </row>
    <row r="82" spans="1:9" x14ac:dyDescent="0.2">
      <c r="A82" t="s">
        <v>3515</v>
      </c>
      <c r="B82" s="1" t="s">
        <v>3520</v>
      </c>
      <c r="C82" s="1" t="s">
        <v>3497</v>
      </c>
      <c r="D82" s="1" t="s">
        <v>3521</v>
      </c>
      <c r="E82" t="s">
        <v>1390</v>
      </c>
      <c r="F82" t="s">
        <v>1389</v>
      </c>
      <c r="G82" t="s">
        <v>1388</v>
      </c>
      <c r="H82" s="2" t="s">
        <v>3500</v>
      </c>
      <c r="I82" t="s">
        <v>3507</v>
      </c>
    </row>
    <row r="83" spans="1:9" x14ac:dyDescent="0.2">
      <c r="A83" t="s">
        <v>3515</v>
      </c>
      <c r="B83" s="1" t="s">
        <v>3520</v>
      </c>
      <c r="C83" s="1" t="s">
        <v>3497</v>
      </c>
      <c r="D83" s="1" t="s">
        <v>3521</v>
      </c>
      <c r="E83" t="s">
        <v>1387</v>
      </c>
      <c r="F83" t="s">
        <v>1386</v>
      </c>
      <c r="G83" t="s">
        <v>1385</v>
      </c>
      <c r="H83" s="2" t="s">
        <v>3500</v>
      </c>
      <c r="I83" t="s">
        <v>3507</v>
      </c>
    </row>
    <row r="84" spans="1:9" x14ac:dyDescent="0.2">
      <c r="A84" t="s">
        <v>3515</v>
      </c>
      <c r="B84" s="1" t="s">
        <v>3520</v>
      </c>
      <c r="C84" s="1" t="s">
        <v>3497</v>
      </c>
      <c r="D84" s="1" t="s">
        <v>3521</v>
      </c>
      <c r="E84" t="s">
        <v>1384</v>
      </c>
      <c r="F84" t="s">
        <v>1383</v>
      </c>
      <c r="G84" t="s">
        <v>1382</v>
      </c>
      <c r="H84" s="2" t="s">
        <v>3500</v>
      </c>
      <c r="I84" t="s">
        <v>3507</v>
      </c>
    </row>
    <row r="85" spans="1:9" x14ac:dyDescent="0.2">
      <c r="A85" t="s">
        <v>3515</v>
      </c>
      <c r="B85" s="1" t="s">
        <v>3520</v>
      </c>
      <c r="C85" s="1" t="s">
        <v>3497</v>
      </c>
      <c r="D85" s="1" t="s">
        <v>3521</v>
      </c>
      <c r="E85" t="s">
        <v>708</v>
      </c>
      <c r="F85" t="s">
        <v>1381</v>
      </c>
      <c r="G85" t="s">
        <v>1380</v>
      </c>
      <c r="H85" s="2" t="s">
        <v>3500</v>
      </c>
      <c r="I85" t="s">
        <v>3507</v>
      </c>
    </row>
    <row r="86" spans="1:9" x14ac:dyDescent="0.2">
      <c r="A86" t="s">
        <v>3515</v>
      </c>
      <c r="B86" s="1" t="s">
        <v>3520</v>
      </c>
      <c r="C86" s="1" t="s">
        <v>3497</v>
      </c>
      <c r="D86" s="1" t="s">
        <v>3521</v>
      </c>
      <c r="E86" t="s">
        <v>935</v>
      </c>
      <c r="F86" t="s">
        <v>934</v>
      </c>
      <c r="G86" t="s">
        <v>1379</v>
      </c>
      <c r="H86" s="2" t="s">
        <v>3500</v>
      </c>
      <c r="I86" t="s">
        <v>3507</v>
      </c>
    </row>
    <row r="87" spans="1:9" x14ac:dyDescent="0.2">
      <c r="A87" t="s">
        <v>3515</v>
      </c>
      <c r="B87" s="1" t="s">
        <v>3520</v>
      </c>
      <c r="C87" s="1" t="s">
        <v>3497</v>
      </c>
      <c r="D87" s="1" t="s">
        <v>3521</v>
      </c>
      <c r="E87" t="s">
        <v>326</v>
      </c>
      <c r="F87" t="s">
        <v>1378</v>
      </c>
      <c r="G87" t="s">
        <v>1377</v>
      </c>
      <c r="H87" s="2" t="s">
        <v>3500</v>
      </c>
      <c r="I87" t="s">
        <v>3507</v>
      </c>
    </row>
    <row r="88" spans="1:9" x14ac:dyDescent="0.2">
      <c r="A88" t="s">
        <v>3515</v>
      </c>
      <c r="B88" s="1" t="s">
        <v>3520</v>
      </c>
      <c r="C88" s="1" t="s">
        <v>3497</v>
      </c>
      <c r="D88" s="1" t="s">
        <v>3521</v>
      </c>
      <c r="E88" t="s">
        <v>1376</v>
      </c>
      <c r="F88" t="s">
        <v>1375</v>
      </c>
      <c r="G88" t="s">
        <v>1374</v>
      </c>
      <c r="H88" s="2" t="s">
        <v>3500</v>
      </c>
      <c r="I88" t="s">
        <v>3507</v>
      </c>
    </row>
    <row r="89" spans="1:9" x14ac:dyDescent="0.2">
      <c r="A89" t="s">
        <v>3515</v>
      </c>
      <c r="B89" s="1" t="s">
        <v>3520</v>
      </c>
      <c r="C89" s="1" t="s">
        <v>3497</v>
      </c>
      <c r="D89" s="1" t="s">
        <v>3521</v>
      </c>
      <c r="E89" t="s">
        <v>326</v>
      </c>
      <c r="F89" t="s">
        <v>152</v>
      </c>
      <c r="G89" t="s">
        <v>1373</v>
      </c>
      <c r="H89" s="2" t="s">
        <v>3500</v>
      </c>
      <c r="I89" t="s">
        <v>3507</v>
      </c>
    </row>
    <row r="90" spans="1:9" x14ac:dyDescent="0.2">
      <c r="A90" t="s">
        <v>3515</v>
      </c>
      <c r="B90" s="1" t="s">
        <v>3520</v>
      </c>
      <c r="C90" s="1" t="s">
        <v>3497</v>
      </c>
      <c r="D90" s="1" t="s">
        <v>3521</v>
      </c>
      <c r="E90" t="s">
        <v>923</v>
      </c>
      <c r="F90" t="s">
        <v>922</v>
      </c>
      <c r="G90" t="s">
        <v>921</v>
      </c>
      <c r="H90" s="2" t="s">
        <v>3500</v>
      </c>
      <c r="I90" t="s">
        <v>3507</v>
      </c>
    </row>
    <row r="91" spans="1:9" x14ac:dyDescent="0.2">
      <c r="A91" t="s">
        <v>3515</v>
      </c>
      <c r="B91" s="1" t="s">
        <v>3520</v>
      </c>
      <c r="C91" s="1" t="s">
        <v>3497</v>
      </c>
      <c r="D91" s="1" t="s">
        <v>3521</v>
      </c>
      <c r="E91" t="s">
        <v>1372</v>
      </c>
      <c r="F91" t="s">
        <v>1371</v>
      </c>
      <c r="G91" t="s">
        <v>1370</v>
      </c>
      <c r="H91" s="2" t="s">
        <v>3500</v>
      </c>
      <c r="I91" t="s">
        <v>3507</v>
      </c>
    </row>
    <row r="92" spans="1:9" x14ac:dyDescent="0.2">
      <c r="A92" t="s">
        <v>3515</v>
      </c>
      <c r="B92" s="1" t="s">
        <v>3520</v>
      </c>
      <c r="C92" s="1" t="s">
        <v>3497</v>
      </c>
      <c r="D92" s="1" t="s">
        <v>3521</v>
      </c>
      <c r="E92" t="s">
        <v>1369</v>
      </c>
      <c r="F92" t="s">
        <v>1368</v>
      </c>
      <c r="G92" t="s">
        <v>1367</v>
      </c>
      <c r="H92" s="2" t="s">
        <v>3500</v>
      </c>
      <c r="I92" t="s">
        <v>3507</v>
      </c>
    </row>
    <row r="93" spans="1:9" x14ac:dyDescent="0.2">
      <c r="A93" t="s">
        <v>3515</v>
      </c>
      <c r="B93" s="1" t="s">
        <v>3520</v>
      </c>
      <c r="C93" s="1" t="s">
        <v>3497</v>
      </c>
      <c r="D93" s="1" t="s">
        <v>3521</v>
      </c>
      <c r="E93" t="s">
        <v>1126</v>
      </c>
      <c r="F93" t="s">
        <v>1366</v>
      </c>
      <c r="G93" t="s">
        <v>1365</v>
      </c>
      <c r="H93" s="2" t="s">
        <v>3500</v>
      </c>
      <c r="I93" t="s">
        <v>3507</v>
      </c>
    </row>
    <row r="94" spans="1:9" x14ac:dyDescent="0.2">
      <c r="A94" t="s">
        <v>3515</v>
      </c>
      <c r="B94" s="1" t="s">
        <v>3520</v>
      </c>
      <c r="C94" s="1" t="s">
        <v>3497</v>
      </c>
      <c r="D94" s="1" t="s">
        <v>3521</v>
      </c>
      <c r="E94" t="s">
        <v>1364</v>
      </c>
      <c r="F94" t="s">
        <v>897</v>
      </c>
      <c r="G94" t="s">
        <v>1363</v>
      </c>
      <c r="H94" s="2" t="s">
        <v>3500</v>
      </c>
      <c r="I94" t="s">
        <v>3507</v>
      </c>
    </row>
    <row r="95" spans="1:9" x14ac:dyDescent="0.2">
      <c r="A95" t="s">
        <v>3515</v>
      </c>
      <c r="B95" s="1" t="s">
        <v>3520</v>
      </c>
      <c r="C95" s="1" t="s">
        <v>3497</v>
      </c>
      <c r="D95" s="1" t="s">
        <v>3521</v>
      </c>
      <c r="E95" t="s">
        <v>1362</v>
      </c>
      <c r="F95" t="s">
        <v>1361</v>
      </c>
      <c r="G95" t="s">
        <v>1360</v>
      </c>
      <c r="H95" s="2" t="s">
        <v>3500</v>
      </c>
      <c r="I95" t="s">
        <v>3507</v>
      </c>
    </row>
    <row r="96" spans="1:9" x14ac:dyDescent="0.2">
      <c r="A96" t="s">
        <v>3515</v>
      </c>
      <c r="B96" s="1" t="s">
        <v>3520</v>
      </c>
      <c r="C96" s="1" t="s">
        <v>3497</v>
      </c>
      <c r="D96" s="1" t="s">
        <v>3521</v>
      </c>
      <c r="E96" t="s">
        <v>1044</v>
      </c>
      <c r="F96" t="s">
        <v>1285</v>
      </c>
      <c r="G96" t="s">
        <v>1359</v>
      </c>
      <c r="H96" s="2" t="s">
        <v>3500</v>
      </c>
      <c r="I96" t="s">
        <v>3507</v>
      </c>
    </row>
    <row r="97" spans="1:9" x14ac:dyDescent="0.2">
      <c r="A97" t="s">
        <v>3515</v>
      </c>
      <c r="B97" s="1" t="s">
        <v>3520</v>
      </c>
      <c r="C97" s="1" t="s">
        <v>3497</v>
      </c>
      <c r="D97" s="1" t="s">
        <v>3521</v>
      </c>
      <c r="E97" t="s">
        <v>1298</v>
      </c>
      <c r="F97" t="s">
        <v>100</v>
      </c>
      <c r="G97" t="s">
        <v>1358</v>
      </c>
      <c r="H97" s="2" t="s">
        <v>3500</v>
      </c>
      <c r="I97" t="s">
        <v>3507</v>
      </c>
    </row>
    <row r="98" spans="1:9" x14ac:dyDescent="0.2">
      <c r="A98" t="s">
        <v>3515</v>
      </c>
      <c r="B98" s="1" t="s">
        <v>3520</v>
      </c>
      <c r="C98" s="1" t="s">
        <v>3497</v>
      </c>
      <c r="D98" s="1" t="s">
        <v>3521</v>
      </c>
      <c r="E98" t="s">
        <v>1100</v>
      </c>
      <c r="F98" t="s">
        <v>1357</v>
      </c>
      <c r="G98" t="s">
        <v>1356</v>
      </c>
      <c r="H98" s="2" t="s">
        <v>3500</v>
      </c>
      <c r="I98" t="s">
        <v>3507</v>
      </c>
    </row>
    <row r="99" spans="1:9" x14ac:dyDescent="0.2">
      <c r="A99" t="s">
        <v>3515</v>
      </c>
      <c r="B99" s="1" t="s">
        <v>3520</v>
      </c>
      <c r="C99" s="1" t="s">
        <v>3497</v>
      </c>
      <c r="D99" s="1" t="s">
        <v>3521</v>
      </c>
      <c r="E99" t="s">
        <v>1355</v>
      </c>
      <c r="F99" t="s">
        <v>1354</v>
      </c>
      <c r="G99" t="s">
        <v>1353</v>
      </c>
      <c r="H99" s="2" t="s">
        <v>3500</v>
      </c>
      <c r="I99" t="s">
        <v>3507</v>
      </c>
    </row>
    <row r="100" spans="1:9" x14ac:dyDescent="0.2">
      <c r="A100" t="s">
        <v>3515</v>
      </c>
      <c r="B100" s="1" t="s">
        <v>3520</v>
      </c>
      <c r="C100" s="1" t="s">
        <v>3497</v>
      </c>
      <c r="D100" s="1" t="s">
        <v>3521</v>
      </c>
      <c r="E100" t="s">
        <v>727</v>
      </c>
      <c r="F100" t="s">
        <v>1349</v>
      </c>
      <c r="G100" t="s">
        <v>1348</v>
      </c>
      <c r="H100" s="2" t="s">
        <v>3500</v>
      </c>
      <c r="I100" t="s">
        <v>3507</v>
      </c>
    </row>
    <row r="101" spans="1:9" x14ac:dyDescent="0.2">
      <c r="A101" t="s">
        <v>3515</v>
      </c>
      <c r="B101" s="1" t="s">
        <v>3520</v>
      </c>
      <c r="C101" s="1" t="s">
        <v>3497</v>
      </c>
      <c r="D101" s="1" t="s">
        <v>3521</v>
      </c>
      <c r="E101" t="s">
        <v>1347</v>
      </c>
      <c r="F101" t="s">
        <v>676</v>
      </c>
      <c r="G101" t="s">
        <v>1346</v>
      </c>
      <c r="H101" s="2" t="s">
        <v>3500</v>
      </c>
      <c r="I101" t="s">
        <v>3507</v>
      </c>
    </row>
    <row r="102" spans="1:9" x14ac:dyDescent="0.2">
      <c r="A102" t="s">
        <v>3515</v>
      </c>
      <c r="B102" s="1" t="s">
        <v>3520</v>
      </c>
      <c r="C102" s="1" t="s">
        <v>3497</v>
      </c>
      <c r="D102" s="1" t="s">
        <v>3521</v>
      </c>
      <c r="E102" t="s">
        <v>1345</v>
      </c>
      <c r="F102" t="s">
        <v>1344</v>
      </c>
      <c r="G102" t="s">
        <v>1343</v>
      </c>
      <c r="H102" s="2" t="s">
        <v>3500</v>
      </c>
      <c r="I102" t="s">
        <v>3507</v>
      </c>
    </row>
    <row r="103" spans="1:9" x14ac:dyDescent="0.2">
      <c r="A103" t="s">
        <v>3515</v>
      </c>
      <c r="B103" s="1" t="s">
        <v>3520</v>
      </c>
      <c r="C103" s="1" t="s">
        <v>3497</v>
      </c>
      <c r="D103" s="1" t="s">
        <v>3521</v>
      </c>
      <c r="E103" t="s">
        <v>1342</v>
      </c>
      <c r="F103" t="s">
        <v>103</v>
      </c>
      <c r="G103" t="s">
        <v>1341</v>
      </c>
      <c r="H103" s="2" t="s">
        <v>3500</v>
      </c>
      <c r="I103" t="s">
        <v>3507</v>
      </c>
    </row>
    <row r="104" spans="1:9" x14ac:dyDescent="0.2">
      <c r="A104" t="s">
        <v>3515</v>
      </c>
      <c r="B104" s="1" t="s">
        <v>3520</v>
      </c>
      <c r="C104" s="1" t="s">
        <v>3497</v>
      </c>
      <c r="D104" s="1" t="s">
        <v>3521</v>
      </c>
      <c r="E104" t="s">
        <v>125</v>
      </c>
      <c r="F104" t="s">
        <v>1340</v>
      </c>
      <c r="G104" t="s">
        <v>1339</v>
      </c>
      <c r="H104" s="2" t="s">
        <v>3500</v>
      </c>
      <c r="I104" t="s">
        <v>3507</v>
      </c>
    </row>
    <row r="105" spans="1:9" x14ac:dyDescent="0.2">
      <c r="A105" t="s">
        <v>3515</v>
      </c>
      <c r="B105" s="1" t="s">
        <v>3520</v>
      </c>
      <c r="C105" s="1" t="s">
        <v>3497</v>
      </c>
      <c r="D105" s="1" t="s">
        <v>3521</v>
      </c>
      <c r="E105" t="s">
        <v>1338</v>
      </c>
      <c r="F105" t="s">
        <v>1337</v>
      </c>
      <c r="G105" t="s">
        <v>1336</v>
      </c>
      <c r="H105" s="2" t="s">
        <v>3500</v>
      </c>
      <c r="I105" t="s">
        <v>3507</v>
      </c>
    </row>
    <row r="106" spans="1:9" x14ac:dyDescent="0.2">
      <c r="A106" t="s">
        <v>3515</v>
      </c>
      <c r="B106" s="1" t="s">
        <v>3520</v>
      </c>
      <c r="C106" s="1" t="s">
        <v>3497</v>
      </c>
      <c r="D106" s="1" t="s">
        <v>3521</v>
      </c>
      <c r="E106" t="s">
        <v>1058</v>
      </c>
      <c r="F106" t="s">
        <v>402</v>
      </c>
      <c r="G106" t="s">
        <v>1335</v>
      </c>
      <c r="H106" s="2" t="s">
        <v>3500</v>
      </c>
      <c r="I106" t="s">
        <v>3507</v>
      </c>
    </row>
    <row r="107" spans="1:9" x14ac:dyDescent="0.2">
      <c r="A107" t="s">
        <v>3515</v>
      </c>
      <c r="B107" s="1" t="s">
        <v>3520</v>
      </c>
      <c r="C107" s="1" t="s">
        <v>3497</v>
      </c>
      <c r="D107" s="1" t="s">
        <v>3521</v>
      </c>
      <c r="E107" t="s">
        <v>1334</v>
      </c>
      <c r="F107" t="s">
        <v>559</v>
      </c>
      <c r="G107" t="s">
        <v>627</v>
      </c>
      <c r="H107" s="2" t="s">
        <v>3500</v>
      </c>
      <c r="I107" t="s">
        <v>3507</v>
      </c>
    </row>
    <row r="108" spans="1:9" x14ac:dyDescent="0.2">
      <c r="A108" t="s">
        <v>3515</v>
      </c>
      <c r="B108" s="1" t="s">
        <v>3520</v>
      </c>
      <c r="C108" s="1" t="s">
        <v>3497</v>
      </c>
      <c r="D108" s="1" t="s">
        <v>3521</v>
      </c>
      <c r="E108" t="s">
        <v>1333</v>
      </c>
      <c r="F108" t="s">
        <v>1332</v>
      </c>
      <c r="G108" t="s">
        <v>1331</v>
      </c>
      <c r="H108" s="2" t="s">
        <v>3500</v>
      </c>
      <c r="I108" t="s">
        <v>3507</v>
      </c>
    </row>
    <row r="109" spans="1:9" x14ac:dyDescent="0.2">
      <c r="A109" t="s">
        <v>3515</v>
      </c>
      <c r="B109" s="1" t="s">
        <v>3520</v>
      </c>
      <c r="C109" s="1" t="s">
        <v>3497</v>
      </c>
      <c r="D109" s="1" t="s">
        <v>3521</v>
      </c>
      <c r="E109" t="s">
        <v>1330</v>
      </c>
      <c r="F109" t="s">
        <v>1329</v>
      </c>
      <c r="G109" t="s">
        <v>1328</v>
      </c>
      <c r="H109" s="2" t="s">
        <v>3500</v>
      </c>
      <c r="I109" t="s">
        <v>3507</v>
      </c>
    </row>
    <row r="110" spans="1:9" x14ac:dyDescent="0.2">
      <c r="A110" t="s">
        <v>3515</v>
      </c>
      <c r="B110" s="1" t="s">
        <v>3520</v>
      </c>
      <c r="C110" s="1" t="s">
        <v>3497</v>
      </c>
      <c r="D110" s="1" t="s">
        <v>3521</v>
      </c>
      <c r="E110" t="s">
        <v>1327</v>
      </c>
      <c r="F110" t="s">
        <v>917</v>
      </c>
      <c r="G110" t="s">
        <v>1326</v>
      </c>
      <c r="H110" s="2" t="s">
        <v>3500</v>
      </c>
      <c r="I110" t="s">
        <v>3507</v>
      </c>
    </row>
    <row r="111" spans="1:9" x14ac:dyDescent="0.2">
      <c r="A111" t="s">
        <v>3515</v>
      </c>
      <c r="B111" s="1" t="s">
        <v>3520</v>
      </c>
      <c r="C111" s="1" t="s">
        <v>3497</v>
      </c>
      <c r="D111" s="1" t="s">
        <v>3521</v>
      </c>
      <c r="E111" t="s">
        <v>1325</v>
      </c>
      <c r="F111" t="s">
        <v>1324</v>
      </c>
      <c r="G111" t="s">
        <v>1323</v>
      </c>
      <c r="H111" s="2" t="s">
        <v>3500</v>
      </c>
      <c r="I111" t="s">
        <v>3507</v>
      </c>
    </row>
    <row r="112" spans="1:9" x14ac:dyDescent="0.2">
      <c r="A112" t="s">
        <v>3515</v>
      </c>
      <c r="B112" s="1" t="s">
        <v>3520</v>
      </c>
      <c r="C112" s="1" t="s">
        <v>3497</v>
      </c>
      <c r="D112" s="1" t="s">
        <v>3521</v>
      </c>
      <c r="E112" t="s">
        <v>1322</v>
      </c>
      <c r="F112" t="s">
        <v>117</v>
      </c>
      <c r="G112" t="s">
        <v>1321</v>
      </c>
      <c r="H112" s="2" t="s">
        <v>3500</v>
      </c>
      <c r="I112" t="s">
        <v>3507</v>
      </c>
    </row>
    <row r="113" spans="1:9" x14ac:dyDescent="0.2">
      <c r="A113" t="s">
        <v>3515</v>
      </c>
      <c r="B113" s="1" t="s">
        <v>3520</v>
      </c>
      <c r="C113" s="1" t="s">
        <v>3497</v>
      </c>
      <c r="D113" s="1" t="s">
        <v>3521</v>
      </c>
      <c r="E113" t="s">
        <v>1320</v>
      </c>
      <c r="F113" t="s">
        <v>1319</v>
      </c>
      <c r="G113" t="s">
        <v>1318</v>
      </c>
      <c r="H113" s="2" t="s">
        <v>3500</v>
      </c>
      <c r="I113" t="s">
        <v>3507</v>
      </c>
    </row>
    <row r="114" spans="1:9" x14ac:dyDescent="0.2">
      <c r="A114" t="s">
        <v>3515</v>
      </c>
      <c r="B114" s="1" t="s">
        <v>3520</v>
      </c>
      <c r="C114" s="1" t="s">
        <v>3497</v>
      </c>
      <c r="D114" s="1" t="s">
        <v>3521</v>
      </c>
      <c r="E114" t="s">
        <v>1317</v>
      </c>
      <c r="F114" t="s">
        <v>1316</v>
      </c>
      <c r="G114" t="s">
        <v>1315</v>
      </c>
      <c r="H114" s="2" t="s">
        <v>3500</v>
      </c>
      <c r="I114" t="s">
        <v>3507</v>
      </c>
    </row>
    <row r="115" spans="1:9" x14ac:dyDescent="0.2">
      <c r="A115" t="s">
        <v>3515</v>
      </c>
      <c r="B115" s="1" t="s">
        <v>3520</v>
      </c>
      <c r="C115" s="1" t="s">
        <v>3497</v>
      </c>
      <c r="D115" s="1" t="s">
        <v>3521</v>
      </c>
      <c r="E115" t="s">
        <v>1314</v>
      </c>
      <c r="F115" t="s">
        <v>1313</v>
      </c>
      <c r="G115" t="s">
        <v>1312</v>
      </c>
      <c r="H115" s="2" t="s">
        <v>3500</v>
      </c>
      <c r="I115" t="s">
        <v>3507</v>
      </c>
    </row>
    <row r="116" spans="1:9" x14ac:dyDescent="0.2">
      <c r="A116" t="s">
        <v>3515</v>
      </c>
      <c r="B116" s="1" t="s">
        <v>3520</v>
      </c>
      <c r="C116" s="1" t="s">
        <v>3497</v>
      </c>
      <c r="D116" s="1" t="s">
        <v>3521</v>
      </c>
      <c r="E116" t="s">
        <v>734</v>
      </c>
      <c r="F116" t="s">
        <v>1311</v>
      </c>
      <c r="G116" t="s">
        <v>1310</v>
      </c>
      <c r="H116" s="2" t="s">
        <v>3500</v>
      </c>
      <c r="I116" t="s">
        <v>3507</v>
      </c>
    </row>
    <row r="117" spans="1:9" x14ac:dyDescent="0.2">
      <c r="A117" t="s">
        <v>3515</v>
      </c>
      <c r="B117" s="1" t="s">
        <v>3520</v>
      </c>
      <c r="C117" s="1" t="s">
        <v>3497</v>
      </c>
      <c r="D117" s="1" t="s">
        <v>3521</v>
      </c>
      <c r="E117" t="s">
        <v>1309</v>
      </c>
      <c r="F117" t="s">
        <v>1308</v>
      </c>
      <c r="G117" t="s">
        <v>1307</v>
      </c>
      <c r="H117" s="2" t="s">
        <v>3500</v>
      </c>
      <c r="I117" t="s">
        <v>3507</v>
      </c>
    </row>
    <row r="118" spans="1:9" x14ac:dyDescent="0.2">
      <c r="A118" t="s">
        <v>3515</v>
      </c>
      <c r="B118" s="1" t="s">
        <v>3520</v>
      </c>
      <c r="C118" s="1" t="s">
        <v>3497</v>
      </c>
      <c r="D118" s="1" t="s">
        <v>3521</v>
      </c>
      <c r="E118" t="s">
        <v>1306</v>
      </c>
      <c r="F118" t="s">
        <v>1305</v>
      </c>
      <c r="G118" t="s">
        <v>1304</v>
      </c>
      <c r="H118" s="2" t="s">
        <v>3500</v>
      </c>
      <c r="I118" t="s">
        <v>3507</v>
      </c>
    </row>
    <row r="119" spans="1:9" x14ac:dyDescent="0.2">
      <c r="A119" t="s">
        <v>3515</v>
      </c>
      <c r="B119" s="1" t="s">
        <v>3520</v>
      </c>
      <c r="C119" s="1" t="s">
        <v>3497</v>
      </c>
      <c r="D119" s="1" t="s">
        <v>3521</v>
      </c>
      <c r="E119" t="s">
        <v>1303</v>
      </c>
      <c r="F119" t="s">
        <v>1302</v>
      </c>
      <c r="G119" t="s">
        <v>1301</v>
      </c>
      <c r="H119" s="2" t="s">
        <v>3500</v>
      </c>
      <c r="I119" t="s">
        <v>3507</v>
      </c>
    </row>
    <row r="120" spans="1:9" x14ac:dyDescent="0.2">
      <c r="A120" t="s">
        <v>3515</v>
      </c>
      <c r="B120" s="1" t="s">
        <v>3520</v>
      </c>
      <c r="C120" s="1" t="s">
        <v>3497</v>
      </c>
      <c r="D120" s="1" t="s">
        <v>3521</v>
      </c>
      <c r="E120" t="s">
        <v>1300</v>
      </c>
      <c r="F120" t="s">
        <v>40</v>
      </c>
      <c r="G120" t="s">
        <v>1299</v>
      </c>
      <c r="H120" s="2" t="s">
        <v>3500</v>
      </c>
      <c r="I120" t="s">
        <v>3507</v>
      </c>
    </row>
    <row r="121" spans="1:9" x14ac:dyDescent="0.2">
      <c r="A121" t="s">
        <v>3515</v>
      </c>
      <c r="B121" s="1" t="s">
        <v>3520</v>
      </c>
      <c r="C121" s="1" t="s">
        <v>3497</v>
      </c>
      <c r="D121" s="1" t="s">
        <v>3521</v>
      </c>
      <c r="E121" t="s">
        <v>1298</v>
      </c>
      <c r="F121" t="s">
        <v>152</v>
      </c>
      <c r="G121" t="s">
        <v>1297</v>
      </c>
      <c r="H121" s="2" t="s">
        <v>3500</v>
      </c>
      <c r="I121" t="s">
        <v>3507</v>
      </c>
    </row>
    <row r="122" spans="1:9" x14ac:dyDescent="0.2">
      <c r="A122" t="s">
        <v>3515</v>
      </c>
      <c r="B122" s="1" t="s">
        <v>3520</v>
      </c>
      <c r="C122" s="1" t="s">
        <v>3497</v>
      </c>
      <c r="D122" s="1" t="s">
        <v>3521</v>
      </c>
      <c r="E122" t="s">
        <v>66</v>
      </c>
      <c r="F122" t="s">
        <v>1296</v>
      </c>
      <c r="G122" t="s">
        <v>1295</v>
      </c>
      <c r="H122" s="2" t="s">
        <v>3500</v>
      </c>
      <c r="I122" t="s">
        <v>3507</v>
      </c>
    </row>
    <row r="123" spans="1:9" x14ac:dyDescent="0.2">
      <c r="A123" t="s">
        <v>3515</v>
      </c>
      <c r="B123" s="1" t="s">
        <v>3520</v>
      </c>
      <c r="C123" s="1" t="s">
        <v>3497</v>
      </c>
      <c r="D123" s="1" t="s">
        <v>3521</v>
      </c>
      <c r="E123" t="s">
        <v>1044</v>
      </c>
      <c r="F123" t="s">
        <v>1043</v>
      </c>
      <c r="G123" t="s">
        <v>1294</v>
      </c>
      <c r="H123" s="2" t="s">
        <v>3500</v>
      </c>
      <c r="I123" t="s">
        <v>3507</v>
      </c>
    </row>
    <row r="124" spans="1:9" x14ac:dyDescent="0.2">
      <c r="A124" t="s">
        <v>3515</v>
      </c>
      <c r="B124" s="1" t="s">
        <v>3520</v>
      </c>
      <c r="C124" s="1" t="s">
        <v>3497</v>
      </c>
      <c r="D124" s="1" t="s">
        <v>3521</v>
      </c>
      <c r="E124" t="s">
        <v>1293</v>
      </c>
      <c r="F124" t="s">
        <v>1292</v>
      </c>
      <c r="G124" t="s">
        <v>1291</v>
      </c>
      <c r="H124" s="2" t="s">
        <v>3500</v>
      </c>
      <c r="I124" t="s">
        <v>3507</v>
      </c>
    </row>
    <row r="125" spans="1:9" x14ac:dyDescent="0.2">
      <c r="A125" t="s">
        <v>3515</v>
      </c>
      <c r="B125" s="1" t="s">
        <v>3520</v>
      </c>
      <c r="C125" s="1" t="s">
        <v>3497</v>
      </c>
      <c r="D125" s="1" t="s">
        <v>3521</v>
      </c>
      <c r="E125" t="s">
        <v>1290</v>
      </c>
      <c r="F125" t="s">
        <v>1289</v>
      </c>
      <c r="G125" t="s">
        <v>1288</v>
      </c>
      <c r="H125" s="2" t="s">
        <v>3500</v>
      </c>
      <c r="I125" t="s">
        <v>3507</v>
      </c>
    </row>
    <row r="126" spans="1:9" x14ac:dyDescent="0.2">
      <c r="A126" t="s">
        <v>3515</v>
      </c>
      <c r="B126" s="1" t="s">
        <v>3520</v>
      </c>
      <c r="C126" s="1" t="s">
        <v>3497</v>
      </c>
      <c r="D126" s="1" t="s">
        <v>3521</v>
      </c>
      <c r="E126" t="s">
        <v>957</v>
      </c>
      <c r="F126" t="s">
        <v>956</v>
      </c>
      <c r="G126" t="s">
        <v>955</v>
      </c>
      <c r="H126" s="2" t="s">
        <v>3500</v>
      </c>
      <c r="I126" t="s">
        <v>3507</v>
      </c>
    </row>
    <row r="127" spans="1:9" x14ac:dyDescent="0.2">
      <c r="A127" t="s">
        <v>3515</v>
      </c>
      <c r="B127" s="1" t="s">
        <v>3520</v>
      </c>
      <c r="C127" s="1" t="s">
        <v>3497</v>
      </c>
      <c r="D127" s="1" t="s">
        <v>3521</v>
      </c>
      <c r="E127" t="s">
        <v>128</v>
      </c>
      <c r="F127" t="s">
        <v>1287</v>
      </c>
      <c r="G127" t="s">
        <v>1286</v>
      </c>
      <c r="H127" s="2" t="s">
        <v>3500</v>
      </c>
      <c r="I127" t="s">
        <v>3507</v>
      </c>
    </row>
    <row r="128" spans="1:9" x14ac:dyDescent="0.2">
      <c r="A128" t="s">
        <v>3515</v>
      </c>
      <c r="B128" s="1" t="s">
        <v>3520</v>
      </c>
      <c r="C128" s="1" t="s">
        <v>3497</v>
      </c>
      <c r="D128" s="1" t="s">
        <v>3521</v>
      </c>
      <c r="E128" t="s">
        <v>1126</v>
      </c>
      <c r="F128" t="s">
        <v>1285</v>
      </c>
      <c r="G128" t="s">
        <v>1284</v>
      </c>
      <c r="H128" s="2" t="s">
        <v>3500</v>
      </c>
      <c r="I128" t="s">
        <v>3507</v>
      </c>
    </row>
    <row r="129" spans="1:9" x14ac:dyDescent="0.2">
      <c r="A129" t="s">
        <v>3515</v>
      </c>
      <c r="B129" s="1" t="s">
        <v>3520</v>
      </c>
      <c r="C129" s="1" t="s">
        <v>3497</v>
      </c>
      <c r="D129" s="1" t="s">
        <v>3521</v>
      </c>
      <c r="E129" t="s">
        <v>758</v>
      </c>
      <c r="F129" t="s">
        <v>995</v>
      </c>
      <c r="G129" t="s">
        <v>994</v>
      </c>
      <c r="H129" s="2" t="s">
        <v>3500</v>
      </c>
      <c r="I129" t="s">
        <v>3507</v>
      </c>
    </row>
    <row r="130" spans="1:9" x14ac:dyDescent="0.2">
      <c r="A130" t="s">
        <v>3515</v>
      </c>
      <c r="B130" s="1" t="s">
        <v>3520</v>
      </c>
      <c r="C130" s="1" t="s">
        <v>3497</v>
      </c>
      <c r="D130" s="1" t="s">
        <v>3521</v>
      </c>
      <c r="E130" t="s">
        <v>24</v>
      </c>
      <c r="F130" t="s">
        <v>114</v>
      </c>
      <c r="G130" t="s">
        <v>115</v>
      </c>
      <c r="H130" s="2" t="s">
        <v>3500</v>
      </c>
      <c r="I130" t="s">
        <v>3507</v>
      </c>
    </row>
    <row r="131" spans="1:9" x14ac:dyDescent="0.2">
      <c r="A131" t="s">
        <v>3515</v>
      </c>
      <c r="B131" s="1" t="s">
        <v>3520</v>
      </c>
      <c r="C131" s="1" t="s">
        <v>3497</v>
      </c>
      <c r="D131" s="1" t="s">
        <v>3521</v>
      </c>
      <c r="E131" t="s">
        <v>69</v>
      </c>
      <c r="F131" t="s">
        <v>70</v>
      </c>
      <c r="G131" t="s">
        <v>71</v>
      </c>
      <c r="H131" s="2" t="s">
        <v>3500</v>
      </c>
      <c r="I131" t="s">
        <v>3507</v>
      </c>
    </row>
    <row r="132" spans="1:9" x14ac:dyDescent="0.2">
      <c r="A132" t="s">
        <v>3515</v>
      </c>
      <c r="B132" s="1" t="s">
        <v>3520</v>
      </c>
      <c r="C132" s="1" t="s">
        <v>3497</v>
      </c>
      <c r="D132" s="1" t="s">
        <v>3521</v>
      </c>
      <c r="E132" t="s">
        <v>1283</v>
      </c>
      <c r="F132" t="s">
        <v>439</v>
      </c>
      <c r="G132" t="s">
        <v>1282</v>
      </c>
      <c r="H132" s="2" t="s">
        <v>3500</v>
      </c>
      <c r="I132" t="s">
        <v>3507</v>
      </c>
    </row>
    <row r="133" spans="1:9" x14ac:dyDescent="0.2">
      <c r="A133" t="s">
        <v>3515</v>
      </c>
      <c r="B133" s="1" t="s">
        <v>3520</v>
      </c>
      <c r="C133" s="1" t="s">
        <v>3497</v>
      </c>
      <c r="D133" s="1" t="s">
        <v>3521</v>
      </c>
      <c r="E133" t="s">
        <v>720</v>
      </c>
      <c r="F133" t="s">
        <v>719</v>
      </c>
      <c r="G133" t="s">
        <v>718</v>
      </c>
      <c r="H133" s="2" t="s">
        <v>3500</v>
      </c>
      <c r="I133" t="s">
        <v>3507</v>
      </c>
    </row>
    <row r="134" spans="1:9" x14ac:dyDescent="0.2">
      <c r="A134" t="s">
        <v>3515</v>
      </c>
      <c r="B134" s="1" t="s">
        <v>3520</v>
      </c>
      <c r="C134" s="1" t="s">
        <v>3497</v>
      </c>
      <c r="D134" s="1" t="s">
        <v>3521</v>
      </c>
      <c r="E134" t="s">
        <v>1281</v>
      </c>
      <c r="F134" t="s">
        <v>313</v>
      </c>
      <c r="G134" t="s">
        <v>1280</v>
      </c>
      <c r="H134" s="2" t="s">
        <v>3500</v>
      </c>
      <c r="I134" t="s">
        <v>3507</v>
      </c>
    </row>
    <row r="135" spans="1:9" x14ac:dyDescent="0.2">
      <c r="A135" t="s">
        <v>3515</v>
      </c>
      <c r="B135" s="1" t="s">
        <v>3520</v>
      </c>
      <c r="C135" s="1" t="s">
        <v>3497</v>
      </c>
      <c r="D135" s="1" t="s">
        <v>3521</v>
      </c>
      <c r="E135" t="s">
        <v>1279</v>
      </c>
      <c r="F135" t="s">
        <v>100</v>
      </c>
      <c r="G135" t="s">
        <v>1278</v>
      </c>
      <c r="H135" s="2" t="s">
        <v>3500</v>
      </c>
      <c r="I135" t="s">
        <v>3507</v>
      </c>
    </row>
    <row r="136" spans="1:9" x14ac:dyDescent="0.2">
      <c r="A136" t="s">
        <v>3515</v>
      </c>
      <c r="B136" s="1" t="s">
        <v>3520</v>
      </c>
      <c r="C136" s="1" t="s">
        <v>3497</v>
      </c>
      <c r="D136" s="1" t="s">
        <v>3521</v>
      </c>
      <c r="E136" t="s">
        <v>1124</v>
      </c>
      <c r="F136" t="s">
        <v>228</v>
      </c>
      <c r="G136" t="s">
        <v>1277</v>
      </c>
      <c r="H136" s="2" t="s">
        <v>3500</v>
      </c>
      <c r="I136" t="s">
        <v>3507</v>
      </c>
    </row>
    <row r="137" spans="1:9" x14ac:dyDescent="0.2">
      <c r="A137" t="s">
        <v>3515</v>
      </c>
      <c r="B137" s="1" t="s">
        <v>3520</v>
      </c>
      <c r="C137" s="1" t="s">
        <v>3497</v>
      </c>
      <c r="D137" s="1" t="s">
        <v>3521</v>
      </c>
      <c r="E137" t="s">
        <v>246</v>
      </c>
      <c r="F137" t="s">
        <v>571</v>
      </c>
      <c r="G137" t="s">
        <v>1276</v>
      </c>
      <c r="H137" s="2" t="s">
        <v>3500</v>
      </c>
      <c r="I137" t="s">
        <v>3507</v>
      </c>
    </row>
    <row r="138" spans="1:9" x14ac:dyDescent="0.2">
      <c r="A138" t="s">
        <v>3515</v>
      </c>
      <c r="B138" s="1" t="s">
        <v>3520</v>
      </c>
      <c r="C138" s="1" t="s">
        <v>3497</v>
      </c>
      <c r="D138" s="1" t="s">
        <v>3521</v>
      </c>
      <c r="E138" t="s">
        <v>1036</v>
      </c>
      <c r="F138" t="s">
        <v>1275</v>
      </c>
      <c r="G138" t="s">
        <v>1274</v>
      </c>
      <c r="H138" s="2" t="s">
        <v>3500</v>
      </c>
      <c r="I138" t="s">
        <v>3507</v>
      </c>
    </row>
    <row r="139" spans="1:9" x14ac:dyDescent="0.2">
      <c r="A139" t="s">
        <v>3515</v>
      </c>
      <c r="B139" s="1" t="s">
        <v>3520</v>
      </c>
      <c r="C139" s="1" t="s">
        <v>3497</v>
      </c>
      <c r="D139" s="1" t="s">
        <v>3521</v>
      </c>
      <c r="E139" t="s">
        <v>1273</v>
      </c>
      <c r="F139" t="s">
        <v>1272</v>
      </c>
      <c r="G139" t="s">
        <v>1271</v>
      </c>
      <c r="H139" s="2" t="s">
        <v>3500</v>
      </c>
      <c r="I139" t="s">
        <v>3507</v>
      </c>
    </row>
    <row r="140" spans="1:9" x14ac:dyDescent="0.2">
      <c r="A140" t="s">
        <v>3515</v>
      </c>
      <c r="B140" s="1" t="s">
        <v>3520</v>
      </c>
      <c r="C140" s="1" t="s">
        <v>3497</v>
      </c>
      <c r="D140" s="1" t="s">
        <v>3521</v>
      </c>
      <c r="E140" t="s">
        <v>1270</v>
      </c>
      <c r="F140" t="s">
        <v>1269</v>
      </c>
      <c r="G140" t="s">
        <v>1268</v>
      </c>
      <c r="H140" s="2" t="s">
        <v>3500</v>
      </c>
      <c r="I140" t="s">
        <v>3507</v>
      </c>
    </row>
    <row r="141" spans="1:9" x14ac:dyDescent="0.2">
      <c r="A141" t="s">
        <v>3515</v>
      </c>
      <c r="B141" s="1" t="s">
        <v>3520</v>
      </c>
      <c r="C141" s="1" t="s">
        <v>3497</v>
      </c>
      <c r="D141" s="1" t="s">
        <v>3521</v>
      </c>
      <c r="E141" t="s">
        <v>1267</v>
      </c>
      <c r="F141" t="s">
        <v>1266</v>
      </c>
      <c r="G141" t="s">
        <v>1265</v>
      </c>
      <c r="H141" s="2" t="s">
        <v>3500</v>
      </c>
      <c r="I141" t="s">
        <v>3507</v>
      </c>
    </row>
    <row r="142" spans="1:9" x14ac:dyDescent="0.2">
      <c r="A142" t="s">
        <v>3515</v>
      </c>
      <c r="B142" s="1" t="s">
        <v>3520</v>
      </c>
      <c r="C142" s="1" t="s">
        <v>3497</v>
      </c>
      <c r="D142" s="1" t="s">
        <v>3521</v>
      </c>
      <c r="E142" t="s">
        <v>1264</v>
      </c>
      <c r="F142" t="s">
        <v>1263</v>
      </c>
      <c r="G142" t="s">
        <v>1262</v>
      </c>
      <c r="H142" s="2" t="s">
        <v>3500</v>
      </c>
      <c r="I142" t="s">
        <v>3507</v>
      </c>
    </row>
    <row r="143" spans="1:9" x14ac:dyDescent="0.2">
      <c r="A143" t="s">
        <v>3515</v>
      </c>
      <c r="B143" s="1" t="s">
        <v>3520</v>
      </c>
      <c r="C143" s="1" t="s">
        <v>3497</v>
      </c>
      <c r="D143" s="1" t="s">
        <v>3521</v>
      </c>
      <c r="E143" t="s">
        <v>1261</v>
      </c>
      <c r="F143" t="s">
        <v>1260</v>
      </c>
      <c r="G143" t="s">
        <v>1259</v>
      </c>
      <c r="H143" s="2" t="s">
        <v>3500</v>
      </c>
      <c r="I143" t="s">
        <v>3507</v>
      </c>
    </row>
    <row r="144" spans="1:9" x14ac:dyDescent="0.2">
      <c r="A144" t="s">
        <v>3515</v>
      </c>
      <c r="B144" s="1" t="s">
        <v>3520</v>
      </c>
      <c r="C144" s="1" t="s">
        <v>3497</v>
      </c>
      <c r="D144" s="1" t="s">
        <v>3521</v>
      </c>
      <c r="E144" t="s">
        <v>1258</v>
      </c>
      <c r="F144" t="s">
        <v>117</v>
      </c>
      <c r="G144" t="s">
        <v>1257</v>
      </c>
      <c r="H144" s="2" t="s">
        <v>3500</v>
      </c>
      <c r="I144" t="s">
        <v>3507</v>
      </c>
    </row>
    <row r="145" spans="1:9" x14ac:dyDescent="0.2">
      <c r="A145" t="s">
        <v>3515</v>
      </c>
      <c r="B145" s="1" t="s">
        <v>3520</v>
      </c>
      <c r="C145" s="1" t="s">
        <v>3497</v>
      </c>
      <c r="D145" s="1" t="s">
        <v>3521</v>
      </c>
      <c r="E145" t="s">
        <v>1256</v>
      </c>
      <c r="F145" t="s">
        <v>1255</v>
      </c>
      <c r="G145" t="s">
        <v>1254</v>
      </c>
      <c r="H145" s="2" t="s">
        <v>3500</v>
      </c>
      <c r="I145" t="s">
        <v>3507</v>
      </c>
    </row>
    <row r="146" spans="1:9" x14ac:dyDescent="0.2">
      <c r="A146" t="s">
        <v>3515</v>
      </c>
      <c r="B146" s="1" t="s">
        <v>3520</v>
      </c>
      <c r="C146" s="1" t="s">
        <v>3497</v>
      </c>
      <c r="D146" s="1" t="s">
        <v>3521</v>
      </c>
      <c r="E146" t="s">
        <v>42</v>
      </c>
      <c r="F146" t="s">
        <v>43</v>
      </c>
      <c r="G146" t="s">
        <v>1253</v>
      </c>
      <c r="H146" s="2" t="s">
        <v>3500</v>
      </c>
      <c r="I146" t="s">
        <v>3507</v>
      </c>
    </row>
    <row r="147" spans="1:9" x14ac:dyDescent="0.2">
      <c r="A147" t="s">
        <v>3515</v>
      </c>
      <c r="B147" s="1" t="s">
        <v>3520</v>
      </c>
      <c r="C147" s="1" t="s">
        <v>3497</v>
      </c>
      <c r="D147" s="1" t="s">
        <v>3521</v>
      </c>
      <c r="E147" t="s">
        <v>1252</v>
      </c>
      <c r="F147" t="s">
        <v>197</v>
      </c>
      <c r="G147" t="s">
        <v>1251</v>
      </c>
      <c r="H147" s="2" t="s">
        <v>3500</v>
      </c>
      <c r="I147" t="s">
        <v>3507</v>
      </c>
    </row>
    <row r="148" spans="1:9" x14ac:dyDescent="0.2">
      <c r="A148" t="s">
        <v>3515</v>
      </c>
      <c r="B148" s="1" t="s">
        <v>3520</v>
      </c>
      <c r="C148" s="1" t="s">
        <v>3497</v>
      </c>
      <c r="D148" s="1" t="s">
        <v>3521</v>
      </c>
      <c r="E148" t="s">
        <v>1250</v>
      </c>
      <c r="F148" t="s">
        <v>1249</v>
      </c>
      <c r="G148" t="s">
        <v>1248</v>
      </c>
      <c r="H148" s="2" t="s">
        <v>3500</v>
      </c>
      <c r="I148" t="s">
        <v>3507</v>
      </c>
    </row>
    <row r="149" spans="1:9" x14ac:dyDescent="0.2">
      <c r="A149" t="s">
        <v>3515</v>
      </c>
      <c r="B149" s="1" t="s">
        <v>3520</v>
      </c>
      <c r="C149" s="1" t="s">
        <v>3497</v>
      </c>
      <c r="D149" s="1" t="s">
        <v>3521</v>
      </c>
      <c r="E149" t="s">
        <v>1247</v>
      </c>
      <c r="F149" t="s">
        <v>25</v>
      </c>
      <c r="G149" t="s">
        <v>1246</v>
      </c>
      <c r="H149" s="2" t="s">
        <v>3500</v>
      </c>
      <c r="I149" t="s">
        <v>3507</v>
      </c>
    </row>
    <row r="150" spans="1:9" x14ac:dyDescent="0.2">
      <c r="A150" t="s">
        <v>3515</v>
      </c>
      <c r="B150" s="1" t="s">
        <v>3520</v>
      </c>
      <c r="C150" s="1" t="s">
        <v>3497</v>
      </c>
      <c r="D150" s="1" t="s">
        <v>3521</v>
      </c>
      <c r="E150" t="s">
        <v>1245</v>
      </c>
      <c r="F150" t="s">
        <v>1244</v>
      </c>
      <c r="G150" t="s">
        <v>1243</v>
      </c>
      <c r="H150" s="2" t="s">
        <v>3500</v>
      </c>
      <c r="I150" t="s">
        <v>3507</v>
      </c>
    </row>
    <row r="151" spans="1:9" x14ac:dyDescent="0.2">
      <c r="A151" t="s">
        <v>3515</v>
      </c>
      <c r="B151" s="1" t="s">
        <v>3520</v>
      </c>
      <c r="C151" s="1" t="s">
        <v>3497</v>
      </c>
      <c r="D151" s="1" t="s">
        <v>3521</v>
      </c>
      <c r="E151" t="s">
        <v>1242</v>
      </c>
      <c r="F151" t="s">
        <v>1241</v>
      </c>
      <c r="G151" t="s">
        <v>1240</v>
      </c>
      <c r="H151" s="2" t="s">
        <v>3500</v>
      </c>
      <c r="I151" t="s">
        <v>3507</v>
      </c>
    </row>
    <row r="152" spans="1:9" x14ac:dyDescent="0.2">
      <c r="A152" t="s">
        <v>3515</v>
      </c>
      <c r="B152" s="1" t="s">
        <v>3520</v>
      </c>
      <c r="C152" s="1" t="s">
        <v>3497</v>
      </c>
      <c r="D152" s="1" t="s">
        <v>3521</v>
      </c>
      <c r="E152" t="s">
        <v>1239</v>
      </c>
      <c r="F152" t="s">
        <v>802</v>
      </c>
      <c r="G152" t="s">
        <v>1238</v>
      </c>
      <c r="H152" s="2" t="s">
        <v>3500</v>
      </c>
      <c r="I152" t="s">
        <v>3507</v>
      </c>
    </row>
    <row r="153" spans="1:9" x14ac:dyDescent="0.2">
      <c r="A153" t="s">
        <v>3515</v>
      </c>
      <c r="B153" s="1" t="s">
        <v>3520</v>
      </c>
      <c r="C153" s="1" t="s">
        <v>3497</v>
      </c>
      <c r="D153" s="1" t="s">
        <v>3521</v>
      </c>
      <c r="E153" t="s">
        <v>1237</v>
      </c>
      <c r="F153" t="s">
        <v>485</v>
      </c>
      <c r="G153" t="s">
        <v>1236</v>
      </c>
      <c r="H153" s="2" t="s">
        <v>3500</v>
      </c>
      <c r="I153" t="s">
        <v>3507</v>
      </c>
    </row>
    <row r="154" spans="1:9" x14ac:dyDescent="0.2">
      <c r="A154" t="s">
        <v>3515</v>
      </c>
      <c r="B154" s="1" t="s">
        <v>3520</v>
      </c>
      <c r="C154" s="1" t="s">
        <v>3497</v>
      </c>
      <c r="D154" s="1" t="s">
        <v>3521</v>
      </c>
      <c r="E154" t="s">
        <v>1235</v>
      </c>
      <c r="F154" t="s">
        <v>1234</v>
      </c>
      <c r="G154" t="s">
        <v>1233</v>
      </c>
      <c r="H154" s="2" t="s">
        <v>3500</v>
      </c>
      <c r="I154" t="s">
        <v>3507</v>
      </c>
    </row>
    <row r="155" spans="1:9" x14ac:dyDescent="0.2">
      <c r="A155" t="s">
        <v>3515</v>
      </c>
      <c r="B155" s="1" t="s">
        <v>3520</v>
      </c>
      <c r="C155" s="1" t="s">
        <v>3497</v>
      </c>
      <c r="D155" s="1" t="s">
        <v>3521</v>
      </c>
      <c r="E155" t="s">
        <v>235</v>
      </c>
      <c r="F155" t="s">
        <v>1232</v>
      </c>
      <c r="G155" t="s">
        <v>1231</v>
      </c>
      <c r="H155" s="2" t="s">
        <v>3500</v>
      </c>
      <c r="I155" t="s">
        <v>3507</v>
      </c>
    </row>
    <row r="156" spans="1:9" x14ac:dyDescent="0.2">
      <c r="A156" t="s">
        <v>3515</v>
      </c>
      <c r="B156" s="1" t="s">
        <v>3520</v>
      </c>
      <c r="C156" s="1" t="s">
        <v>3497</v>
      </c>
      <c r="D156" s="1" t="s">
        <v>3521</v>
      </c>
      <c r="E156" t="s">
        <v>1150</v>
      </c>
      <c r="F156" t="s">
        <v>1230</v>
      </c>
      <c r="G156" t="s">
        <v>1229</v>
      </c>
      <c r="H156" s="2" t="s">
        <v>3500</v>
      </c>
      <c r="I156" t="s">
        <v>3507</v>
      </c>
    </row>
    <row r="157" spans="1:9" x14ac:dyDescent="0.2">
      <c r="A157" t="s">
        <v>3515</v>
      </c>
      <c r="B157" s="1" t="s">
        <v>3520</v>
      </c>
      <c r="C157" s="1" t="s">
        <v>3497</v>
      </c>
      <c r="D157" s="1" t="s">
        <v>3521</v>
      </c>
      <c r="E157" t="s">
        <v>880</v>
      </c>
      <c r="F157" t="s">
        <v>244</v>
      </c>
      <c r="G157" t="s">
        <v>1228</v>
      </c>
      <c r="H157" s="2" t="s">
        <v>3500</v>
      </c>
      <c r="I157" t="s">
        <v>3507</v>
      </c>
    </row>
    <row r="158" spans="1:9" x14ac:dyDescent="0.2">
      <c r="A158" t="s">
        <v>3515</v>
      </c>
      <c r="B158" s="1" t="s">
        <v>3520</v>
      </c>
      <c r="C158" s="1" t="s">
        <v>3497</v>
      </c>
      <c r="D158" s="1" t="s">
        <v>3521</v>
      </c>
      <c r="E158" t="s">
        <v>1227</v>
      </c>
      <c r="F158" t="s">
        <v>1226</v>
      </c>
      <c r="G158" t="s">
        <v>1225</v>
      </c>
      <c r="H158" s="2" t="s">
        <v>3500</v>
      </c>
      <c r="I158" t="s">
        <v>3507</v>
      </c>
    </row>
    <row r="159" spans="1:9" x14ac:dyDescent="0.2">
      <c r="A159" t="s">
        <v>3515</v>
      </c>
      <c r="B159" s="1" t="s">
        <v>3520</v>
      </c>
      <c r="C159" s="1" t="s">
        <v>3497</v>
      </c>
      <c r="D159" s="1" t="s">
        <v>3521</v>
      </c>
      <c r="E159" t="s">
        <v>918</v>
      </c>
      <c r="F159" t="s">
        <v>917</v>
      </c>
      <c r="G159" t="s">
        <v>916</v>
      </c>
      <c r="H159" s="2" t="s">
        <v>3500</v>
      </c>
      <c r="I159" t="s">
        <v>3507</v>
      </c>
    </row>
    <row r="160" spans="1:9" x14ac:dyDescent="0.2">
      <c r="A160" t="s">
        <v>3515</v>
      </c>
      <c r="B160" s="1" t="s">
        <v>3520</v>
      </c>
      <c r="C160" s="1" t="s">
        <v>3497</v>
      </c>
      <c r="D160" s="1" t="s">
        <v>3521</v>
      </c>
      <c r="E160" t="s">
        <v>1131</v>
      </c>
      <c r="F160" t="s">
        <v>1224</v>
      </c>
      <c r="G160" t="s">
        <v>1223</v>
      </c>
      <c r="H160" s="2" t="s">
        <v>3500</v>
      </c>
      <c r="I160" t="s">
        <v>3507</v>
      </c>
    </row>
    <row r="161" spans="1:9" x14ac:dyDescent="0.2">
      <c r="A161" t="s">
        <v>3515</v>
      </c>
      <c r="B161" s="1" t="s">
        <v>3520</v>
      </c>
      <c r="C161" s="1" t="s">
        <v>3497</v>
      </c>
      <c r="D161" s="1" t="s">
        <v>3521</v>
      </c>
      <c r="E161" t="s">
        <v>1222</v>
      </c>
      <c r="F161" t="s">
        <v>1221</v>
      </c>
      <c r="G161" t="s">
        <v>1220</v>
      </c>
      <c r="H161" s="2" t="s">
        <v>3500</v>
      </c>
      <c r="I161" t="s">
        <v>3507</v>
      </c>
    </row>
    <row r="162" spans="1:9" x14ac:dyDescent="0.2">
      <c r="A162" t="s">
        <v>3515</v>
      </c>
      <c r="B162" s="1" t="s">
        <v>3520</v>
      </c>
      <c r="C162" s="1" t="s">
        <v>3497</v>
      </c>
      <c r="D162" s="1" t="s">
        <v>3521</v>
      </c>
      <c r="E162" t="s">
        <v>1219</v>
      </c>
      <c r="F162" t="s">
        <v>103</v>
      </c>
      <c r="G162" t="s">
        <v>1218</v>
      </c>
      <c r="H162" s="2" t="s">
        <v>3500</v>
      </c>
      <c r="I162" t="s">
        <v>3507</v>
      </c>
    </row>
    <row r="163" spans="1:9" x14ac:dyDescent="0.2">
      <c r="A163" t="s">
        <v>3515</v>
      </c>
      <c r="B163" s="1" t="s">
        <v>3520</v>
      </c>
      <c r="C163" s="1" t="s">
        <v>3497</v>
      </c>
      <c r="D163" s="1" t="s">
        <v>3521</v>
      </c>
      <c r="E163" t="s">
        <v>1217</v>
      </c>
      <c r="F163" t="s">
        <v>152</v>
      </c>
      <c r="G163" t="s">
        <v>1216</v>
      </c>
      <c r="H163" s="2" t="s">
        <v>3500</v>
      </c>
      <c r="I163" t="s">
        <v>3507</v>
      </c>
    </row>
    <row r="164" spans="1:9" x14ac:dyDescent="0.2">
      <c r="A164" t="s">
        <v>3515</v>
      </c>
      <c r="B164" s="1" t="s">
        <v>3520</v>
      </c>
      <c r="C164" s="1" t="s">
        <v>3497</v>
      </c>
      <c r="D164" s="1" t="s">
        <v>3521</v>
      </c>
      <c r="E164" t="s">
        <v>1215</v>
      </c>
      <c r="F164" t="s">
        <v>106</v>
      </c>
      <c r="G164" t="s">
        <v>1214</v>
      </c>
      <c r="H164" s="2" t="s">
        <v>3500</v>
      </c>
      <c r="I164" t="s">
        <v>3507</v>
      </c>
    </row>
    <row r="165" spans="1:9" x14ac:dyDescent="0.2">
      <c r="A165" t="s">
        <v>3515</v>
      </c>
      <c r="B165" s="1" t="s">
        <v>3520</v>
      </c>
      <c r="C165" s="1" t="s">
        <v>3497</v>
      </c>
      <c r="D165" s="1" t="s">
        <v>3521</v>
      </c>
      <c r="E165" t="s">
        <v>422</v>
      </c>
      <c r="F165" t="s">
        <v>580</v>
      </c>
      <c r="G165" t="s">
        <v>1213</v>
      </c>
      <c r="H165" s="2" t="s">
        <v>3500</v>
      </c>
      <c r="I165" t="s">
        <v>3507</v>
      </c>
    </row>
    <row r="166" spans="1:9" x14ac:dyDescent="0.2">
      <c r="A166" t="s">
        <v>3515</v>
      </c>
      <c r="B166" s="1" t="s">
        <v>3520</v>
      </c>
      <c r="C166" s="1" t="s">
        <v>3497</v>
      </c>
      <c r="D166" s="1" t="s">
        <v>3521</v>
      </c>
      <c r="E166" t="s">
        <v>1212</v>
      </c>
      <c r="F166" t="s">
        <v>313</v>
      </c>
      <c r="G166" t="s">
        <v>1211</v>
      </c>
      <c r="H166" s="2" t="s">
        <v>3500</v>
      </c>
      <c r="I166" t="s">
        <v>3507</v>
      </c>
    </row>
    <row r="167" spans="1:9" x14ac:dyDescent="0.2">
      <c r="A167" t="s">
        <v>3515</v>
      </c>
      <c r="B167" s="1" t="s">
        <v>3520</v>
      </c>
      <c r="C167" s="1" t="s">
        <v>3497</v>
      </c>
      <c r="D167" s="1" t="s">
        <v>3521</v>
      </c>
      <c r="E167" t="s">
        <v>1210</v>
      </c>
      <c r="F167" t="s">
        <v>1209</v>
      </c>
      <c r="G167" t="s">
        <v>1208</v>
      </c>
      <c r="H167" s="2" t="s">
        <v>3500</v>
      </c>
      <c r="I167" t="s">
        <v>3507</v>
      </c>
    </row>
    <row r="168" spans="1:9" x14ac:dyDescent="0.2">
      <c r="A168" t="s">
        <v>3515</v>
      </c>
      <c r="B168" s="1" t="s">
        <v>3520</v>
      </c>
      <c r="C168" s="1" t="s">
        <v>3497</v>
      </c>
      <c r="D168" s="1" t="s">
        <v>3521</v>
      </c>
      <c r="E168" t="s">
        <v>1207</v>
      </c>
      <c r="F168" t="s">
        <v>966</v>
      </c>
      <c r="G168" t="s">
        <v>1206</v>
      </c>
      <c r="H168" s="2" t="s">
        <v>3500</v>
      </c>
      <c r="I168" t="s">
        <v>3507</v>
      </c>
    </row>
    <row r="169" spans="1:9" x14ac:dyDescent="0.2">
      <c r="A169" t="s">
        <v>3515</v>
      </c>
      <c r="B169" s="1" t="s">
        <v>3520</v>
      </c>
      <c r="C169" s="1" t="s">
        <v>3497</v>
      </c>
      <c r="D169" s="1" t="s">
        <v>3521</v>
      </c>
      <c r="E169" t="s">
        <v>1205</v>
      </c>
      <c r="F169" t="s">
        <v>1204</v>
      </c>
      <c r="G169" t="s">
        <v>1203</v>
      </c>
      <c r="H169" s="2" t="s">
        <v>3500</v>
      </c>
      <c r="I169" t="s">
        <v>3507</v>
      </c>
    </row>
    <row r="170" spans="1:9" x14ac:dyDescent="0.2">
      <c r="A170" t="s">
        <v>3515</v>
      </c>
      <c r="B170" s="1" t="s">
        <v>3520</v>
      </c>
      <c r="C170" s="1" t="s">
        <v>3497</v>
      </c>
      <c r="D170" s="1" t="s">
        <v>3521</v>
      </c>
      <c r="E170" t="s">
        <v>1202</v>
      </c>
      <c r="F170" t="s">
        <v>1201</v>
      </c>
      <c r="G170" t="s">
        <v>1200</v>
      </c>
      <c r="H170" s="2" t="s">
        <v>3500</v>
      </c>
      <c r="I170" t="s">
        <v>3507</v>
      </c>
    </row>
    <row r="171" spans="1:9" x14ac:dyDescent="0.2">
      <c r="A171" t="s">
        <v>3515</v>
      </c>
      <c r="B171" s="1" t="s">
        <v>3520</v>
      </c>
      <c r="C171" s="1" t="s">
        <v>3497</v>
      </c>
      <c r="D171" s="1" t="s">
        <v>3521</v>
      </c>
      <c r="E171" t="s">
        <v>1199</v>
      </c>
      <c r="F171" t="s">
        <v>37</v>
      </c>
      <c r="G171" t="s">
        <v>1198</v>
      </c>
      <c r="H171" s="2" t="s">
        <v>3500</v>
      </c>
      <c r="I171" t="s">
        <v>3507</v>
      </c>
    </row>
    <row r="172" spans="1:9" x14ac:dyDescent="0.2">
      <c r="A172" t="s">
        <v>3515</v>
      </c>
      <c r="B172" s="1" t="s">
        <v>3520</v>
      </c>
      <c r="C172" s="1" t="s">
        <v>3497</v>
      </c>
      <c r="D172" s="1" t="s">
        <v>3521</v>
      </c>
      <c r="E172" t="s">
        <v>445</v>
      </c>
      <c r="F172" t="s">
        <v>1197</v>
      </c>
      <c r="G172" t="s">
        <v>1196</v>
      </c>
      <c r="H172" s="2" t="s">
        <v>3500</v>
      </c>
      <c r="I172" t="s">
        <v>3507</v>
      </c>
    </row>
    <row r="173" spans="1:9" x14ac:dyDescent="0.2">
      <c r="A173" t="s">
        <v>3515</v>
      </c>
      <c r="B173" s="1" t="s">
        <v>3520</v>
      </c>
      <c r="C173" s="1" t="s">
        <v>3497</v>
      </c>
      <c r="D173" s="1" t="s">
        <v>3521</v>
      </c>
      <c r="E173" t="s">
        <v>1195</v>
      </c>
      <c r="F173" t="s">
        <v>413</v>
      </c>
      <c r="G173" t="s">
        <v>1194</v>
      </c>
      <c r="H173" s="2" t="s">
        <v>3500</v>
      </c>
      <c r="I173" t="s">
        <v>3507</v>
      </c>
    </row>
    <row r="174" spans="1:9" x14ac:dyDescent="0.2">
      <c r="A174" t="s">
        <v>3515</v>
      </c>
      <c r="B174" s="1" t="s">
        <v>3520</v>
      </c>
      <c r="C174" s="1" t="s">
        <v>3497</v>
      </c>
      <c r="D174" s="1" t="s">
        <v>3521</v>
      </c>
      <c r="E174" t="s">
        <v>1183</v>
      </c>
      <c r="F174" t="s">
        <v>1193</v>
      </c>
      <c r="G174" t="s">
        <v>1192</v>
      </c>
      <c r="H174" s="2" t="s">
        <v>3500</v>
      </c>
      <c r="I174" t="s">
        <v>3507</v>
      </c>
    </row>
    <row r="175" spans="1:9" x14ac:dyDescent="0.2">
      <c r="A175" t="s">
        <v>3515</v>
      </c>
      <c r="B175" s="1" t="s">
        <v>3520</v>
      </c>
      <c r="C175" s="1" t="s">
        <v>3497</v>
      </c>
      <c r="D175" s="1" t="s">
        <v>3521</v>
      </c>
      <c r="E175" t="s">
        <v>99</v>
      </c>
      <c r="F175" t="s">
        <v>966</v>
      </c>
      <c r="G175" t="s">
        <v>1191</v>
      </c>
      <c r="H175" s="2" t="s">
        <v>3500</v>
      </c>
      <c r="I175" t="s">
        <v>3507</v>
      </c>
    </row>
    <row r="176" spans="1:9" x14ac:dyDescent="0.2">
      <c r="A176" t="s">
        <v>3515</v>
      </c>
      <c r="B176" s="1" t="s">
        <v>3520</v>
      </c>
      <c r="C176" s="1" t="s">
        <v>3497</v>
      </c>
      <c r="D176" s="1" t="s">
        <v>3521</v>
      </c>
      <c r="E176" t="s">
        <v>1190</v>
      </c>
      <c r="F176" t="s">
        <v>1189</v>
      </c>
      <c r="G176" t="s">
        <v>1188</v>
      </c>
      <c r="H176" s="2" t="s">
        <v>3500</v>
      </c>
      <c r="I176" t="s">
        <v>3507</v>
      </c>
    </row>
    <row r="177" spans="1:9" x14ac:dyDescent="0.2">
      <c r="A177" t="s">
        <v>3515</v>
      </c>
      <c r="B177" s="1" t="s">
        <v>3520</v>
      </c>
      <c r="C177" s="1" t="s">
        <v>3497</v>
      </c>
      <c r="D177" s="1" t="s">
        <v>3521</v>
      </c>
      <c r="E177" t="s">
        <v>1131</v>
      </c>
      <c r="F177" t="s">
        <v>1187</v>
      </c>
      <c r="G177" t="s">
        <v>1186</v>
      </c>
      <c r="H177" s="2" t="s">
        <v>3500</v>
      </c>
      <c r="I177" t="s">
        <v>3507</v>
      </c>
    </row>
    <row r="178" spans="1:9" x14ac:dyDescent="0.2">
      <c r="A178" t="s">
        <v>3515</v>
      </c>
      <c r="B178" s="1" t="s">
        <v>3520</v>
      </c>
      <c r="C178" s="1" t="s">
        <v>3497</v>
      </c>
      <c r="D178" s="1" t="s">
        <v>3521</v>
      </c>
      <c r="E178" t="s">
        <v>727</v>
      </c>
      <c r="F178" t="s">
        <v>1185</v>
      </c>
      <c r="G178" t="s">
        <v>1184</v>
      </c>
      <c r="H178" s="2" t="s">
        <v>3500</v>
      </c>
      <c r="I178" t="s">
        <v>3507</v>
      </c>
    </row>
    <row r="179" spans="1:9" x14ac:dyDescent="0.2">
      <c r="A179" t="s">
        <v>3515</v>
      </c>
      <c r="B179" s="1" t="s">
        <v>3520</v>
      </c>
      <c r="C179" s="1" t="s">
        <v>3497</v>
      </c>
      <c r="D179" s="1" t="s">
        <v>3521</v>
      </c>
      <c r="E179" t="s">
        <v>1183</v>
      </c>
      <c r="F179" t="s">
        <v>1182</v>
      </c>
      <c r="G179" t="s">
        <v>1181</v>
      </c>
      <c r="H179" s="2" t="s">
        <v>3500</v>
      </c>
      <c r="I179" t="s">
        <v>3507</v>
      </c>
    </row>
    <row r="180" spans="1:9" x14ac:dyDescent="0.2">
      <c r="A180" t="s">
        <v>3515</v>
      </c>
      <c r="B180" s="1" t="s">
        <v>3520</v>
      </c>
      <c r="C180" s="1" t="s">
        <v>3497</v>
      </c>
      <c r="D180" s="1" t="s">
        <v>3521</v>
      </c>
      <c r="E180" t="s">
        <v>1180</v>
      </c>
      <c r="F180" t="s">
        <v>1179</v>
      </c>
      <c r="G180" t="s">
        <v>1178</v>
      </c>
      <c r="H180" s="2" t="s">
        <v>3500</v>
      </c>
      <c r="I180" t="s">
        <v>3507</v>
      </c>
    </row>
    <row r="181" spans="1:9" x14ac:dyDescent="0.2">
      <c r="A181" t="s">
        <v>3515</v>
      </c>
      <c r="B181" s="1" t="s">
        <v>3520</v>
      </c>
      <c r="C181" s="1" t="s">
        <v>3497</v>
      </c>
      <c r="D181" s="1" t="s">
        <v>3521</v>
      </c>
      <c r="E181" t="s">
        <v>246</v>
      </c>
      <c r="F181" t="s">
        <v>439</v>
      </c>
      <c r="G181" t="s">
        <v>1177</v>
      </c>
      <c r="H181" s="2" t="s">
        <v>3500</v>
      </c>
      <c r="I181" t="s">
        <v>3507</v>
      </c>
    </row>
    <row r="182" spans="1:9" x14ac:dyDescent="0.2">
      <c r="A182" t="s">
        <v>3515</v>
      </c>
      <c r="B182" s="1" t="s">
        <v>3520</v>
      </c>
      <c r="C182" s="1" t="s">
        <v>3497</v>
      </c>
      <c r="D182" s="1" t="s">
        <v>3521</v>
      </c>
      <c r="E182" t="s">
        <v>1176</v>
      </c>
      <c r="F182" t="s">
        <v>1175</v>
      </c>
      <c r="G182" t="s">
        <v>1174</v>
      </c>
      <c r="H182" s="2" t="s">
        <v>3500</v>
      </c>
      <c r="I182" t="s">
        <v>3507</v>
      </c>
    </row>
    <row r="183" spans="1:9" x14ac:dyDescent="0.2">
      <c r="A183" t="s">
        <v>3515</v>
      </c>
      <c r="B183" s="1" t="s">
        <v>3520</v>
      </c>
      <c r="C183" s="1" t="s">
        <v>3497</v>
      </c>
      <c r="D183" s="1" t="s">
        <v>3521</v>
      </c>
      <c r="E183" t="s">
        <v>1173</v>
      </c>
      <c r="F183" t="s">
        <v>152</v>
      </c>
      <c r="G183" t="s">
        <v>1172</v>
      </c>
      <c r="H183" s="2" t="s">
        <v>3500</v>
      </c>
      <c r="I183" t="s">
        <v>3507</v>
      </c>
    </row>
    <row r="184" spans="1:9" x14ac:dyDescent="0.2">
      <c r="A184" t="s">
        <v>3515</v>
      </c>
      <c r="B184" s="1" t="s">
        <v>3520</v>
      </c>
      <c r="C184" s="1" t="s">
        <v>3497</v>
      </c>
      <c r="D184" s="1" t="s">
        <v>3521</v>
      </c>
      <c r="E184" t="s">
        <v>1171</v>
      </c>
      <c r="F184" t="s">
        <v>1170</v>
      </c>
      <c r="G184" t="s">
        <v>1169</v>
      </c>
      <c r="H184" s="2" t="s">
        <v>3500</v>
      </c>
      <c r="I184" t="s">
        <v>3507</v>
      </c>
    </row>
    <row r="185" spans="1:9" x14ac:dyDescent="0.2">
      <c r="A185" t="s">
        <v>3515</v>
      </c>
      <c r="B185" s="1" t="s">
        <v>3520</v>
      </c>
      <c r="C185" s="1" t="s">
        <v>3497</v>
      </c>
      <c r="D185" s="1" t="s">
        <v>3521</v>
      </c>
      <c r="E185" t="s">
        <v>87</v>
      </c>
      <c r="F185" t="s">
        <v>1168</v>
      </c>
      <c r="G185" t="s">
        <v>1167</v>
      </c>
      <c r="H185" s="2" t="s">
        <v>3500</v>
      </c>
      <c r="I185" t="s">
        <v>3507</v>
      </c>
    </row>
    <row r="186" spans="1:9" x14ac:dyDescent="0.2">
      <c r="A186" t="s">
        <v>3515</v>
      </c>
      <c r="B186" s="1" t="s">
        <v>3520</v>
      </c>
      <c r="C186" s="1" t="s">
        <v>3497</v>
      </c>
      <c r="D186" s="1" t="s">
        <v>3521</v>
      </c>
      <c r="E186" t="s">
        <v>1166</v>
      </c>
      <c r="F186" t="s">
        <v>704</v>
      </c>
      <c r="G186" t="s">
        <v>1165</v>
      </c>
      <c r="H186" s="2" t="s">
        <v>3500</v>
      </c>
      <c r="I186" t="s">
        <v>3507</v>
      </c>
    </row>
    <row r="187" spans="1:9" x14ac:dyDescent="0.2">
      <c r="A187" t="s">
        <v>3515</v>
      </c>
      <c r="B187" s="1" t="s">
        <v>3520</v>
      </c>
      <c r="C187" s="1" t="s">
        <v>3497</v>
      </c>
      <c r="D187" s="1" t="s">
        <v>3521</v>
      </c>
      <c r="E187" t="s">
        <v>1164</v>
      </c>
      <c r="F187" t="s">
        <v>1163</v>
      </c>
      <c r="G187" t="s">
        <v>1162</v>
      </c>
      <c r="H187" s="2" t="s">
        <v>3500</v>
      </c>
      <c r="I187" t="s">
        <v>3507</v>
      </c>
    </row>
    <row r="188" spans="1:9" x14ac:dyDescent="0.2">
      <c r="A188" t="s">
        <v>3515</v>
      </c>
      <c r="B188" s="1" t="s">
        <v>3520</v>
      </c>
      <c r="C188" s="1" t="s">
        <v>3497</v>
      </c>
      <c r="D188" s="1" t="s">
        <v>3521</v>
      </c>
      <c r="E188" t="s">
        <v>291</v>
      </c>
      <c r="F188" t="s">
        <v>1161</v>
      </c>
      <c r="G188" t="s">
        <v>1160</v>
      </c>
      <c r="H188" s="2" t="s">
        <v>3500</v>
      </c>
      <c r="I188" t="s">
        <v>3507</v>
      </c>
    </row>
    <row r="189" spans="1:9" x14ac:dyDescent="0.2">
      <c r="A189" t="s">
        <v>3515</v>
      </c>
      <c r="B189" s="1" t="s">
        <v>3520</v>
      </c>
      <c r="C189" s="1" t="s">
        <v>3497</v>
      </c>
      <c r="D189" s="1" t="s">
        <v>3521</v>
      </c>
      <c r="E189" t="s">
        <v>1010</v>
      </c>
      <c r="F189" t="s">
        <v>1159</v>
      </c>
      <c r="G189" t="s">
        <v>1158</v>
      </c>
      <c r="H189" s="2" t="s">
        <v>3500</v>
      </c>
      <c r="I189" t="s">
        <v>3507</v>
      </c>
    </row>
    <row r="190" spans="1:9" x14ac:dyDescent="0.2">
      <c r="A190" t="s">
        <v>3515</v>
      </c>
      <c r="B190" s="1" t="s">
        <v>3520</v>
      </c>
      <c r="C190" s="1" t="s">
        <v>3497</v>
      </c>
      <c r="D190" s="1" t="s">
        <v>3521</v>
      </c>
      <c r="E190" t="s">
        <v>364</v>
      </c>
      <c r="F190" t="s">
        <v>287</v>
      </c>
      <c r="G190" t="s">
        <v>1157</v>
      </c>
      <c r="H190" s="2" t="s">
        <v>3500</v>
      </c>
      <c r="I190" t="s">
        <v>3507</v>
      </c>
    </row>
    <row r="191" spans="1:9" x14ac:dyDescent="0.2">
      <c r="A191" t="s">
        <v>3515</v>
      </c>
      <c r="B191" s="1" t="s">
        <v>3520</v>
      </c>
      <c r="C191" s="1" t="s">
        <v>3497</v>
      </c>
      <c r="D191" s="1" t="s">
        <v>3521</v>
      </c>
      <c r="E191" t="s">
        <v>1156</v>
      </c>
      <c r="F191" t="s">
        <v>1155</v>
      </c>
      <c r="G191" t="s">
        <v>1154</v>
      </c>
      <c r="H191" s="2" t="s">
        <v>3500</v>
      </c>
      <c r="I191" t="s">
        <v>3507</v>
      </c>
    </row>
    <row r="192" spans="1:9" x14ac:dyDescent="0.2">
      <c r="A192" t="s">
        <v>3515</v>
      </c>
      <c r="B192" s="1" t="s">
        <v>3520</v>
      </c>
      <c r="C192" s="1" t="s">
        <v>3497</v>
      </c>
      <c r="D192" s="1" t="s">
        <v>3521</v>
      </c>
      <c r="E192" t="s">
        <v>821</v>
      </c>
      <c r="F192" t="s">
        <v>1153</v>
      </c>
      <c r="G192" t="s">
        <v>819</v>
      </c>
      <c r="H192" s="2" t="s">
        <v>3500</v>
      </c>
      <c r="I192" t="s">
        <v>3507</v>
      </c>
    </row>
    <row r="193" spans="1:9" x14ac:dyDescent="0.2">
      <c r="A193" t="s">
        <v>3515</v>
      </c>
      <c r="B193" s="1" t="s">
        <v>3520</v>
      </c>
      <c r="C193" s="1" t="s">
        <v>3497</v>
      </c>
      <c r="D193" s="1" t="s">
        <v>3521</v>
      </c>
      <c r="E193" t="s">
        <v>1152</v>
      </c>
      <c r="F193" t="s">
        <v>319</v>
      </c>
      <c r="G193" t="s">
        <v>1151</v>
      </c>
      <c r="H193" s="2" t="s">
        <v>3500</v>
      </c>
      <c r="I193" t="s">
        <v>3507</v>
      </c>
    </row>
    <row r="194" spans="1:9" x14ac:dyDescent="0.2">
      <c r="A194" t="s">
        <v>3515</v>
      </c>
      <c r="B194" s="1" t="s">
        <v>3520</v>
      </c>
      <c r="C194" s="1" t="s">
        <v>3497</v>
      </c>
      <c r="D194" s="1" t="s">
        <v>3521</v>
      </c>
      <c r="E194" t="s">
        <v>1150</v>
      </c>
      <c r="F194" t="s">
        <v>1149</v>
      </c>
      <c r="G194" t="s">
        <v>1148</v>
      </c>
      <c r="H194" s="2" t="s">
        <v>3500</v>
      </c>
      <c r="I194" t="s">
        <v>3507</v>
      </c>
    </row>
    <row r="195" spans="1:9" x14ac:dyDescent="0.2">
      <c r="A195" t="s">
        <v>3515</v>
      </c>
      <c r="B195" s="1" t="s">
        <v>3520</v>
      </c>
      <c r="C195" s="1" t="s">
        <v>3497</v>
      </c>
      <c r="D195" s="1" t="s">
        <v>3521</v>
      </c>
      <c r="E195" t="s">
        <v>1013</v>
      </c>
      <c r="F195" t="s">
        <v>1147</v>
      </c>
      <c r="G195" t="s">
        <v>1146</v>
      </c>
      <c r="H195" s="2" t="s">
        <v>3500</v>
      </c>
      <c r="I195" t="s">
        <v>3507</v>
      </c>
    </row>
    <row r="196" spans="1:9" x14ac:dyDescent="0.2">
      <c r="A196" t="s">
        <v>3515</v>
      </c>
      <c r="B196" s="1" t="s">
        <v>3520</v>
      </c>
      <c r="C196" s="1" t="s">
        <v>3497</v>
      </c>
      <c r="D196" s="1" t="s">
        <v>3521</v>
      </c>
      <c r="E196" t="s">
        <v>1060</v>
      </c>
      <c r="F196" t="s">
        <v>1145</v>
      </c>
      <c r="G196" t="s">
        <v>1144</v>
      </c>
      <c r="H196" s="2" t="s">
        <v>3500</v>
      </c>
      <c r="I196" t="s">
        <v>3507</v>
      </c>
    </row>
    <row r="197" spans="1:9" x14ac:dyDescent="0.2">
      <c r="A197" t="s">
        <v>3515</v>
      </c>
      <c r="B197" s="1" t="s">
        <v>3520</v>
      </c>
      <c r="C197" s="1" t="s">
        <v>3497</v>
      </c>
      <c r="D197" s="1" t="s">
        <v>3521</v>
      </c>
      <c r="E197" t="s">
        <v>1143</v>
      </c>
      <c r="F197" t="s">
        <v>465</v>
      </c>
      <c r="G197" t="s">
        <v>1142</v>
      </c>
      <c r="H197" s="2" t="s">
        <v>3500</v>
      </c>
      <c r="I197" t="s">
        <v>3507</v>
      </c>
    </row>
    <row r="198" spans="1:9" x14ac:dyDescent="0.2">
      <c r="A198" t="s">
        <v>3515</v>
      </c>
      <c r="B198" s="1" t="s">
        <v>3520</v>
      </c>
      <c r="C198" s="1" t="s">
        <v>3497</v>
      </c>
      <c r="D198" s="1" t="s">
        <v>3521</v>
      </c>
      <c r="E198" t="s">
        <v>1138</v>
      </c>
      <c r="F198" t="s">
        <v>571</v>
      </c>
      <c r="G198" t="s">
        <v>1137</v>
      </c>
      <c r="H198" s="2" t="s">
        <v>3500</v>
      </c>
      <c r="I198" t="s">
        <v>3507</v>
      </c>
    </row>
    <row r="199" spans="1:9" x14ac:dyDescent="0.2">
      <c r="A199" t="s">
        <v>3515</v>
      </c>
      <c r="B199" s="1" t="s">
        <v>3520</v>
      </c>
      <c r="C199" s="1" t="s">
        <v>3497</v>
      </c>
      <c r="D199" s="1" t="s">
        <v>3521</v>
      </c>
      <c r="E199" t="s">
        <v>3</v>
      </c>
      <c r="F199" t="s">
        <v>1136</v>
      </c>
      <c r="G199" t="s">
        <v>1135</v>
      </c>
      <c r="H199" s="2" t="s">
        <v>3500</v>
      </c>
      <c r="I199" t="s">
        <v>3507</v>
      </c>
    </row>
    <row r="200" spans="1:9" x14ac:dyDescent="0.2">
      <c r="A200" t="s">
        <v>3515</v>
      </c>
      <c r="B200" s="1" t="s">
        <v>3520</v>
      </c>
      <c r="C200" s="1" t="s">
        <v>3497</v>
      </c>
      <c r="D200" s="1" t="s">
        <v>3521</v>
      </c>
      <c r="E200" t="s">
        <v>528</v>
      </c>
      <c r="F200" t="s">
        <v>1134</v>
      </c>
      <c r="G200" t="s">
        <v>526</v>
      </c>
      <c r="H200" s="2" t="s">
        <v>3500</v>
      </c>
      <c r="I200" t="s">
        <v>3507</v>
      </c>
    </row>
    <row r="201" spans="1:9" x14ac:dyDescent="0.2">
      <c r="A201" t="s">
        <v>3515</v>
      </c>
      <c r="B201" s="1" t="s">
        <v>3520</v>
      </c>
      <c r="C201" s="1" t="s">
        <v>3497</v>
      </c>
      <c r="D201" s="1" t="s">
        <v>3521</v>
      </c>
      <c r="E201" t="s">
        <v>1133</v>
      </c>
      <c r="F201" t="s">
        <v>595</v>
      </c>
      <c r="G201" t="s">
        <v>1132</v>
      </c>
      <c r="H201" s="2" t="s">
        <v>3500</v>
      </c>
      <c r="I201" t="s">
        <v>3507</v>
      </c>
    </row>
    <row r="202" spans="1:9" x14ac:dyDescent="0.2">
      <c r="A202" t="s">
        <v>3515</v>
      </c>
      <c r="B202" s="1" t="s">
        <v>3520</v>
      </c>
      <c r="C202" s="1" t="s">
        <v>3497</v>
      </c>
      <c r="D202" s="1" t="s">
        <v>3521</v>
      </c>
      <c r="E202" t="s">
        <v>1131</v>
      </c>
      <c r="F202" t="s">
        <v>319</v>
      </c>
      <c r="G202" t="s">
        <v>1130</v>
      </c>
      <c r="H202" s="2" t="s">
        <v>3500</v>
      </c>
      <c r="I202" t="s">
        <v>3507</v>
      </c>
    </row>
    <row r="203" spans="1:9" x14ac:dyDescent="0.2">
      <c r="A203" t="s">
        <v>3515</v>
      </c>
      <c r="B203" s="1" t="s">
        <v>3520</v>
      </c>
      <c r="C203" s="1" t="s">
        <v>3497</v>
      </c>
      <c r="D203" s="1" t="s">
        <v>3521</v>
      </c>
      <c r="E203" t="s">
        <v>1129</v>
      </c>
      <c r="F203" t="s">
        <v>959</v>
      </c>
      <c r="G203" t="s">
        <v>1128</v>
      </c>
      <c r="H203" s="2" t="s">
        <v>3500</v>
      </c>
      <c r="I203" t="s">
        <v>3507</v>
      </c>
    </row>
    <row r="204" spans="1:9" x14ac:dyDescent="0.2">
      <c r="A204" t="s">
        <v>3515</v>
      </c>
      <c r="B204" s="1" t="s">
        <v>3520</v>
      </c>
      <c r="C204" s="1" t="s">
        <v>3497</v>
      </c>
      <c r="D204" s="1" t="s">
        <v>3521</v>
      </c>
      <c r="E204" t="s">
        <v>246</v>
      </c>
      <c r="F204" t="s">
        <v>246</v>
      </c>
      <c r="G204" t="s">
        <v>1127</v>
      </c>
      <c r="H204" s="2" t="s">
        <v>3500</v>
      </c>
      <c r="I204" t="s">
        <v>3507</v>
      </c>
    </row>
    <row r="205" spans="1:9" x14ac:dyDescent="0.2">
      <c r="A205" t="s">
        <v>3515</v>
      </c>
      <c r="B205" s="1" t="s">
        <v>3520</v>
      </c>
      <c r="C205" s="1" t="s">
        <v>3497</v>
      </c>
      <c r="D205" s="1" t="s">
        <v>3521</v>
      </c>
      <c r="E205" t="s">
        <v>1126</v>
      </c>
      <c r="F205" t="s">
        <v>179</v>
      </c>
      <c r="G205" t="s">
        <v>1125</v>
      </c>
      <c r="H205" s="2" t="s">
        <v>3500</v>
      </c>
      <c r="I205" t="s">
        <v>3507</v>
      </c>
    </row>
    <row r="206" spans="1:9" x14ac:dyDescent="0.2">
      <c r="A206" t="s">
        <v>3515</v>
      </c>
      <c r="B206" s="1" t="s">
        <v>3520</v>
      </c>
      <c r="C206" s="1" t="s">
        <v>3497</v>
      </c>
      <c r="D206" s="1" t="s">
        <v>3521</v>
      </c>
      <c r="E206" t="s">
        <v>157</v>
      </c>
      <c r="F206" t="s">
        <v>548</v>
      </c>
      <c r="G206" t="s">
        <v>547</v>
      </c>
      <c r="H206" s="2" t="s">
        <v>3500</v>
      </c>
      <c r="I206" t="s">
        <v>3507</v>
      </c>
    </row>
    <row r="207" spans="1:9" x14ac:dyDescent="0.2">
      <c r="A207" t="s">
        <v>3515</v>
      </c>
      <c r="B207" s="1" t="s">
        <v>3520</v>
      </c>
      <c r="C207" s="1" t="s">
        <v>3497</v>
      </c>
      <c r="D207" s="1" t="s">
        <v>3521</v>
      </c>
      <c r="E207" t="s">
        <v>1124</v>
      </c>
      <c r="F207" t="s">
        <v>1123</v>
      </c>
      <c r="G207" t="s">
        <v>1122</v>
      </c>
      <c r="H207" s="2" t="s">
        <v>3500</v>
      </c>
      <c r="I207" t="s">
        <v>3507</v>
      </c>
    </row>
    <row r="208" spans="1:9" x14ac:dyDescent="0.2">
      <c r="A208" t="s">
        <v>3515</v>
      </c>
      <c r="B208" s="1" t="s">
        <v>3520</v>
      </c>
      <c r="C208" s="1" t="s">
        <v>3497</v>
      </c>
      <c r="D208" s="1" t="s">
        <v>3521</v>
      </c>
      <c r="E208" t="s">
        <v>1121</v>
      </c>
      <c r="F208" t="s">
        <v>1120</v>
      </c>
      <c r="G208" t="s">
        <v>1119</v>
      </c>
      <c r="H208" s="2" t="s">
        <v>3500</v>
      </c>
      <c r="I208" t="s">
        <v>3507</v>
      </c>
    </row>
    <row r="209" spans="1:9" x14ac:dyDescent="0.2">
      <c r="A209" t="s">
        <v>3515</v>
      </c>
      <c r="B209" s="1" t="s">
        <v>3520</v>
      </c>
      <c r="C209" s="1" t="s">
        <v>3497</v>
      </c>
      <c r="D209" s="1" t="s">
        <v>3521</v>
      </c>
      <c r="E209" t="s">
        <v>845</v>
      </c>
      <c r="F209" t="s">
        <v>844</v>
      </c>
      <c r="G209" t="s">
        <v>843</v>
      </c>
      <c r="H209" s="2" t="s">
        <v>3500</v>
      </c>
      <c r="I209" t="s">
        <v>3507</v>
      </c>
    </row>
    <row r="210" spans="1:9" x14ac:dyDescent="0.2">
      <c r="A210" t="s">
        <v>3515</v>
      </c>
      <c r="B210" s="1" t="s">
        <v>3520</v>
      </c>
      <c r="C210" s="1" t="s">
        <v>3497</v>
      </c>
      <c r="D210" s="1" t="s">
        <v>3521</v>
      </c>
      <c r="E210" t="s">
        <v>1118</v>
      </c>
      <c r="F210" t="s">
        <v>244</v>
      </c>
      <c r="G210" t="s">
        <v>1117</v>
      </c>
      <c r="H210" s="2" t="s">
        <v>3500</v>
      </c>
      <c r="I210" t="s">
        <v>3507</v>
      </c>
    </row>
    <row r="211" spans="1:9" x14ac:dyDescent="0.2">
      <c r="A211" t="s">
        <v>3515</v>
      </c>
      <c r="B211" s="1" t="s">
        <v>3520</v>
      </c>
      <c r="C211" s="1" t="s">
        <v>3497</v>
      </c>
      <c r="D211" s="1" t="s">
        <v>3521</v>
      </c>
      <c r="E211" t="s">
        <v>1116</v>
      </c>
      <c r="F211" t="s">
        <v>1115</v>
      </c>
      <c r="G211" t="s">
        <v>1114</v>
      </c>
      <c r="H211" s="2" t="s">
        <v>3500</v>
      </c>
      <c r="I211" t="s">
        <v>3507</v>
      </c>
    </row>
    <row r="212" spans="1:9" x14ac:dyDescent="0.2">
      <c r="A212" t="s">
        <v>3515</v>
      </c>
      <c r="B212" s="1" t="s">
        <v>3520</v>
      </c>
      <c r="C212" s="1" t="s">
        <v>3497</v>
      </c>
      <c r="D212" s="1" t="s">
        <v>3521</v>
      </c>
      <c r="E212" t="s">
        <v>705</v>
      </c>
      <c r="F212" t="s">
        <v>1113</v>
      </c>
      <c r="G212" t="s">
        <v>1112</v>
      </c>
      <c r="H212" s="2" t="s">
        <v>3500</v>
      </c>
      <c r="I212" t="s">
        <v>3507</v>
      </c>
    </row>
    <row r="213" spans="1:9" x14ac:dyDescent="0.2">
      <c r="A213" t="s">
        <v>3515</v>
      </c>
      <c r="B213" s="1" t="s">
        <v>3520</v>
      </c>
      <c r="C213" s="1" t="s">
        <v>3497</v>
      </c>
      <c r="D213" s="1" t="s">
        <v>3521</v>
      </c>
      <c r="E213" t="s">
        <v>1111</v>
      </c>
      <c r="F213" t="s">
        <v>1110</v>
      </c>
      <c r="G213" t="s">
        <v>1109</v>
      </c>
      <c r="H213" s="2" t="s">
        <v>3500</v>
      </c>
      <c r="I213" t="s">
        <v>3507</v>
      </c>
    </row>
    <row r="214" spans="1:9" x14ac:dyDescent="0.2">
      <c r="A214" t="s">
        <v>3515</v>
      </c>
      <c r="B214" s="1" t="s">
        <v>3520</v>
      </c>
      <c r="C214" s="1" t="s">
        <v>3497</v>
      </c>
      <c r="D214" s="1" t="s">
        <v>3521</v>
      </c>
      <c r="E214" t="s">
        <v>136</v>
      </c>
      <c r="F214" t="s">
        <v>782</v>
      </c>
      <c r="G214" t="s">
        <v>1108</v>
      </c>
      <c r="H214" s="2" t="s">
        <v>3500</v>
      </c>
      <c r="I214" t="s">
        <v>3507</v>
      </c>
    </row>
    <row r="215" spans="1:9" x14ac:dyDescent="0.2">
      <c r="A215" t="s">
        <v>3515</v>
      </c>
      <c r="B215" s="1" t="s">
        <v>3520</v>
      </c>
      <c r="C215" s="1" t="s">
        <v>3497</v>
      </c>
      <c r="D215" s="1" t="s">
        <v>3521</v>
      </c>
      <c r="E215" t="s">
        <v>1107</v>
      </c>
      <c r="F215" t="s">
        <v>1106</v>
      </c>
      <c r="G215" t="s">
        <v>1105</v>
      </c>
      <c r="H215" s="2" t="s">
        <v>3500</v>
      </c>
      <c r="I215" t="s">
        <v>3507</v>
      </c>
    </row>
    <row r="216" spans="1:9" x14ac:dyDescent="0.2">
      <c r="A216" t="s">
        <v>3515</v>
      </c>
      <c r="B216" s="1" t="s">
        <v>3520</v>
      </c>
      <c r="C216" s="1" t="s">
        <v>3497</v>
      </c>
      <c r="D216" s="1" t="s">
        <v>3521</v>
      </c>
      <c r="E216" t="s">
        <v>1104</v>
      </c>
      <c r="F216" t="s">
        <v>1103</v>
      </c>
      <c r="G216" t="s">
        <v>1102</v>
      </c>
      <c r="H216" s="2" t="s">
        <v>3500</v>
      </c>
      <c r="I216" t="s">
        <v>3507</v>
      </c>
    </row>
    <row r="217" spans="1:9" x14ac:dyDescent="0.2">
      <c r="A217" t="s">
        <v>3515</v>
      </c>
      <c r="B217" s="1" t="s">
        <v>3520</v>
      </c>
      <c r="C217" s="1" t="s">
        <v>3497</v>
      </c>
      <c r="D217" s="1" t="s">
        <v>3521</v>
      </c>
      <c r="E217" t="s">
        <v>1101</v>
      </c>
      <c r="F217" t="s">
        <v>1100</v>
      </c>
      <c r="G217" t="s">
        <v>1099</v>
      </c>
      <c r="H217" s="2" t="s">
        <v>3500</v>
      </c>
      <c r="I217" t="s">
        <v>3507</v>
      </c>
    </row>
    <row r="218" spans="1:9" x14ac:dyDescent="0.2">
      <c r="A218" t="s">
        <v>3515</v>
      </c>
      <c r="B218" s="1" t="s">
        <v>3520</v>
      </c>
      <c r="C218" s="1" t="s">
        <v>3497</v>
      </c>
      <c r="D218" s="1" t="s">
        <v>3521</v>
      </c>
      <c r="E218" t="s">
        <v>1098</v>
      </c>
      <c r="F218" t="s">
        <v>1097</v>
      </c>
      <c r="G218" t="s">
        <v>1096</v>
      </c>
      <c r="H218" s="2" t="s">
        <v>3500</v>
      </c>
      <c r="I218" t="s">
        <v>3507</v>
      </c>
    </row>
    <row r="219" spans="1:9" x14ac:dyDescent="0.2">
      <c r="A219" t="s">
        <v>3515</v>
      </c>
      <c r="B219" s="1" t="s">
        <v>3520</v>
      </c>
      <c r="C219" s="1" t="s">
        <v>3497</v>
      </c>
      <c r="D219" s="1" t="s">
        <v>3521</v>
      </c>
      <c r="E219" t="s">
        <v>1095</v>
      </c>
      <c r="F219" t="s">
        <v>1094</v>
      </c>
      <c r="G219" t="s">
        <v>1093</v>
      </c>
      <c r="H219" s="2" t="s">
        <v>3500</v>
      </c>
      <c r="I219" t="s">
        <v>3507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290E-A882-0545-9431-8E6ED5B90C0E}">
  <dimension ref="A1:J209"/>
  <sheetViews>
    <sheetView topLeftCell="A166" workbookViewId="0">
      <selection activeCell="I11" sqref="I11"/>
    </sheetView>
  </sheetViews>
  <sheetFormatPr baseColWidth="10" defaultRowHeight="15" x14ac:dyDescent="0.2"/>
  <cols>
    <col min="1" max="1" width="15.33203125" customWidth="1"/>
    <col min="2" max="2" width="18.6640625" customWidth="1"/>
    <col min="7" max="7" width="30.83203125" customWidth="1"/>
  </cols>
  <sheetData>
    <row r="1" spans="1:10" x14ac:dyDescent="0.2">
      <c r="A1" s="3" t="s">
        <v>3494</v>
      </c>
      <c r="B1" s="3" t="s">
        <v>3501</v>
      </c>
      <c r="C1" s="3" t="s">
        <v>3496</v>
      </c>
      <c r="D1" s="3" t="s">
        <v>3498</v>
      </c>
      <c r="E1" s="3" t="s">
        <v>0</v>
      </c>
      <c r="F1" s="3" t="s">
        <v>1</v>
      </c>
      <c r="G1" s="3" t="s">
        <v>2</v>
      </c>
      <c r="H1" s="3" t="s">
        <v>3506</v>
      </c>
      <c r="I1" s="3" t="s">
        <v>3425</v>
      </c>
      <c r="J1" s="3" t="s">
        <v>470</v>
      </c>
    </row>
    <row r="2" spans="1:10" x14ac:dyDescent="0.2">
      <c r="A2" t="s">
        <v>3587</v>
      </c>
      <c r="B2" t="s">
        <v>3752</v>
      </c>
      <c r="C2" t="s">
        <v>3510</v>
      </c>
      <c r="D2" t="s">
        <v>3750</v>
      </c>
      <c r="E2" s="5" t="s">
        <v>3242</v>
      </c>
      <c r="F2" s="5" t="s">
        <v>3423</v>
      </c>
      <c r="G2" s="9" t="s">
        <v>3588</v>
      </c>
      <c r="I2" s="2" t="s">
        <v>3500</v>
      </c>
      <c r="J2" s="8">
        <v>60643</v>
      </c>
    </row>
    <row r="3" spans="1:10" x14ac:dyDescent="0.2">
      <c r="A3" t="s">
        <v>3587</v>
      </c>
      <c r="B3" t="s">
        <v>3752</v>
      </c>
      <c r="C3" t="s">
        <v>3510</v>
      </c>
      <c r="D3" t="s">
        <v>3750</v>
      </c>
      <c r="E3" s="5" t="s">
        <v>1875</v>
      </c>
      <c r="F3" s="5" t="s">
        <v>1874</v>
      </c>
      <c r="G3" s="9" t="s">
        <v>1873</v>
      </c>
      <c r="I3" s="2" t="s">
        <v>3500</v>
      </c>
      <c r="J3" s="8">
        <v>60624</v>
      </c>
    </row>
    <row r="4" spans="1:10" x14ac:dyDescent="0.2">
      <c r="A4" t="s">
        <v>3587</v>
      </c>
      <c r="B4" t="s">
        <v>3752</v>
      </c>
      <c r="C4" t="s">
        <v>3510</v>
      </c>
      <c r="D4" t="s">
        <v>3750</v>
      </c>
      <c r="E4" s="5" t="s">
        <v>3422</v>
      </c>
      <c r="F4" s="5" t="s">
        <v>3421</v>
      </c>
      <c r="G4" s="9" t="s">
        <v>3589</v>
      </c>
      <c r="I4" s="2" t="s">
        <v>3500</v>
      </c>
      <c r="J4" s="8">
        <v>60605</v>
      </c>
    </row>
    <row r="5" spans="1:10" x14ac:dyDescent="0.2">
      <c r="A5" t="s">
        <v>3587</v>
      </c>
      <c r="B5" t="s">
        <v>3752</v>
      </c>
      <c r="C5" t="s">
        <v>3510</v>
      </c>
      <c r="D5" t="s">
        <v>3750</v>
      </c>
      <c r="E5" s="5" t="s">
        <v>3420</v>
      </c>
      <c r="F5" s="5" t="s">
        <v>3419</v>
      </c>
      <c r="G5" s="9" t="s">
        <v>3590</v>
      </c>
      <c r="I5" s="2" t="s">
        <v>3500</v>
      </c>
      <c r="J5" s="8">
        <v>60611</v>
      </c>
    </row>
    <row r="6" spans="1:10" x14ac:dyDescent="0.2">
      <c r="A6" t="s">
        <v>3587</v>
      </c>
      <c r="B6" t="s">
        <v>3752</v>
      </c>
      <c r="C6" t="s">
        <v>3510</v>
      </c>
      <c r="D6" t="s">
        <v>3750</v>
      </c>
      <c r="E6" s="5" t="s">
        <v>499</v>
      </c>
      <c r="F6" s="5" t="s">
        <v>498</v>
      </c>
      <c r="G6" s="9" t="s">
        <v>497</v>
      </c>
      <c r="I6" s="2" t="s">
        <v>3500</v>
      </c>
      <c r="J6" s="8">
        <v>60624</v>
      </c>
    </row>
    <row r="7" spans="1:10" x14ac:dyDescent="0.2">
      <c r="A7" t="s">
        <v>3587</v>
      </c>
      <c r="B7" t="s">
        <v>3752</v>
      </c>
      <c r="C7" t="s">
        <v>3510</v>
      </c>
      <c r="D7" t="s">
        <v>3750</v>
      </c>
      <c r="E7" s="5" t="s">
        <v>2742</v>
      </c>
      <c r="F7" s="5" t="s">
        <v>966</v>
      </c>
      <c r="G7" s="9" t="s">
        <v>3092</v>
      </c>
      <c r="I7" s="2" t="s">
        <v>3500</v>
      </c>
      <c r="J7" s="8">
        <v>60652</v>
      </c>
    </row>
    <row r="8" spans="1:10" x14ac:dyDescent="0.2">
      <c r="A8" t="s">
        <v>3587</v>
      </c>
      <c r="B8" t="s">
        <v>3752</v>
      </c>
      <c r="C8" t="s">
        <v>3510</v>
      </c>
      <c r="D8" t="s">
        <v>3750</v>
      </c>
      <c r="E8" s="5" t="s">
        <v>3418</v>
      </c>
      <c r="F8" s="5" t="s">
        <v>3417</v>
      </c>
      <c r="G8" s="9" t="s">
        <v>3591</v>
      </c>
      <c r="I8" s="2" t="s">
        <v>3500</v>
      </c>
      <c r="J8" s="8">
        <v>60614</v>
      </c>
    </row>
    <row r="9" spans="1:10" x14ac:dyDescent="0.2">
      <c r="A9" t="s">
        <v>3587</v>
      </c>
      <c r="B9" t="s">
        <v>3752</v>
      </c>
      <c r="C9" t="s">
        <v>3510</v>
      </c>
      <c r="D9" t="s">
        <v>3750</v>
      </c>
      <c r="E9" s="5" t="s">
        <v>102</v>
      </c>
      <c r="F9" s="5" t="s">
        <v>287</v>
      </c>
      <c r="G9" s="9" t="s">
        <v>3592</v>
      </c>
      <c r="I9" s="2" t="s">
        <v>3500</v>
      </c>
      <c r="J9" s="8">
        <v>60615</v>
      </c>
    </row>
    <row r="10" spans="1:10" x14ac:dyDescent="0.2">
      <c r="A10" t="s">
        <v>3587</v>
      </c>
      <c r="B10" t="s">
        <v>3752</v>
      </c>
      <c r="C10" t="s">
        <v>3510</v>
      </c>
      <c r="D10" t="s">
        <v>3750</v>
      </c>
      <c r="E10" s="5" t="s">
        <v>1171</v>
      </c>
      <c r="F10" s="5" t="s">
        <v>3404</v>
      </c>
      <c r="G10" s="9" t="s">
        <v>3593</v>
      </c>
      <c r="I10" s="2" t="s">
        <v>3500</v>
      </c>
      <c r="J10" s="8">
        <v>60621</v>
      </c>
    </row>
    <row r="11" spans="1:10" x14ac:dyDescent="0.2">
      <c r="A11" t="s">
        <v>3587</v>
      </c>
      <c r="B11" t="s">
        <v>3752</v>
      </c>
      <c r="C11" t="s">
        <v>3510</v>
      </c>
      <c r="D11" t="s">
        <v>3750</v>
      </c>
      <c r="E11" s="5" t="s">
        <v>3345</v>
      </c>
      <c r="F11" s="5" t="s">
        <v>149</v>
      </c>
      <c r="G11" s="9" t="s">
        <v>3594</v>
      </c>
      <c r="I11" s="2" t="s">
        <v>3500</v>
      </c>
      <c r="J11" s="8">
        <v>60619</v>
      </c>
    </row>
    <row r="12" spans="1:10" x14ac:dyDescent="0.2">
      <c r="A12" t="s">
        <v>3587</v>
      </c>
      <c r="B12" t="s">
        <v>3752</v>
      </c>
      <c r="C12" t="s">
        <v>3510</v>
      </c>
      <c r="D12" t="s">
        <v>3750</v>
      </c>
      <c r="E12" s="5" t="s">
        <v>1631</v>
      </c>
      <c r="F12" s="5" t="s">
        <v>3416</v>
      </c>
      <c r="G12" s="9" t="s">
        <v>3595</v>
      </c>
      <c r="I12" s="2" t="s">
        <v>3500</v>
      </c>
      <c r="J12" s="8">
        <v>60614</v>
      </c>
    </row>
    <row r="13" spans="1:10" x14ac:dyDescent="0.2">
      <c r="A13" t="s">
        <v>3587</v>
      </c>
      <c r="B13" t="s">
        <v>3752</v>
      </c>
      <c r="C13" t="s">
        <v>3510</v>
      </c>
      <c r="D13" t="s">
        <v>3750</v>
      </c>
      <c r="E13" s="5" t="s">
        <v>379</v>
      </c>
      <c r="F13" s="5" t="s">
        <v>3009</v>
      </c>
      <c r="G13" s="9" t="s">
        <v>3008</v>
      </c>
      <c r="I13" s="2" t="s">
        <v>3500</v>
      </c>
      <c r="J13" s="8">
        <v>60651</v>
      </c>
    </row>
    <row r="14" spans="1:10" x14ac:dyDescent="0.2">
      <c r="A14" t="s">
        <v>3587</v>
      </c>
      <c r="B14" t="s">
        <v>3752</v>
      </c>
      <c r="C14" t="s">
        <v>3510</v>
      </c>
      <c r="D14" t="s">
        <v>3750</v>
      </c>
      <c r="E14" s="5" t="s">
        <v>3415</v>
      </c>
      <c r="F14" s="5" t="s">
        <v>3414</v>
      </c>
      <c r="G14" s="9" t="s">
        <v>3596</v>
      </c>
      <c r="I14" s="2" t="s">
        <v>3500</v>
      </c>
      <c r="J14" s="8">
        <v>60630</v>
      </c>
    </row>
    <row r="15" spans="1:10" x14ac:dyDescent="0.2">
      <c r="A15" t="s">
        <v>3587</v>
      </c>
      <c r="B15" t="s">
        <v>3752</v>
      </c>
      <c r="C15" t="s">
        <v>3510</v>
      </c>
      <c r="D15" t="s">
        <v>3750</v>
      </c>
      <c r="E15" s="5" t="s">
        <v>499</v>
      </c>
      <c r="F15" s="5" t="s">
        <v>3413</v>
      </c>
      <c r="G15" s="9" t="s">
        <v>3597</v>
      </c>
      <c r="I15" s="2" t="s">
        <v>3500</v>
      </c>
      <c r="J15" s="8">
        <v>60652</v>
      </c>
    </row>
    <row r="16" spans="1:10" x14ac:dyDescent="0.2">
      <c r="A16" t="s">
        <v>3587</v>
      </c>
      <c r="B16" t="s">
        <v>3752</v>
      </c>
      <c r="C16" t="s">
        <v>3510</v>
      </c>
      <c r="D16" t="s">
        <v>3750</v>
      </c>
      <c r="E16" s="5" t="s">
        <v>3412</v>
      </c>
      <c r="F16" s="5" t="s">
        <v>3411</v>
      </c>
      <c r="G16" s="9" t="s">
        <v>3598</v>
      </c>
      <c r="I16" s="2" t="s">
        <v>3500</v>
      </c>
      <c r="J16" s="8">
        <v>60603</v>
      </c>
    </row>
    <row r="17" spans="1:10" x14ac:dyDescent="0.2">
      <c r="A17" t="s">
        <v>3587</v>
      </c>
      <c r="B17" t="s">
        <v>3752</v>
      </c>
      <c r="C17" t="s">
        <v>3510</v>
      </c>
      <c r="D17" t="s">
        <v>3750</v>
      </c>
      <c r="E17" s="6"/>
      <c r="F17" s="6"/>
      <c r="G17" s="9" t="s">
        <v>3599</v>
      </c>
      <c r="I17" s="2" t="s">
        <v>3500</v>
      </c>
      <c r="J17" s="6"/>
    </row>
    <row r="18" spans="1:10" x14ac:dyDescent="0.2">
      <c r="A18" t="s">
        <v>3587</v>
      </c>
      <c r="B18" t="s">
        <v>3752</v>
      </c>
      <c r="C18" t="s">
        <v>3510</v>
      </c>
      <c r="D18" t="s">
        <v>3750</v>
      </c>
      <c r="E18" s="5" t="s">
        <v>24</v>
      </c>
      <c r="F18" s="5" t="s">
        <v>263</v>
      </c>
      <c r="G18" s="9" t="s">
        <v>264</v>
      </c>
      <c r="I18" s="2" t="s">
        <v>3500</v>
      </c>
      <c r="J18" s="8">
        <v>60602</v>
      </c>
    </row>
    <row r="19" spans="1:10" x14ac:dyDescent="0.2">
      <c r="A19" t="s">
        <v>3587</v>
      </c>
      <c r="B19" t="s">
        <v>3752</v>
      </c>
      <c r="C19" t="s">
        <v>3510</v>
      </c>
      <c r="D19" t="s">
        <v>3750</v>
      </c>
      <c r="E19" s="5" t="s">
        <v>3410</v>
      </c>
      <c r="F19" s="5" t="s">
        <v>287</v>
      </c>
      <c r="G19" s="9" t="s">
        <v>3600</v>
      </c>
      <c r="I19" s="2" t="s">
        <v>3500</v>
      </c>
      <c r="J19" s="8">
        <v>60201</v>
      </c>
    </row>
    <row r="20" spans="1:10" x14ac:dyDescent="0.2">
      <c r="A20" t="s">
        <v>3587</v>
      </c>
      <c r="B20" t="s">
        <v>3752</v>
      </c>
      <c r="C20" t="s">
        <v>3510</v>
      </c>
      <c r="D20" t="s">
        <v>3750</v>
      </c>
      <c r="E20" s="5" t="s">
        <v>3409</v>
      </c>
      <c r="F20" s="5" t="s">
        <v>3408</v>
      </c>
      <c r="G20" s="9" t="s">
        <v>3601</v>
      </c>
      <c r="I20" s="2" t="s">
        <v>3500</v>
      </c>
      <c r="J20" s="8">
        <v>60653</v>
      </c>
    </row>
    <row r="21" spans="1:10" x14ac:dyDescent="0.2">
      <c r="A21" t="s">
        <v>3587</v>
      </c>
      <c r="B21" t="s">
        <v>3752</v>
      </c>
      <c r="C21" t="s">
        <v>3510</v>
      </c>
      <c r="D21" t="s">
        <v>3750</v>
      </c>
      <c r="E21" s="5" t="s">
        <v>260</v>
      </c>
      <c r="F21" s="5" t="s">
        <v>3407</v>
      </c>
      <c r="G21" s="9" t="s">
        <v>3602</v>
      </c>
      <c r="I21" s="2" t="s">
        <v>3500</v>
      </c>
      <c r="J21" s="8">
        <v>60612</v>
      </c>
    </row>
    <row r="22" spans="1:10" x14ac:dyDescent="0.2">
      <c r="A22" t="s">
        <v>3587</v>
      </c>
      <c r="B22" t="s">
        <v>3752</v>
      </c>
      <c r="C22" t="s">
        <v>3510</v>
      </c>
      <c r="D22" t="s">
        <v>3750</v>
      </c>
      <c r="E22" s="5" t="s">
        <v>3406</v>
      </c>
      <c r="F22" s="5" t="s">
        <v>3405</v>
      </c>
      <c r="G22" s="9" t="s">
        <v>3603</v>
      </c>
      <c r="I22" s="2" t="s">
        <v>3500</v>
      </c>
      <c r="J22" s="8">
        <v>60609</v>
      </c>
    </row>
    <row r="23" spans="1:10" x14ac:dyDescent="0.2">
      <c r="A23" t="s">
        <v>3587</v>
      </c>
      <c r="B23" t="s">
        <v>3752</v>
      </c>
      <c r="C23" t="s">
        <v>3510</v>
      </c>
      <c r="D23" t="s">
        <v>3750</v>
      </c>
      <c r="E23" s="5" t="s">
        <v>320</v>
      </c>
      <c r="F23" s="5" t="s">
        <v>3067</v>
      </c>
      <c r="G23" s="9" t="s">
        <v>3066</v>
      </c>
      <c r="I23" s="2" t="s">
        <v>3500</v>
      </c>
      <c r="J23" s="8">
        <v>53021</v>
      </c>
    </row>
    <row r="24" spans="1:10" x14ac:dyDescent="0.2">
      <c r="A24" t="s">
        <v>3587</v>
      </c>
      <c r="B24" t="s">
        <v>3752</v>
      </c>
      <c r="C24" t="s">
        <v>3510</v>
      </c>
      <c r="D24" t="s">
        <v>3750</v>
      </c>
      <c r="E24" s="5" t="s">
        <v>3386</v>
      </c>
      <c r="F24" s="5" t="s">
        <v>3404</v>
      </c>
      <c r="G24" s="9" t="s">
        <v>3604</v>
      </c>
      <c r="I24" s="2" t="s">
        <v>3500</v>
      </c>
      <c r="J24" s="8">
        <v>60621</v>
      </c>
    </row>
    <row r="25" spans="1:10" x14ac:dyDescent="0.2">
      <c r="A25" t="s">
        <v>3587</v>
      </c>
      <c r="B25" t="s">
        <v>3752</v>
      </c>
      <c r="C25" t="s">
        <v>3510</v>
      </c>
      <c r="D25" t="s">
        <v>3750</v>
      </c>
      <c r="E25" s="5" t="s">
        <v>3403</v>
      </c>
      <c r="F25" s="5" t="s">
        <v>676</v>
      </c>
      <c r="G25" s="9" t="s">
        <v>2109</v>
      </c>
      <c r="I25" s="2" t="s">
        <v>3500</v>
      </c>
      <c r="J25" s="8">
        <v>60629</v>
      </c>
    </row>
    <row r="26" spans="1:10" x14ac:dyDescent="0.2">
      <c r="A26" t="s">
        <v>3587</v>
      </c>
      <c r="B26" t="s">
        <v>3752</v>
      </c>
      <c r="C26" t="s">
        <v>3510</v>
      </c>
      <c r="D26" t="s">
        <v>3750</v>
      </c>
      <c r="E26" s="5" t="s">
        <v>96</v>
      </c>
      <c r="F26" s="5" t="s">
        <v>97</v>
      </c>
      <c r="G26" s="9" t="s">
        <v>98</v>
      </c>
      <c r="I26" s="2" t="s">
        <v>3500</v>
      </c>
      <c r="J26" s="8">
        <v>60639</v>
      </c>
    </row>
    <row r="27" spans="1:10" x14ac:dyDescent="0.2">
      <c r="A27" t="s">
        <v>3587</v>
      </c>
      <c r="B27" t="s">
        <v>3752</v>
      </c>
      <c r="C27" t="s">
        <v>3510</v>
      </c>
      <c r="D27" t="s">
        <v>3750</v>
      </c>
      <c r="E27" s="5" t="s">
        <v>3402</v>
      </c>
      <c r="F27" s="5" t="s">
        <v>1179</v>
      </c>
      <c r="G27" s="9" t="s">
        <v>3605</v>
      </c>
      <c r="I27" s="2" t="s">
        <v>3500</v>
      </c>
      <c r="J27" s="8">
        <v>60651</v>
      </c>
    </row>
    <row r="28" spans="1:10" x14ac:dyDescent="0.2">
      <c r="A28" t="s">
        <v>3587</v>
      </c>
      <c r="B28" t="s">
        <v>3752</v>
      </c>
      <c r="C28" t="s">
        <v>3510</v>
      </c>
      <c r="D28" t="s">
        <v>3750</v>
      </c>
      <c r="E28" s="5" t="s">
        <v>880</v>
      </c>
      <c r="F28" s="5" t="s">
        <v>244</v>
      </c>
      <c r="G28" s="9" t="s">
        <v>3606</v>
      </c>
      <c r="I28" s="2" t="s">
        <v>3500</v>
      </c>
      <c r="J28" s="8">
        <v>60302</v>
      </c>
    </row>
    <row r="29" spans="1:10" x14ac:dyDescent="0.2">
      <c r="A29" t="s">
        <v>3587</v>
      </c>
      <c r="B29" t="s">
        <v>3752</v>
      </c>
      <c r="C29" t="s">
        <v>3510</v>
      </c>
      <c r="D29" t="s">
        <v>3750</v>
      </c>
      <c r="E29" s="5" t="s">
        <v>3401</v>
      </c>
      <c r="F29" s="5" t="s">
        <v>813</v>
      </c>
      <c r="G29" s="9" t="s">
        <v>3607</v>
      </c>
      <c r="I29" s="2" t="s">
        <v>3500</v>
      </c>
      <c r="J29" s="8">
        <v>60606</v>
      </c>
    </row>
    <row r="30" spans="1:10" x14ac:dyDescent="0.2">
      <c r="A30" t="s">
        <v>3587</v>
      </c>
      <c r="B30" t="s">
        <v>3752</v>
      </c>
      <c r="C30" t="s">
        <v>3510</v>
      </c>
      <c r="D30" t="s">
        <v>3750</v>
      </c>
      <c r="E30" s="5" t="s">
        <v>3401</v>
      </c>
      <c r="F30" s="5" t="s">
        <v>3400</v>
      </c>
      <c r="G30" s="9" t="s">
        <v>3608</v>
      </c>
      <c r="I30" s="2" t="s">
        <v>3500</v>
      </c>
      <c r="J30" s="8">
        <v>60636</v>
      </c>
    </row>
    <row r="31" spans="1:10" x14ac:dyDescent="0.2">
      <c r="A31" t="s">
        <v>3587</v>
      </c>
      <c r="B31" t="s">
        <v>3752</v>
      </c>
      <c r="C31" t="s">
        <v>3510</v>
      </c>
      <c r="D31" t="s">
        <v>3750</v>
      </c>
      <c r="E31" s="5" t="s">
        <v>1434</v>
      </c>
      <c r="F31" s="5" t="s">
        <v>2560</v>
      </c>
      <c r="G31" s="9" t="s">
        <v>2559</v>
      </c>
      <c r="I31" s="2" t="s">
        <v>3500</v>
      </c>
      <c r="J31" s="8">
        <v>60602</v>
      </c>
    </row>
    <row r="32" spans="1:10" x14ac:dyDescent="0.2">
      <c r="A32" t="s">
        <v>3587</v>
      </c>
      <c r="B32" t="s">
        <v>3752</v>
      </c>
      <c r="C32" t="s">
        <v>3510</v>
      </c>
      <c r="D32" t="s">
        <v>3750</v>
      </c>
      <c r="E32" s="5" t="s">
        <v>1016</v>
      </c>
      <c r="F32" s="5" t="s">
        <v>2962</v>
      </c>
      <c r="G32" s="9" t="s">
        <v>3609</v>
      </c>
      <c r="I32" s="2" t="s">
        <v>3500</v>
      </c>
      <c r="J32" s="8">
        <v>60601</v>
      </c>
    </row>
    <row r="33" spans="1:10" x14ac:dyDescent="0.2">
      <c r="A33" t="s">
        <v>3587</v>
      </c>
      <c r="B33" t="s">
        <v>3752</v>
      </c>
      <c r="C33" t="s">
        <v>3510</v>
      </c>
      <c r="D33" t="s">
        <v>3750</v>
      </c>
      <c r="E33" s="5" t="s">
        <v>3399</v>
      </c>
      <c r="F33" s="5" t="s">
        <v>3398</v>
      </c>
      <c r="G33" s="9" t="s">
        <v>3610</v>
      </c>
      <c r="I33" s="2" t="s">
        <v>3500</v>
      </c>
      <c r="J33" s="8">
        <v>60618</v>
      </c>
    </row>
    <row r="34" spans="1:10" x14ac:dyDescent="0.2">
      <c r="A34" t="s">
        <v>3587</v>
      </c>
      <c r="B34" t="s">
        <v>3752</v>
      </c>
      <c r="C34" t="s">
        <v>3510</v>
      </c>
      <c r="D34" t="s">
        <v>3750</v>
      </c>
      <c r="E34" s="5" t="s">
        <v>1281</v>
      </c>
      <c r="F34" s="5" t="s">
        <v>313</v>
      </c>
      <c r="G34" s="9" t="s">
        <v>1280</v>
      </c>
      <c r="I34" s="2" t="s">
        <v>3500</v>
      </c>
      <c r="J34" s="8">
        <v>60617</v>
      </c>
    </row>
    <row r="35" spans="1:10" x14ac:dyDescent="0.2">
      <c r="A35" t="s">
        <v>3587</v>
      </c>
      <c r="B35" t="s">
        <v>3752</v>
      </c>
      <c r="C35" t="s">
        <v>3510</v>
      </c>
      <c r="D35" t="s">
        <v>3750</v>
      </c>
      <c r="E35" s="5" t="s">
        <v>929</v>
      </c>
      <c r="F35" s="5" t="s">
        <v>713</v>
      </c>
      <c r="G35" s="9" t="s">
        <v>2889</v>
      </c>
      <c r="I35" s="2" t="s">
        <v>3500</v>
      </c>
      <c r="J35" s="8">
        <v>60707</v>
      </c>
    </row>
    <row r="36" spans="1:10" x14ac:dyDescent="0.2">
      <c r="A36" t="s">
        <v>3587</v>
      </c>
      <c r="B36" t="s">
        <v>3752</v>
      </c>
      <c r="C36" t="s">
        <v>3510</v>
      </c>
      <c r="D36" t="s">
        <v>3750</v>
      </c>
      <c r="E36" s="5" t="s">
        <v>1595</v>
      </c>
      <c r="F36" s="5" t="s">
        <v>3397</v>
      </c>
      <c r="G36" s="9" t="s">
        <v>3611</v>
      </c>
      <c r="I36" s="2" t="s">
        <v>3500</v>
      </c>
      <c r="J36" s="8">
        <v>60651</v>
      </c>
    </row>
    <row r="37" spans="1:10" x14ac:dyDescent="0.2">
      <c r="A37" t="s">
        <v>3587</v>
      </c>
      <c r="B37" t="s">
        <v>3752</v>
      </c>
      <c r="C37" t="s">
        <v>3510</v>
      </c>
      <c r="D37" t="s">
        <v>3750</v>
      </c>
      <c r="E37" s="5" t="s">
        <v>3396</v>
      </c>
      <c r="F37" s="5" t="s">
        <v>3395</v>
      </c>
      <c r="G37" s="9" t="s">
        <v>3612</v>
      </c>
      <c r="I37" s="2" t="s">
        <v>3500</v>
      </c>
      <c r="J37" s="8">
        <v>60619</v>
      </c>
    </row>
    <row r="38" spans="1:10" x14ac:dyDescent="0.2">
      <c r="A38" t="s">
        <v>3587</v>
      </c>
      <c r="B38" t="s">
        <v>3752</v>
      </c>
      <c r="C38" t="s">
        <v>3510</v>
      </c>
      <c r="D38" t="s">
        <v>3750</v>
      </c>
      <c r="E38" s="5" t="s">
        <v>2085</v>
      </c>
      <c r="F38" s="5" t="s">
        <v>3394</v>
      </c>
      <c r="G38" s="9" t="s">
        <v>3613</v>
      </c>
      <c r="I38" s="2" t="s">
        <v>3500</v>
      </c>
      <c r="J38" s="8">
        <v>60707</v>
      </c>
    </row>
    <row r="39" spans="1:10" x14ac:dyDescent="0.2">
      <c r="A39" t="s">
        <v>3587</v>
      </c>
      <c r="B39" t="s">
        <v>3752</v>
      </c>
      <c r="C39" t="s">
        <v>3510</v>
      </c>
      <c r="D39" t="s">
        <v>3750</v>
      </c>
      <c r="E39" s="5" t="s">
        <v>3312</v>
      </c>
      <c r="F39" s="5" t="s">
        <v>1351</v>
      </c>
      <c r="G39" s="9" t="s">
        <v>3614</v>
      </c>
      <c r="I39" s="2" t="s">
        <v>3500</v>
      </c>
      <c r="J39" s="8">
        <v>60628</v>
      </c>
    </row>
    <row r="40" spans="1:10" x14ac:dyDescent="0.2">
      <c r="A40" t="s">
        <v>3587</v>
      </c>
      <c r="B40" t="s">
        <v>3752</v>
      </c>
      <c r="C40" t="s">
        <v>3510</v>
      </c>
      <c r="D40" t="s">
        <v>3750</v>
      </c>
      <c r="E40" s="5" t="s">
        <v>1390</v>
      </c>
      <c r="F40" s="5" t="s">
        <v>287</v>
      </c>
      <c r="G40" s="9" t="s">
        <v>3615</v>
      </c>
      <c r="I40" s="2" t="s">
        <v>3500</v>
      </c>
      <c r="J40" s="8">
        <v>60478</v>
      </c>
    </row>
    <row r="41" spans="1:10" x14ac:dyDescent="0.2">
      <c r="A41" t="s">
        <v>3587</v>
      </c>
      <c r="B41" t="s">
        <v>3752</v>
      </c>
      <c r="C41" t="s">
        <v>3510</v>
      </c>
      <c r="D41" t="s">
        <v>3750</v>
      </c>
      <c r="E41" s="5" t="s">
        <v>216</v>
      </c>
      <c r="F41" s="5" t="s">
        <v>244</v>
      </c>
      <c r="G41" s="9" t="s">
        <v>1562</v>
      </c>
      <c r="I41" s="2" t="s">
        <v>3500</v>
      </c>
      <c r="J41" s="8">
        <v>60803</v>
      </c>
    </row>
    <row r="42" spans="1:10" x14ac:dyDescent="0.2">
      <c r="A42" t="s">
        <v>3587</v>
      </c>
      <c r="B42" t="s">
        <v>3752</v>
      </c>
      <c r="C42" t="s">
        <v>3510</v>
      </c>
      <c r="D42" t="s">
        <v>3750</v>
      </c>
      <c r="E42" s="5" t="s">
        <v>3393</v>
      </c>
      <c r="F42" s="5" t="s">
        <v>3392</v>
      </c>
      <c r="G42" s="9" t="s">
        <v>3616</v>
      </c>
      <c r="I42" s="2" t="s">
        <v>3500</v>
      </c>
      <c r="J42" s="8">
        <v>60653</v>
      </c>
    </row>
    <row r="43" spans="1:10" x14ac:dyDescent="0.2">
      <c r="A43" t="s">
        <v>3587</v>
      </c>
      <c r="B43" t="s">
        <v>3752</v>
      </c>
      <c r="C43" t="s">
        <v>3510</v>
      </c>
      <c r="D43" t="s">
        <v>3750</v>
      </c>
      <c r="E43" s="5" t="s">
        <v>1325</v>
      </c>
      <c r="F43" s="5" t="s">
        <v>615</v>
      </c>
      <c r="G43" s="9" t="s">
        <v>2483</v>
      </c>
      <c r="I43" s="2" t="s">
        <v>3500</v>
      </c>
      <c r="J43" s="8">
        <v>60643</v>
      </c>
    </row>
    <row r="44" spans="1:10" x14ac:dyDescent="0.2">
      <c r="A44" t="s">
        <v>3587</v>
      </c>
      <c r="B44" t="s">
        <v>3752</v>
      </c>
      <c r="C44" t="s">
        <v>3510</v>
      </c>
      <c r="D44" t="s">
        <v>3750</v>
      </c>
      <c r="E44" s="5" t="s">
        <v>1455</v>
      </c>
      <c r="F44" s="5" t="s">
        <v>3391</v>
      </c>
      <c r="G44" s="9" t="s">
        <v>3617</v>
      </c>
      <c r="I44" s="2" t="s">
        <v>3500</v>
      </c>
      <c r="J44" s="8">
        <v>60123</v>
      </c>
    </row>
    <row r="45" spans="1:10" x14ac:dyDescent="0.2">
      <c r="A45" t="s">
        <v>3587</v>
      </c>
      <c r="B45" t="s">
        <v>3752</v>
      </c>
      <c r="C45" t="s">
        <v>3510</v>
      </c>
      <c r="D45" t="s">
        <v>3750</v>
      </c>
      <c r="E45" s="5" t="s">
        <v>2543</v>
      </c>
      <c r="F45" s="5" t="s">
        <v>2542</v>
      </c>
      <c r="G45" s="9" t="s">
        <v>2541</v>
      </c>
      <c r="I45" s="2" t="s">
        <v>3500</v>
      </c>
      <c r="J45" s="8">
        <v>60612</v>
      </c>
    </row>
    <row r="46" spans="1:10" x14ac:dyDescent="0.2">
      <c r="A46" t="s">
        <v>3587</v>
      </c>
      <c r="B46" t="s">
        <v>3752</v>
      </c>
      <c r="C46" t="s">
        <v>3510</v>
      </c>
      <c r="D46" t="s">
        <v>3750</v>
      </c>
      <c r="E46" s="5" t="s">
        <v>1899</v>
      </c>
      <c r="F46" s="5" t="s">
        <v>3390</v>
      </c>
      <c r="G46" s="9" t="s">
        <v>3618</v>
      </c>
      <c r="I46" s="2" t="s">
        <v>3500</v>
      </c>
      <c r="J46" s="8">
        <v>60707</v>
      </c>
    </row>
    <row r="47" spans="1:10" x14ac:dyDescent="0.2">
      <c r="A47" t="s">
        <v>3587</v>
      </c>
      <c r="B47" t="s">
        <v>3752</v>
      </c>
      <c r="C47" t="s">
        <v>3510</v>
      </c>
      <c r="D47" t="s">
        <v>3750</v>
      </c>
      <c r="E47" s="5" t="s">
        <v>3389</v>
      </c>
      <c r="F47" s="5" t="s">
        <v>3388</v>
      </c>
      <c r="G47" s="9" t="s">
        <v>3619</v>
      </c>
      <c r="I47" s="2" t="s">
        <v>3500</v>
      </c>
      <c r="J47" s="8">
        <v>60649</v>
      </c>
    </row>
    <row r="48" spans="1:10" x14ac:dyDescent="0.2">
      <c r="A48" t="s">
        <v>3587</v>
      </c>
      <c r="B48" t="s">
        <v>3752</v>
      </c>
      <c r="C48" t="s">
        <v>3510</v>
      </c>
      <c r="D48" t="s">
        <v>3750</v>
      </c>
      <c r="E48" s="5" t="s">
        <v>717</v>
      </c>
      <c r="F48" s="5" t="s">
        <v>612</v>
      </c>
      <c r="G48" s="9" t="s">
        <v>3620</v>
      </c>
      <c r="I48" s="2" t="s">
        <v>3500</v>
      </c>
      <c r="J48" s="8">
        <v>60649</v>
      </c>
    </row>
    <row r="49" spans="1:10" x14ac:dyDescent="0.2">
      <c r="A49" t="s">
        <v>3587</v>
      </c>
      <c r="B49" t="s">
        <v>3752</v>
      </c>
      <c r="C49" t="s">
        <v>3510</v>
      </c>
      <c r="D49" t="s">
        <v>3750</v>
      </c>
      <c r="E49" s="5" t="s">
        <v>730</v>
      </c>
      <c r="F49" s="5" t="s">
        <v>3387</v>
      </c>
      <c r="G49" s="9" t="s">
        <v>3530</v>
      </c>
      <c r="I49" s="2" t="s">
        <v>3500</v>
      </c>
      <c r="J49" s="8">
        <v>60602</v>
      </c>
    </row>
    <row r="50" spans="1:10" x14ac:dyDescent="0.2">
      <c r="A50" t="s">
        <v>3587</v>
      </c>
      <c r="B50" t="s">
        <v>3752</v>
      </c>
      <c r="C50" t="s">
        <v>3510</v>
      </c>
      <c r="D50" t="s">
        <v>3750</v>
      </c>
      <c r="E50" s="5" t="s">
        <v>3386</v>
      </c>
      <c r="F50" s="5" t="s">
        <v>244</v>
      </c>
      <c r="G50" s="9" t="s">
        <v>3621</v>
      </c>
      <c r="I50" s="2" t="s">
        <v>3500</v>
      </c>
      <c r="J50" s="8">
        <v>60602</v>
      </c>
    </row>
    <row r="51" spans="1:10" x14ac:dyDescent="0.2">
      <c r="A51" t="s">
        <v>3587</v>
      </c>
      <c r="B51" t="s">
        <v>3752</v>
      </c>
      <c r="C51" t="s">
        <v>3510</v>
      </c>
      <c r="D51" t="s">
        <v>3750</v>
      </c>
      <c r="E51" s="5" t="s">
        <v>1131</v>
      </c>
      <c r="F51" s="5" t="s">
        <v>3244</v>
      </c>
      <c r="G51" s="9" t="s">
        <v>3622</v>
      </c>
      <c r="I51" s="2" t="s">
        <v>3500</v>
      </c>
      <c r="J51" s="8">
        <v>60561</v>
      </c>
    </row>
    <row r="52" spans="1:10" x14ac:dyDescent="0.2">
      <c r="A52" t="s">
        <v>3587</v>
      </c>
      <c r="B52" t="s">
        <v>3752</v>
      </c>
      <c r="C52" t="s">
        <v>3510</v>
      </c>
      <c r="D52" t="s">
        <v>3750</v>
      </c>
      <c r="E52" s="5" t="s">
        <v>1293</v>
      </c>
      <c r="F52" s="5" t="s">
        <v>3385</v>
      </c>
      <c r="G52" s="9" t="s">
        <v>3623</v>
      </c>
      <c r="I52" s="2" t="s">
        <v>3500</v>
      </c>
      <c r="J52" s="8">
        <v>60612</v>
      </c>
    </row>
    <row r="53" spans="1:10" x14ac:dyDescent="0.2">
      <c r="A53" t="s">
        <v>3587</v>
      </c>
      <c r="B53" t="s">
        <v>3752</v>
      </c>
      <c r="C53" t="s">
        <v>3510</v>
      </c>
      <c r="D53" t="s">
        <v>3750</v>
      </c>
      <c r="E53" s="5" t="s">
        <v>1434</v>
      </c>
      <c r="F53" s="5" t="s">
        <v>3384</v>
      </c>
      <c r="G53" s="9" t="s">
        <v>3624</v>
      </c>
      <c r="I53" s="2" t="s">
        <v>3500</v>
      </c>
      <c r="J53" s="8">
        <v>60617</v>
      </c>
    </row>
    <row r="54" spans="1:10" x14ac:dyDescent="0.2">
      <c r="A54" t="s">
        <v>3587</v>
      </c>
      <c r="B54" t="s">
        <v>3752</v>
      </c>
      <c r="C54" t="s">
        <v>3510</v>
      </c>
      <c r="D54" t="s">
        <v>3750</v>
      </c>
      <c r="E54" s="5" t="s">
        <v>2604</v>
      </c>
      <c r="F54" s="5" t="s">
        <v>2603</v>
      </c>
      <c r="G54" s="9" t="s">
        <v>2602</v>
      </c>
      <c r="I54" s="2" t="s">
        <v>3500</v>
      </c>
      <c r="J54" s="8">
        <v>60602</v>
      </c>
    </row>
    <row r="55" spans="1:10" x14ac:dyDescent="0.2">
      <c r="A55" t="s">
        <v>3587</v>
      </c>
      <c r="B55" t="s">
        <v>3752</v>
      </c>
      <c r="C55" t="s">
        <v>3510</v>
      </c>
      <c r="D55" t="s">
        <v>3750</v>
      </c>
      <c r="E55" s="5" t="s">
        <v>3383</v>
      </c>
      <c r="F55" s="5" t="s">
        <v>3382</v>
      </c>
      <c r="G55" s="9" t="s">
        <v>3625</v>
      </c>
      <c r="I55" s="2" t="s">
        <v>3500</v>
      </c>
      <c r="J55" s="8">
        <v>60619</v>
      </c>
    </row>
    <row r="56" spans="1:10" x14ac:dyDescent="0.2">
      <c r="A56" t="s">
        <v>3587</v>
      </c>
      <c r="B56" t="s">
        <v>3752</v>
      </c>
      <c r="C56" t="s">
        <v>3510</v>
      </c>
      <c r="D56" t="s">
        <v>3750</v>
      </c>
      <c r="E56" s="5" t="s">
        <v>693</v>
      </c>
      <c r="F56" s="5" t="s">
        <v>3381</v>
      </c>
      <c r="G56" s="9" t="s">
        <v>3626</v>
      </c>
      <c r="I56" s="2" t="s">
        <v>3500</v>
      </c>
      <c r="J56" s="8">
        <v>60628</v>
      </c>
    </row>
    <row r="57" spans="1:10" x14ac:dyDescent="0.2">
      <c r="A57" t="s">
        <v>3587</v>
      </c>
      <c r="B57" t="s">
        <v>3752</v>
      </c>
      <c r="C57" t="s">
        <v>3510</v>
      </c>
      <c r="D57" t="s">
        <v>3750</v>
      </c>
      <c r="E57" s="5" t="s">
        <v>3074</v>
      </c>
      <c r="F57" s="5" t="s">
        <v>3073</v>
      </c>
      <c r="G57" s="9" t="s">
        <v>3072</v>
      </c>
      <c r="I57" s="2" t="s">
        <v>3500</v>
      </c>
      <c r="J57" s="8">
        <v>60604</v>
      </c>
    </row>
    <row r="58" spans="1:10" x14ac:dyDescent="0.2">
      <c r="A58" t="s">
        <v>3587</v>
      </c>
      <c r="B58" t="s">
        <v>3752</v>
      </c>
      <c r="C58" t="s">
        <v>3510</v>
      </c>
      <c r="D58" t="s">
        <v>3750</v>
      </c>
      <c r="E58" s="5" t="s">
        <v>3380</v>
      </c>
      <c r="F58" s="5" t="s">
        <v>427</v>
      </c>
      <c r="G58" s="9" t="s">
        <v>3627</v>
      </c>
      <c r="I58" s="2" t="s">
        <v>3500</v>
      </c>
      <c r="J58" s="8">
        <v>60707</v>
      </c>
    </row>
    <row r="59" spans="1:10" x14ac:dyDescent="0.2">
      <c r="A59" t="s">
        <v>3587</v>
      </c>
      <c r="B59" t="s">
        <v>3752</v>
      </c>
      <c r="C59" t="s">
        <v>3510</v>
      </c>
      <c r="D59" t="s">
        <v>3750</v>
      </c>
      <c r="E59" s="5" t="s">
        <v>246</v>
      </c>
      <c r="F59" s="5" t="s">
        <v>3379</v>
      </c>
      <c r="G59" s="9" t="s">
        <v>3628</v>
      </c>
      <c r="I59" s="2" t="s">
        <v>3500</v>
      </c>
      <c r="J59" s="8">
        <v>60606</v>
      </c>
    </row>
    <row r="60" spans="1:10" x14ac:dyDescent="0.2">
      <c r="A60" t="s">
        <v>3587</v>
      </c>
      <c r="B60" t="s">
        <v>3752</v>
      </c>
      <c r="C60" t="s">
        <v>3510</v>
      </c>
      <c r="D60" t="s">
        <v>3750</v>
      </c>
      <c r="E60" s="5" t="s">
        <v>3378</v>
      </c>
      <c r="F60" s="5" t="s">
        <v>3377</v>
      </c>
      <c r="G60" s="9" t="s">
        <v>3629</v>
      </c>
      <c r="I60" s="2" t="s">
        <v>3500</v>
      </c>
      <c r="J60" s="8">
        <v>60634</v>
      </c>
    </row>
    <row r="61" spans="1:10" x14ac:dyDescent="0.2">
      <c r="A61" t="s">
        <v>3587</v>
      </c>
      <c r="B61" t="s">
        <v>3752</v>
      </c>
      <c r="C61" t="s">
        <v>3510</v>
      </c>
      <c r="D61" t="s">
        <v>3750</v>
      </c>
      <c r="E61" s="5" t="s">
        <v>568</v>
      </c>
      <c r="F61" s="5" t="s">
        <v>244</v>
      </c>
      <c r="G61" s="9" t="s">
        <v>3630</v>
      </c>
      <c r="I61" s="2" t="s">
        <v>3500</v>
      </c>
      <c r="J61" s="8">
        <v>60608</v>
      </c>
    </row>
    <row r="62" spans="1:10" x14ac:dyDescent="0.2">
      <c r="A62" t="s">
        <v>3587</v>
      </c>
      <c r="B62" t="s">
        <v>3752</v>
      </c>
      <c r="C62" t="s">
        <v>3510</v>
      </c>
      <c r="D62" t="s">
        <v>3750</v>
      </c>
      <c r="E62" s="5" t="s">
        <v>246</v>
      </c>
      <c r="F62" s="5" t="s">
        <v>3376</v>
      </c>
      <c r="G62" s="9" t="s">
        <v>3631</v>
      </c>
      <c r="I62" s="2" t="s">
        <v>3500</v>
      </c>
      <c r="J62" s="8">
        <v>60660</v>
      </c>
    </row>
    <row r="63" spans="1:10" x14ac:dyDescent="0.2">
      <c r="A63" t="s">
        <v>3587</v>
      </c>
      <c r="B63" t="s">
        <v>3752</v>
      </c>
      <c r="C63" t="s">
        <v>3510</v>
      </c>
      <c r="D63" t="s">
        <v>3750</v>
      </c>
      <c r="E63" s="5" t="s">
        <v>1387</v>
      </c>
      <c r="F63" s="5" t="s">
        <v>3253</v>
      </c>
      <c r="G63" s="9" t="s">
        <v>3632</v>
      </c>
      <c r="I63" s="2" t="s">
        <v>3500</v>
      </c>
      <c r="J63" s="8">
        <v>60649</v>
      </c>
    </row>
    <row r="64" spans="1:10" x14ac:dyDescent="0.2">
      <c r="A64" t="s">
        <v>3587</v>
      </c>
      <c r="B64" t="s">
        <v>3752</v>
      </c>
      <c r="C64" t="s">
        <v>3510</v>
      </c>
      <c r="D64" t="s">
        <v>3750</v>
      </c>
      <c r="E64" s="5" t="s">
        <v>1293</v>
      </c>
      <c r="F64" s="5" t="s">
        <v>16</v>
      </c>
      <c r="G64" s="9" t="s">
        <v>3633</v>
      </c>
      <c r="I64" s="2" t="s">
        <v>3500</v>
      </c>
      <c r="J64" s="8">
        <v>23234</v>
      </c>
    </row>
    <row r="65" spans="1:10" x14ac:dyDescent="0.2">
      <c r="A65" t="s">
        <v>3587</v>
      </c>
      <c r="B65" t="s">
        <v>3752</v>
      </c>
      <c r="C65" t="s">
        <v>3510</v>
      </c>
      <c r="D65" t="s">
        <v>3750</v>
      </c>
      <c r="E65" s="5" t="s">
        <v>221</v>
      </c>
      <c r="F65" s="5" t="s">
        <v>2480</v>
      </c>
      <c r="G65" s="9" t="s">
        <v>2607</v>
      </c>
      <c r="I65" s="2" t="s">
        <v>3500</v>
      </c>
      <c r="J65" s="8">
        <v>60602</v>
      </c>
    </row>
    <row r="66" spans="1:10" x14ac:dyDescent="0.2">
      <c r="A66" t="s">
        <v>3587</v>
      </c>
      <c r="B66" t="s">
        <v>3752</v>
      </c>
      <c r="C66" t="s">
        <v>3510</v>
      </c>
      <c r="D66" t="s">
        <v>3750</v>
      </c>
      <c r="E66" s="5" t="s">
        <v>3375</v>
      </c>
      <c r="F66" s="5" t="s">
        <v>3374</v>
      </c>
      <c r="G66" s="9" t="s">
        <v>3634</v>
      </c>
      <c r="I66" s="2" t="s">
        <v>3500</v>
      </c>
      <c r="J66" s="8">
        <v>60660</v>
      </c>
    </row>
    <row r="67" spans="1:10" x14ac:dyDescent="0.2">
      <c r="A67" t="s">
        <v>3587</v>
      </c>
      <c r="B67" t="s">
        <v>3752</v>
      </c>
      <c r="C67" t="s">
        <v>3510</v>
      </c>
      <c r="D67" t="s">
        <v>3750</v>
      </c>
      <c r="E67" s="5" t="s">
        <v>3373</v>
      </c>
      <c r="F67" s="5" t="s">
        <v>3372</v>
      </c>
      <c r="G67" s="9" t="s">
        <v>3546</v>
      </c>
      <c r="I67" s="2" t="s">
        <v>3500</v>
      </c>
      <c r="J67" s="8">
        <v>60602</v>
      </c>
    </row>
    <row r="68" spans="1:10" x14ac:dyDescent="0.2">
      <c r="A68" t="s">
        <v>3587</v>
      </c>
      <c r="B68" t="s">
        <v>3752</v>
      </c>
      <c r="C68" t="s">
        <v>3510</v>
      </c>
      <c r="D68" t="s">
        <v>3750</v>
      </c>
      <c r="E68" s="5" t="s">
        <v>1390</v>
      </c>
      <c r="F68" s="5" t="s">
        <v>1389</v>
      </c>
      <c r="G68" s="9" t="s">
        <v>2600</v>
      </c>
      <c r="I68" s="2" t="s">
        <v>3500</v>
      </c>
      <c r="J68" s="8">
        <v>60601</v>
      </c>
    </row>
    <row r="69" spans="1:10" x14ac:dyDescent="0.2">
      <c r="A69" t="s">
        <v>3587</v>
      </c>
      <c r="B69" t="s">
        <v>3752</v>
      </c>
      <c r="C69" t="s">
        <v>3510</v>
      </c>
      <c r="D69" t="s">
        <v>3750</v>
      </c>
      <c r="E69" s="5" t="s">
        <v>1232</v>
      </c>
      <c r="F69" s="5" t="s">
        <v>3371</v>
      </c>
      <c r="G69" s="9" t="s">
        <v>3635</v>
      </c>
      <c r="I69" s="2" t="s">
        <v>3500</v>
      </c>
      <c r="J69" s="8">
        <v>60623</v>
      </c>
    </row>
    <row r="70" spans="1:10" x14ac:dyDescent="0.2">
      <c r="A70" t="s">
        <v>3587</v>
      </c>
      <c r="B70" t="s">
        <v>3752</v>
      </c>
      <c r="C70" t="s">
        <v>3510</v>
      </c>
      <c r="D70" t="s">
        <v>3750</v>
      </c>
      <c r="E70" s="5" t="s">
        <v>3370</v>
      </c>
      <c r="F70" s="5" t="s">
        <v>660</v>
      </c>
      <c r="G70" s="9" t="s">
        <v>3636</v>
      </c>
      <c r="I70" s="2" t="s">
        <v>3500</v>
      </c>
      <c r="J70" s="8">
        <v>60612</v>
      </c>
    </row>
    <row r="71" spans="1:10" x14ac:dyDescent="0.2">
      <c r="A71" t="s">
        <v>3587</v>
      </c>
      <c r="B71" t="s">
        <v>3752</v>
      </c>
      <c r="C71" t="s">
        <v>3510</v>
      </c>
      <c r="D71" t="s">
        <v>3750</v>
      </c>
      <c r="E71" s="5" t="s">
        <v>3369</v>
      </c>
      <c r="F71" s="5" t="s">
        <v>3368</v>
      </c>
      <c r="G71" s="9" t="s">
        <v>3637</v>
      </c>
      <c r="I71" s="2" t="s">
        <v>3500</v>
      </c>
      <c r="J71" s="8">
        <v>60606</v>
      </c>
    </row>
    <row r="72" spans="1:10" x14ac:dyDescent="0.2">
      <c r="A72" t="s">
        <v>3587</v>
      </c>
      <c r="B72" t="s">
        <v>3752</v>
      </c>
      <c r="C72" t="s">
        <v>3510</v>
      </c>
      <c r="D72" t="s">
        <v>3750</v>
      </c>
      <c r="E72" s="5" t="s">
        <v>3367</v>
      </c>
      <c r="F72" s="5" t="s">
        <v>3366</v>
      </c>
      <c r="G72" s="9" t="s">
        <v>3638</v>
      </c>
      <c r="I72" s="2" t="s">
        <v>3500</v>
      </c>
      <c r="J72" s="8">
        <v>60631</v>
      </c>
    </row>
    <row r="73" spans="1:10" x14ac:dyDescent="0.2">
      <c r="A73" t="s">
        <v>3587</v>
      </c>
      <c r="B73" t="s">
        <v>3752</v>
      </c>
      <c r="C73" t="s">
        <v>3510</v>
      </c>
      <c r="D73" t="s">
        <v>3750</v>
      </c>
      <c r="E73" s="5" t="s">
        <v>1815</v>
      </c>
      <c r="F73" s="5" t="s">
        <v>813</v>
      </c>
      <c r="G73" s="9" t="s">
        <v>3639</v>
      </c>
      <c r="I73" s="2" t="s">
        <v>3500</v>
      </c>
      <c r="J73" s="8">
        <v>60430</v>
      </c>
    </row>
    <row r="74" spans="1:10" x14ac:dyDescent="0.2">
      <c r="A74" t="s">
        <v>3587</v>
      </c>
      <c r="B74" t="s">
        <v>3752</v>
      </c>
      <c r="C74" t="s">
        <v>3510</v>
      </c>
      <c r="D74" t="s">
        <v>3750</v>
      </c>
      <c r="E74" s="5" t="s">
        <v>3206</v>
      </c>
      <c r="F74" s="5" t="s">
        <v>287</v>
      </c>
      <c r="G74" s="9" t="s">
        <v>3640</v>
      </c>
      <c r="I74" s="2" t="s">
        <v>3500</v>
      </c>
      <c r="J74" s="8">
        <v>60624</v>
      </c>
    </row>
    <row r="75" spans="1:10" x14ac:dyDescent="0.2">
      <c r="A75" t="s">
        <v>3587</v>
      </c>
      <c r="B75" t="s">
        <v>3752</v>
      </c>
      <c r="C75" t="s">
        <v>3510</v>
      </c>
      <c r="D75" t="s">
        <v>3750</v>
      </c>
      <c r="E75" s="5" t="s">
        <v>991</v>
      </c>
      <c r="F75" s="5" t="s">
        <v>2277</v>
      </c>
      <c r="G75" s="9" t="s">
        <v>3641</v>
      </c>
      <c r="I75" s="2" t="s">
        <v>3500</v>
      </c>
      <c r="J75" s="8">
        <v>60612</v>
      </c>
    </row>
    <row r="76" spans="1:10" x14ac:dyDescent="0.2">
      <c r="A76" t="s">
        <v>3587</v>
      </c>
      <c r="B76" t="s">
        <v>3752</v>
      </c>
      <c r="C76" t="s">
        <v>3510</v>
      </c>
      <c r="D76" t="s">
        <v>3750</v>
      </c>
      <c r="E76" s="5" t="s">
        <v>3365</v>
      </c>
      <c r="F76" s="5" t="s">
        <v>3364</v>
      </c>
      <c r="G76" s="9" t="s">
        <v>3642</v>
      </c>
      <c r="I76" s="2" t="s">
        <v>3500</v>
      </c>
      <c r="J76" s="8">
        <v>60649</v>
      </c>
    </row>
    <row r="77" spans="1:10" x14ac:dyDescent="0.2">
      <c r="A77" t="s">
        <v>3587</v>
      </c>
      <c r="B77" t="s">
        <v>3752</v>
      </c>
      <c r="C77" t="s">
        <v>3510</v>
      </c>
      <c r="D77" t="s">
        <v>3750</v>
      </c>
      <c r="E77" s="5" t="s">
        <v>1261</v>
      </c>
      <c r="F77" s="5" t="s">
        <v>1260</v>
      </c>
      <c r="G77" s="9" t="s">
        <v>1259</v>
      </c>
      <c r="I77" s="2" t="s">
        <v>3500</v>
      </c>
      <c r="J77" s="8">
        <v>60644</v>
      </c>
    </row>
    <row r="78" spans="1:10" x14ac:dyDescent="0.2">
      <c r="A78" t="s">
        <v>3587</v>
      </c>
      <c r="B78" t="s">
        <v>3752</v>
      </c>
      <c r="C78" t="s">
        <v>3510</v>
      </c>
      <c r="D78" t="s">
        <v>3750</v>
      </c>
      <c r="E78" s="5" t="s">
        <v>2428</v>
      </c>
      <c r="F78" s="5" t="s">
        <v>3363</v>
      </c>
      <c r="G78" s="9" t="s">
        <v>3643</v>
      </c>
      <c r="I78" s="2" t="s">
        <v>3500</v>
      </c>
      <c r="J78" s="8">
        <v>60608</v>
      </c>
    </row>
    <row r="79" spans="1:10" x14ac:dyDescent="0.2">
      <c r="A79" t="s">
        <v>3587</v>
      </c>
      <c r="B79" t="s">
        <v>3752</v>
      </c>
      <c r="C79" t="s">
        <v>3510</v>
      </c>
      <c r="D79" t="s">
        <v>3750</v>
      </c>
      <c r="E79" s="5" t="s">
        <v>2198</v>
      </c>
      <c r="F79" s="5" t="s">
        <v>103</v>
      </c>
      <c r="G79" s="9" t="s">
        <v>2197</v>
      </c>
      <c r="I79" s="2" t="s">
        <v>3500</v>
      </c>
      <c r="J79" s="8">
        <v>60651</v>
      </c>
    </row>
    <row r="80" spans="1:10" x14ac:dyDescent="0.2">
      <c r="A80" t="s">
        <v>3587</v>
      </c>
      <c r="B80" t="s">
        <v>3752</v>
      </c>
      <c r="C80" t="s">
        <v>3510</v>
      </c>
      <c r="D80" t="s">
        <v>3750</v>
      </c>
      <c r="E80" s="5" t="s">
        <v>3362</v>
      </c>
      <c r="F80" s="5" t="s">
        <v>3361</v>
      </c>
      <c r="G80" s="9" t="s">
        <v>3644</v>
      </c>
      <c r="I80" s="2" t="s">
        <v>3500</v>
      </c>
      <c r="J80" s="8">
        <v>60601</v>
      </c>
    </row>
    <row r="81" spans="1:10" x14ac:dyDescent="0.2">
      <c r="A81" t="s">
        <v>3587</v>
      </c>
      <c r="B81" t="s">
        <v>3752</v>
      </c>
      <c r="C81" t="s">
        <v>3510</v>
      </c>
      <c r="D81" t="s">
        <v>3750</v>
      </c>
      <c r="E81" s="5" t="s">
        <v>1222</v>
      </c>
      <c r="F81" s="5" t="s">
        <v>2531</v>
      </c>
      <c r="G81" s="9" t="s">
        <v>3645</v>
      </c>
      <c r="I81" s="2" t="s">
        <v>3500</v>
      </c>
      <c r="J81" s="8">
        <v>34</v>
      </c>
    </row>
    <row r="82" spans="1:10" x14ac:dyDescent="0.2">
      <c r="A82" t="s">
        <v>3587</v>
      </c>
      <c r="B82" t="s">
        <v>3752</v>
      </c>
      <c r="C82" t="s">
        <v>3510</v>
      </c>
      <c r="D82" t="s">
        <v>3750</v>
      </c>
      <c r="E82" s="5" t="s">
        <v>3360</v>
      </c>
      <c r="F82" s="5" t="s">
        <v>3359</v>
      </c>
      <c r="G82" s="9" t="s">
        <v>3646</v>
      </c>
      <c r="I82" s="2" t="s">
        <v>3500</v>
      </c>
      <c r="J82" s="8">
        <v>60649</v>
      </c>
    </row>
    <row r="83" spans="1:10" x14ac:dyDescent="0.2">
      <c r="A83" t="s">
        <v>3587</v>
      </c>
      <c r="B83" t="s">
        <v>3752</v>
      </c>
      <c r="C83" t="s">
        <v>3510</v>
      </c>
      <c r="D83" t="s">
        <v>3750</v>
      </c>
      <c r="E83" s="5" t="s">
        <v>1242</v>
      </c>
      <c r="F83" s="5" t="s">
        <v>3358</v>
      </c>
      <c r="G83" s="9" t="s">
        <v>3647</v>
      </c>
      <c r="I83" s="2" t="s">
        <v>3500</v>
      </c>
      <c r="J83" s="8">
        <v>60609</v>
      </c>
    </row>
    <row r="84" spans="1:10" x14ac:dyDescent="0.2">
      <c r="A84" t="s">
        <v>3587</v>
      </c>
      <c r="B84" t="s">
        <v>3752</v>
      </c>
      <c r="C84" t="s">
        <v>3510</v>
      </c>
      <c r="D84" t="s">
        <v>3750</v>
      </c>
      <c r="E84" s="5" t="s">
        <v>3357</v>
      </c>
      <c r="F84" s="5" t="s">
        <v>3356</v>
      </c>
      <c r="G84" s="9" t="s">
        <v>3648</v>
      </c>
      <c r="I84" s="2" t="s">
        <v>3500</v>
      </c>
      <c r="J84" s="8">
        <v>60617</v>
      </c>
    </row>
    <row r="85" spans="1:10" x14ac:dyDescent="0.2">
      <c r="A85" t="s">
        <v>3587</v>
      </c>
      <c r="B85" t="s">
        <v>3752</v>
      </c>
      <c r="C85" t="s">
        <v>3510</v>
      </c>
      <c r="D85" t="s">
        <v>3750</v>
      </c>
      <c r="E85" s="5" t="s">
        <v>66</v>
      </c>
      <c r="F85" s="5" t="s">
        <v>3355</v>
      </c>
      <c r="G85" s="9" t="s">
        <v>3649</v>
      </c>
      <c r="I85" s="2" t="s">
        <v>3500</v>
      </c>
      <c r="J85" s="8">
        <v>60638</v>
      </c>
    </row>
    <row r="86" spans="1:10" x14ac:dyDescent="0.2">
      <c r="A86" t="s">
        <v>3587</v>
      </c>
      <c r="B86" t="s">
        <v>3752</v>
      </c>
      <c r="C86" t="s">
        <v>3510</v>
      </c>
      <c r="D86" t="s">
        <v>3750</v>
      </c>
      <c r="E86" s="5" t="s">
        <v>661</v>
      </c>
      <c r="F86" s="5" t="s">
        <v>3354</v>
      </c>
      <c r="G86" s="9" t="s">
        <v>3650</v>
      </c>
      <c r="I86" s="2" t="s">
        <v>3500</v>
      </c>
      <c r="J86" s="8">
        <v>60438</v>
      </c>
    </row>
    <row r="87" spans="1:10" x14ac:dyDescent="0.2">
      <c r="A87" t="s">
        <v>3587</v>
      </c>
      <c r="B87" t="s">
        <v>3752</v>
      </c>
      <c r="C87" t="s">
        <v>3510</v>
      </c>
      <c r="D87" t="s">
        <v>3750</v>
      </c>
      <c r="E87" s="5" t="s">
        <v>3247</v>
      </c>
      <c r="F87" s="5" t="s">
        <v>3353</v>
      </c>
      <c r="G87" s="9" t="s">
        <v>3651</v>
      </c>
      <c r="I87" s="2" t="s">
        <v>3500</v>
      </c>
      <c r="J87" s="8">
        <v>60649</v>
      </c>
    </row>
    <row r="88" spans="1:10" x14ac:dyDescent="0.2">
      <c r="A88" t="s">
        <v>3587</v>
      </c>
      <c r="B88" t="s">
        <v>3752</v>
      </c>
      <c r="C88" t="s">
        <v>3510</v>
      </c>
      <c r="D88" t="s">
        <v>3750</v>
      </c>
      <c r="E88" s="5" t="s">
        <v>951</v>
      </c>
      <c r="F88" s="5" t="s">
        <v>3352</v>
      </c>
      <c r="G88" s="9" t="s">
        <v>3652</v>
      </c>
      <c r="I88" s="2" t="s">
        <v>3500</v>
      </c>
      <c r="J88" s="8">
        <v>60615</v>
      </c>
    </row>
    <row r="89" spans="1:10" x14ac:dyDescent="0.2">
      <c r="A89" t="s">
        <v>3587</v>
      </c>
      <c r="B89" t="s">
        <v>3752</v>
      </c>
      <c r="C89" t="s">
        <v>3510</v>
      </c>
      <c r="D89" t="s">
        <v>3750</v>
      </c>
      <c r="E89" s="5" t="s">
        <v>2510</v>
      </c>
      <c r="F89" s="5" t="s">
        <v>1518</v>
      </c>
      <c r="G89" s="9" t="s">
        <v>3653</v>
      </c>
      <c r="I89" s="2" t="s">
        <v>3500</v>
      </c>
      <c r="J89" s="8">
        <v>60804</v>
      </c>
    </row>
    <row r="90" spans="1:10" x14ac:dyDescent="0.2">
      <c r="A90" t="s">
        <v>3587</v>
      </c>
      <c r="B90" t="s">
        <v>3752</v>
      </c>
      <c r="C90" t="s">
        <v>3510</v>
      </c>
      <c r="D90" t="s">
        <v>3750</v>
      </c>
      <c r="E90" s="5" t="s">
        <v>291</v>
      </c>
      <c r="F90" s="5" t="s">
        <v>766</v>
      </c>
      <c r="G90" s="9" t="s">
        <v>1694</v>
      </c>
      <c r="I90" s="2" t="s">
        <v>3500</v>
      </c>
      <c r="J90" s="8">
        <v>60644</v>
      </c>
    </row>
    <row r="91" spans="1:10" x14ac:dyDescent="0.2">
      <c r="A91" t="s">
        <v>3587</v>
      </c>
      <c r="B91" t="s">
        <v>3752</v>
      </c>
      <c r="C91" t="s">
        <v>3510</v>
      </c>
      <c r="D91" t="s">
        <v>3750</v>
      </c>
      <c r="E91" s="5" t="s">
        <v>373</v>
      </c>
      <c r="F91" s="5" t="s">
        <v>3351</v>
      </c>
      <c r="G91" s="9" t="s">
        <v>3654</v>
      </c>
      <c r="I91" s="2" t="s">
        <v>3500</v>
      </c>
      <c r="J91" s="8">
        <v>60613</v>
      </c>
    </row>
    <row r="92" spans="1:10" x14ac:dyDescent="0.2">
      <c r="A92" t="s">
        <v>3587</v>
      </c>
      <c r="B92" t="s">
        <v>3752</v>
      </c>
      <c r="C92" t="s">
        <v>3510</v>
      </c>
      <c r="D92" t="s">
        <v>3750</v>
      </c>
      <c r="E92" s="5" t="s">
        <v>3020</v>
      </c>
      <c r="F92" s="5" t="s">
        <v>3019</v>
      </c>
      <c r="G92" s="9" t="s">
        <v>3018</v>
      </c>
      <c r="I92" s="2" t="s">
        <v>3500</v>
      </c>
      <c r="J92" s="8">
        <v>60647</v>
      </c>
    </row>
    <row r="93" spans="1:10" x14ac:dyDescent="0.2">
      <c r="A93" t="s">
        <v>3587</v>
      </c>
      <c r="B93" t="s">
        <v>3752</v>
      </c>
      <c r="C93" t="s">
        <v>3510</v>
      </c>
      <c r="D93" t="s">
        <v>3750</v>
      </c>
      <c r="E93" s="5" t="s">
        <v>3350</v>
      </c>
      <c r="F93" s="5" t="s">
        <v>3349</v>
      </c>
      <c r="G93" s="9" t="s">
        <v>3655</v>
      </c>
      <c r="I93" s="2" t="s">
        <v>3500</v>
      </c>
      <c r="J93" s="8">
        <v>60148</v>
      </c>
    </row>
    <row r="94" spans="1:10" x14ac:dyDescent="0.2">
      <c r="A94" t="s">
        <v>3587</v>
      </c>
      <c r="B94" t="s">
        <v>3752</v>
      </c>
      <c r="C94" t="s">
        <v>3510</v>
      </c>
      <c r="D94" t="s">
        <v>3750</v>
      </c>
      <c r="E94" s="5" t="s">
        <v>3348</v>
      </c>
      <c r="F94" s="5" t="s">
        <v>3347</v>
      </c>
      <c r="G94" s="9" t="s">
        <v>3656</v>
      </c>
      <c r="I94" s="2" t="s">
        <v>3500</v>
      </c>
      <c r="J94" s="8">
        <v>88495000</v>
      </c>
    </row>
    <row r="95" spans="1:10" x14ac:dyDescent="0.2">
      <c r="A95" t="s">
        <v>3587</v>
      </c>
      <c r="B95" t="s">
        <v>3752</v>
      </c>
      <c r="C95" t="s">
        <v>3510</v>
      </c>
      <c r="D95" t="s">
        <v>3750</v>
      </c>
      <c r="E95" s="5" t="s">
        <v>3346</v>
      </c>
      <c r="F95" s="5" t="s">
        <v>1349</v>
      </c>
      <c r="G95" s="9" t="s">
        <v>3657</v>
      </c>
      <c r="I95" s="2" t="s">
        <v>3500</v>
      </c>
      <c r="J95" s="8">
        <v>60471</v>
      </c>
    </row>
    <row r="96" spans="1:10" x14ac:dyDescent="0.2">
      <c r="A96" t="s">
        <v>3587</v>
      </c>
      <c r="B96" t="s">
        <v>3752</v>
      </c>
      <c r="C96" t="s">
        <v>3510</v>
      </c>
      <c r="D96" t="s">
        <v>3750</v>
      </c>
      <c r="E96" s="5" t="s">
        <v>3345</v>
      </c>
      <c r="F96" s="5" t="s">
        <v>2531</v>
      </c>
      <c r="G96" s="9" t="s">
        <v>3658</v>
      </c>
      <c r="I96" s="2" t="s">
        <v>3500</v>
      </c>
      <c r="J96" s="8">
        <v>60623</v>
      </c>
    </row>
    <row r="97" spans="1:10" x14ac:dyDescent="0.2">
      <c r="A97" t="s">
        <v>3587</v>
      </c>
      <c r="B97" t="s">
        <v>3752</v>
      </c>
      <c r="C97" t="s">
        <v>3510</v>
      </c>
      <c r="D97" t="s">
        <v>3750</v>
      </c>
      <c r="E97" s="5" t="s">
        <v>851</v>
      </c>
      <c r="F97" s="5" t="s">
        <v>850</v>
      </c>
      <c r="G97" s="9" t="s">
        <v>849</v>
      </c>
      <c r="I97" s="2" t="s">
        <v>3500</v>
      </c>
      <c r="J97" s="8">
        <v>60620</v>
      </c>
    </row>
    <row r="98" spans="1:10" x14ac:dyDescent="0.2">
      <c r="A98" t="s">
        <v>3587</v>
      </c>
      <c r="B98" t="s">
        <v>3752</v>
      </c>
      <c r="C98" t="s">
        <v>3510</v>
      </c>
      <c r="D98" t="s">
        <v>3750</v>
      </c>
      <c r="E98" s="5" t="s">
        <v>3344</v>
      </c>
      <c r="F98" s="5" t="s">
        <v>1269</v>
      </c>
      <c r="G98" s="9" t="s">
        <v>3659</v>
      </c>
      <c r="I98" s="2" t="s">
        <v>3500</v>
      </c>
      <c r="J98" s="8">
        <v>60617</v>
      </c>
    </row>
    <row r="99" spans="1:10" x14ac:dyDescent="0.2">
      <c r="A99" t="s">
        <v>3587</v>
      </c>
      <c r="B99" t="s">
        <v>3752</v>
      </c>
      <c r="C99" t="s">
        <v>3510</v>
      </c>
      <c r="D99" t="s">
        <v>3750</v>
      </c>
      <c r="E99" s="5" t="s">
        <v>3343</v>
      </c>
      <c r="F99" s="5" t="s">
        <v>3342</v>
      </c>
      <c r="G99" s="9" t="s">
        <v>3660</v>
      </c>
      <c r="I99" s="2" t="s">
        <v>3500</v>
      </c>
      <c r="J99" s="8">
        <v>60639</v>
      </c>
    </row>
    <row r="100" spans="1:10" x14ac:dyDescent="0.2">
      <c r="A100" t="s">
        <v>3587</v>
      </c>
      <c r="B100" t="s">
        <v>3752</v>
      </c>
      <c r="C100" t="s">
        <v>3510</v>
      </c>
      <c r="D100" t="s">
        <v>3750</v>
      </c>
      <c r="E100" s="5" t="s">
        <v>851</v>
      </c>
      <c r="F100" s="5" t="s">
        <v>413</v>
      </c>
      <c r="G100" s="9" t="s">
        <v>3661</v>
      </c>
      <c r="I100" s="2" t="s">
        <v>3500</v>
      </c>
      <c r="J100" s="8">
        <v>60643</v>
      </c>
    </row>
    <row r="101" spans="1:10" x14ac:dyDescent="0.2">
      <c r="A101" t="s">
        <v>3587</v>
      </c>
      <c r="B101" t="s">
        <v>3752</v>
      </c>
      <c r="C101" t="s">
        <v>3510</v>
      </c>
      <c r="D101" t="s">
        <v>3750</v>
      </c>
      <c r="E101" s="5" t="s">
        <v>2400</v>
      </c>
      <c r="F101" s="5" t="s">
        <v>3341</v>
      </c>
      <c r="G101" s="9" t="s">
        <v>3662</v>
      </c>
      <c r="I101" s="2" t="s">
        <v>3500</v>
      </c>
      <c r="J101" s="8">
        <v>60624</v>
      </c>
    </row>
    <row r="102" spans="1:10" x14ac:dyDescent="0.2">
      <c r="A102" t="s">
        <v>3587</v>
      </c>
      <c r="B102" t="s">
        <v>3752</v>
      </c>
      <c r="C102" t="s">
        <v>3510</v>
      </c>
      <c r="D102" t="s">
        <v>3750</v>
      </c>
      <c r="E102" s="5" t="s">
        <v>2365</v>
      </c>
      <c r="F102" s="5" t="s">
        <v>427</v>
      </c>
      <c r="G102" s="9" t="s">
        <v>3663</v>
      </c>
      <c r="I102" s="2" t="s">
        <v>3500</v>
      </c>
      <c r="J102" s="8">
        <v>60616</v>
      </c>
    </row>
    <row r="103" spans="1:10" x14ac:dyDescent="0.2">
      <c r="A103" t="s">
        <v>3587</v>
      </c>
      <c r="B103" t="s">
        <v>3752</v>
      </c>
      <c r="C103" t="s">
        <v>3510</v>
      </c>
      <c r="D103" t="s">
        <v>3750</v>
      </c>
      <c r="E103" s="5" t="s">
        <v>2441</v>
      </c>
      <c r="F103" s="5" t="s">
        <v>117</v>
      </c>
      <c r="G103" s="9" t="s">
        <v>3664</v>
      </c>
      <c r="I103" s="2" t="s">
        <v>3500</v>
      </c>
      <c r="J103" s="8">
        <v>60624</v>
      </c>
    </row>
    <row r="104" spans="1:10" x14ac:dyDescent="0.2">
      <c r="A104" t="s">
        <v>3587</v>
      </c>
      <c r="B104" t="s">
        <v>3752</v>
      </c>
      <c r="C104" t="s">
        <v>3510</v>
      </c>
      <c r="D104" t="s">
        <v>3750</v>
      </c>
      <c r="E104" s="5" t="s">
        <v>3340</v>
      </c>
      <c r="F104" s="5" t="s">
        <v>3339</v>
      </c>
      <c r="G104" s="9" t="s">
        <v>3665</v>
      </c>
      <c r="I104" s="2" t="s">
        <v>3500</v>
      </c>
      <c r="J104" s="8">
        <v>60620</v>
      </c>
    </row>
    <row r="105" spans="1:10" x14ac:dyDescent="0.2">
      <c r="A105" t="s">
        <v>3587</v>
      </c>
      <c r="B105" t="s">
        <v>3752</v>
      </c>
      <c r="C105" t="s">
        <v>3510</v>
      </c>
      <c r="D105" t="s">
        <v>3750</v>
      </c>
      <c r="E105" s="5" t="s">
        <v>959</v>
      </c>
      <c r="F105" s="5" t="s">
        <v>16</v>
      </c>
      <c r="G105" s="9" t="s">
        <v>3666</v>
      </c>
      <c r="I105" s="2" t="s">
        <v>3500</v>
      </c>
      <c r="J105" s="8">
        <v>60651</v>
      </c>
    </row>
    <row r="106" spans="1:10" x14ac:dyDescent="0.2">
      <c r="A106" t="s">
        <v>3587</v>
      </c>
      <c r="B106" t="s">
        <v>3752</v>
      </c>
      <c r="C106" t="s">
        <v>3510</v>
      </c>
      <c r="D106" t="s">
        <v>3750</v>
      </c>
      <c r="E106" s="5" t="s">
        <v>3310</v>
      </c>
      <c r="F106" s="5" t="s">
        <v>152</v>
      </c>
      <c r="G106" s="9" t="s">
        <v>3667</v>
      </c>
      <c r="I106" s="2" t="s">
        <v>3500</v>
      </c>
      <c r="J106" s="8">
        <v>60623</v>
      </c>
    </row>
    <row r="107" spans="1:10" x14ac:dyDescent="0.2">
      <c r="A107" t="s">
        <v>3587</v>
      </c>
      <c r="B107" t="s">
        <v>3752</v>
      </c>
      <c r="C107" t="s">
        <v>3510</v>
      </c>
      <c r="D107" t="s">
        <v>3750</v>
      </c>
      <c r="E107" s="5" t="s">
        <v>3338</v>
      </c>
      <c r="F107" s="5" t="s">
        <v>3337</v>
      </c>
      <c r="G107" s="9" t="s">
        <v>3668</v>
      </c>
      <c r="I107" s="2" t="s">
        <v>3500</v>
      </c>
      <c r="J107" s="8">
        <v>60611</v>
      </c>
    </row>
    <row r="108" spans="1:10" x14ac:dyDescent="0.2">
      <c r="A108" t="s">
        <v>3587</v>
      </c>
      <c r="B108" t="s">
        <v>3752</v>
      </c>
      <c r="C108" t="s">
        <v>3510</v>
      </c>
      <c r="D108" t="s">
        <v>3750</v>
      </c>
      <c r="E108" s="5" t="s">
        <v>1252</v>
      </c>
      <c r="F108" s="5" t="s">
        <v>197</v>
      </c>
      <c r="G108" s="9" t="s">
        <v>3669</v>
      </c>
      <c r="I108" s="2" t="s">
        <v>3500</v>
      </c>
      <c r="J108" s="8">
        <v>60617</v>
      </c>
    </row>
    <row r="109" spans="1:10" x14ac:dyDescent="0.2">
      <c r="A109" t="s">
        <v>3587</v>
      </c>
      <c r="B109" t="s">
        <v>3752</v>
      </c>
      <c r="C109" t="s">
        <v>3510</v>
      </c>
      <c r="D109" t="s">
        <v>3750</v>
      </c>
      <c r="E109" s="5" t="s">
        <v>1212</v>
      </c>
      <c r="F109" s="5" t="s">
        <v>313</v>
      </c>
      <c r="G109" s="9" t="s">
        <v>1211</v>
      </c>
      <c r="I109" s="2" t="s">
        <v>3500</v>
      </c>
      <c r="J109" s="8">
        <v>60628</v>
      </c>
    </row>
    <row r="110" spans="1:10" x14ac:dyDescent="0.2">
      <c r="A110" t="s">
        <v>3587</v>
      </c>
      <c r="B110" t="s">
        <v>3752</v>
      </c>
      <c r="C110" t="s">
        <v>3510</v>
      </c>
      <c r="D110" t="s">
        <v>3750</v>
      </c>
      <c r="E110" s="5" t="s">
        <v>3336</v>
      </c>
      <c r="F110" s="5" t="s">
        <v>413</v>
      </c>
      <c r="G110" s="9" t="s">
        <v>3670</v>
      </c>
      <c r="I110" s="2" t="s">
        <v>3500</v>
      </c>
      <c r="J110" s="8">
        <v>60615</v>
      </c>
    </row>
    <row r="111" spans="1:10" x14ac:dyDescent="0.2">
      <c r="A111" t="s">
        <v>3587</v>
      </c>
      <c r="B111" t="s">
        <v>3752</v>
      </c>
      <c r="C111" t="s">
        <v>3510</v>
      </c>
      <c r="D111" t="s">
        <v>3750</v>
      </c>
      <c r="E111" s="5" t="s">
        <v>339</v>
      </c>
      <c r="F111" s="5" t="s">
        <v>1472</v>
      </c>
      <c r="G111" s="9" t="s">
        <v>3671</v>
      </c>
      <c r="I111" s="2" t="s">
        <v>3500</v>
      </c>
      <c r="J111" s="8">
        <v>60608</v>
      </c>
    </row>
    <row r="112" spans="1:10" x14ac:dyDescent="0.2">
      <c r="A112" t="s">
        <v>3587</v>
      </c>
      <c r="B112" t="s">
        <v>3752</v>
      </c>
      <c r="C112" t="s">
        <v>3510</v>
      </c>
      <c r="D112" t="s">
        <v>3750</v>
      </c>
      <c r="E112" s="5" t="s">
        <v>2045</v>
      </c>
      <c r="F112" s="5" t="s">
        <v>276</v>
      </c>
      <c r="G112" s="9" t="s">
        <v>3672</v>
      </c>
      <c r="I112" s="2" t="s">
        <v>3500</v>
      </c>
      <c r="J112" s="8">
        <v>60618</v>
      </c>
    </row>
    <row r="113" spans="1:10" x14ac:dyDescent="0.2">
      <c r="A113" t="s">
        <v>3587</v>
      </c>
      <c r="B113" t="s">
        <v>3752</v>
      </c>
      <c r="C113" t="s">
        <v>3510</v>
      </c>
      <c r="D113" t="s">
        <v>3750</v>
      </c>
      <c r="E113" s="5" t="s">
        <v>3335</v>
      </c>
      <c r="F113" s="5" t="s">
        <v>3334</v>
      </c>
      <c r="G113" s="9" t="s">
        <v>3673</v>
      </c>
      <c r="I113" s="2" t="s">
        <v>3500</v>
      </c>
      <c r="J113" s="8">
        <v>60628</v>
      </c>
    </row>
    <row r="114" spans="1:10" x14ac:dyDescent="0.2">
      <c r="A114" t="s">
        <v>3587</v>
      </c>
      <c r="B114" t="s">
        <v>3752</v>
      </c>
      <c r="C114" t="s">
        <v>3510</v>
      </c>
      <c r="D114" t="s">
        <v>3750</v>
      </c>
      <c r="E114" s="5" t="s">
        <v>3333</v>
      </c>
      <c r="F114" s="5" t="s">
        <v>621</v>
      </c>
      <c r="G114" s="9" t="s">
        <v>3674</v>
      </c>
      <c r="I114" s="2" t="s">
        <v>3500</v>
      </c>
      <c r="J114" s="8">
        <v>60617</v>
      </c>
    </row>
    <row r="115" spans="1:10" x14ac:dyDescent="0.2">
      <c r="A115" t="s">
        <v>3587</v>
      </c>
      <c r="B115" t="s">
        <v>3752</v>
      </c>
      <c r="C115" t="s">
        <v>3510</v>
      </c>
      <c r="D115" t="s">
        <v>3750</v>
      </c>
      <c r="E115" s="5" t="s">
        <v>1210</v>
      </c>
      <c r="F115" s="5" t="s">
        <v>287</v>
      </c>
      <c r="G115" s="9" t="s">
        <v>3675</v>
      </c>
      <c r="I115" s="2" t="s">
        <v>3500</v>
      </c>
      <c r="J115" s="8">
        <v>60643</v>
      </c>
    </row>
    <row r="116" spans="1:10" x14ac:dyDescent="0.2">
      <c r="A116" t="s">
        <v>3587</v>
      </c>
      <c r="B116" t="s">
        <v>3752</v>
      </c>
      <c r="C116" t="s">
        <v>3510</v>
      </c>
      <c r="D116" t="s">
        <v>3750</v>
      </c>
      <c r="E116" s="5" t="s">
        <v>3332</v>
      </c>
      <c r="F116" s="5" t="s">
        <v>3331</v>
      </c>
      <c r="G116" s="9" t="s">
        <v>3676</v>
      </c>
      <c r="I116" s="2" t="s">
        <v>3500</v>
      </c>
      <c r="J116" s="8">
        <v>60707</v>
      </c>
    </row>
    <row r="117" spans="1:10" x14ac:dyDescent="0.2">
      <c r="A117" t="s">
        <v>3587</v>
      </c>
      <c r="B117" t="s">
        <v>3752</v>
      </c>
      <c r="C117" t="s">
        <v>3510</v>
      </c>
      <c r="D117" t="s">
        <v>3750</v>
      </c>
      <c r="E117" s="5" t="s">
        <v>3330</v>
      </c>
      <c r="F117" s="5" t="s">
        <v>3329</v>
      </c>
      <c r="G117" s="9" t="s">
        <v>3677</v>
      </c>
      <c r="I117" s="2" t="s">
        <v>3500</v>
      </c>
      <c r="J117" s="8">
        <v>7666</v>
      </c>
    </row>
    <row r="118" spans="1:10" x14ac:dyDescent="0.2">
      <c r="A118" t="s">
        <v>3587</v>
      </c>
      <c r="B118" t="s">
        <v>3752</v>
      </c>
      <c r="C118" t="s">
        <v>3510</v>
      </c>
      <c r="D118" t="s">
        <v>3750</v>
      </c>
      <c r="E118" s="5" t="s">
        <v>3328</v>
      </c>
      <c r="F118" s="5" t="s">
        <v>3288</v>
      </c>
      <c r="G118" s="9" t="s">
        <v>3678</v>
      </c>
      <c r="I118" s="2" t="s">
        <v>3500</v>
      </c>
      <c r="J118" s="8">
        <v>60612</v>
      </c>
    </row>
    <row r="119" spans="1:10" x14ac:dyDescent="0.2">
      <c r="A119" t="s">
        <v>3587</v>
      </c>
      <c r="B119" t="s">
        <v>3752</v>
      </c>
      <c r="C119" t="s">
        <v>3510</v>
      </c>
      <c r="D119" t="s">
        <v>3750</v>
      </c>
      <c r="E119" s="5" t="s">
        <v>2022</v>
      </c>
      <c r="F119" s="5" t="s">
        <v>3327</v>
      </c>
      <c r="G119" s="9" t="s">
        <v>3679</v>
      </c>
      <c r="I119" s="2" t="s">
        <v>3500</v>
      </c>
      <c r="J119" s="8">
        <v>60614</v>
      </c>
    </row>
    <row r="120" spans="1:10" x14ac:dyDescent="0.2">
      <c r="A120" t="s">
        <v>3587</v>
      </c>
      <c r="B120" t="s">
        <v>3752</v>
      </c>
      <c r="C120" t="s">
        <v>3510</v>
      </c>
      <c r="D120" t="s">
        <v>3750</v>
      </c>
      <c r="E120" s="5" t="s">
        <v>3326</v>
      </c>
      <c r="F120" s="5" t="s">
        <v>3325</v>
      </c>
      <c r="G120" s="9" t="s">
        <v>3680</v>
      </c>
      <c r="I120" s="2" t="s">
        <v>3500</v>
      </c>
      <c r="J120" s="8">
        <v>60649</v>
      </c>
    </row>
    <row r="121" spans="1:10" x14ac:dyDescent="0.2">
      <c r="A121" t="s">
        <v>3587</v>
      </c>
      <c r="B121" t="s">
        <v>3752</v>
      </c>
      <c r="C121" t="s">
        <v>3510</v>
      </c>
      <c r="D121" t="s">
        <v>3750</v>
      </c>
      <c r="E121" s="5" t="s">
        <v>3324</v>
      </c>
      <c r="F121" s="5" t="s">
        <v>3323</v>
      </c>
      <c r="G121" s="9" t="s">
        <v>3681</v>
      </c>
      <c r="I121" s="2" t="s">
        <v>3500</v>
      </c>
      <c r="J121" s="8">
        <v>60808</v>
      </c>
    </row>
    <row r="122" spans="1:10" x14ac:dyDescent="0.2">
      <c r="A122" t="s">
        <v>3587</v>
      </c>
      <c r="B122" t="s">
        <v>3752</v>
      </c>
      <c r="C122" t="s">
        <v>3510</v>
      </c>
      <c r="D122" t="s">
        <v>3750</v>
      </c>
      <c r="E122" s="5" t="s">
        <v>3322</v>
      </c>
      <c r="F122" s="5" t="s">
        <v>3321</v>
      </c>
      <c r="G122" s="9" t="s">
        <v>3682</v>
      </c>
      <c r="I122" s="2" t="s">
        <v>3500</v>
      </c>
      <c r="J122" s="8">
        <v>60616</v>
      </c>
    </row>
    <row r="123" spans="1:10" x14ac:dyDescent="0.2">
      <c r="A123" t="s">
        <v>3587</v>
      </c>
      <c r="B123" t="s">
        <v>3752</v>
      </c>
      <c r="C123" t="s">
        <v>3510</v>
      </c>
      <c r="D123" t="s">
        <v>3750</v>
      </c>
      <c r="E123" s="5" t="s">
        <v>3320</v>
      </c>
      <c r="F123" s="5" t="s">
        <v>3319</v>
      </c>
      <c r="G123" s="9" t="s">
        <v>3683</v>
      </c>
      <c r="I123" s="2" t="s">
        <v>3500</v>
      </c>
      <c r="J123" s="8">
        <v>60643</v>
      </c>
    </row>
    <row r="124" spans="1:10" x14ac:dyDescent="0.2">
      <c r="A124" t="s">
        <v>3587</v>
      </c>
      <c r="B124" t="s">
        <v>3752</v>
      </c>
      <c r="C124" t="s">
        <v>3510</v>
      </c>
      <c r="D124" t="s">
        <v>3750</v>
      </c>
      <c r="E124" s="5" t="s">
        <v>3318</v>
      </c>
      <c r="F124" s="5" t="s">
        <v>3317</v>
      </c>
      <c r="G124" s="9" t="s">
        <v>3684</v>
      </c>
      <c r="I124" s="2" t="s">
        <v>3500</v>
      </c>
      <c r="J124" s="8">
        <v>60628</v>
      </c>
    </row>
    <row r="125" spans="1:10" x14ac:dyDescent="0.2">
      <c r="A125" t="s">
        <v>3587</v>
      </c>
      <c r="B125" t="s">
        <v>3752</v>
      </c>
      <c r="C125" t="s">
        <v>3510</v>
      </c>
      <c r="D125" t="s">
        <v>3750</v>
      </c>
      <c r="E125" s="5" t="s">
        <v>957</v>
      </c>
      <c r="F125" s="5" t="s">
        <v>956</v>
      </c>
      <c r="G125" s="9" t="s">
        <v>955</v>
      </c>
      <c r="I125" s="2" t="s">
        <v>3500</v>
      </c>
      <c r="J125" s="8">
        <v>60628</v>
      </c>
    </row>
    <row r="126" spans="1:10" x14ac:dyDescent="0.2">
      <c r="A126" t="s">
        <v>3587</v>
      </c>
      <c r="B126" t="s">
        <v>3752</v>
      </c>
      <c r="C126" t="s">
        <v>3510</v>
      </c>
      <c r="D126" t="s">
        <v>3750</v>
      </c>
      <c r="E126" s="5" t="s">
        <v>923</v>
      </c>
      <c r="F126" s="5" t="s">
        <v>922</v>
      </c>
      <c r="G126" s="9" t="s">
        <v>921</v>
      </c>
      <c r="I126" s="2" t="s">
        <v>3500</v>
      </c>
      <c r="J126" s="8">
        <v>60804</v>
      </c>
    </row>
    <row r="127" spans="1:10" x14ac:dyDescent="0.2">
      <c r="A127" t="s">
        <v>3587</v>
      </c>
      <c r="B127" t="s">
        <v>3752</v>
      </c>
      <c r="C127" t="s">
        <v>3510</v>
      </c>
      <c r="D127" t="s">
        <v>3750</v>
      </c>
      <c r="E127" s="5" t="s">
        <v>3316</v>
      </c>
      <c r="F127" s="5" t="s">
        <v>103</v>
      </c>
      <c r="G127" s="9" t="s">
        <v>3685</v>
      </c>
      <c r="I127" s="2" t="s">
        <v>3500</v>
      </c>
      <c r="J127" s="8">
        <v>60649</v>
      </c>
    </row>
    <row r="128" spans="1:10" x14ac:dyDescent="0.2">
      <c r="A128" t="s">
        <v>3587</v>
      </c>
      <c r="B128" t="s">
        <v>3752</v>
      </c>
      <c r="C128" t="s">
        <v>3510</v>
      </c>
      <c r="D128" t="s">
        <v>3750</v>
      </c>
      <c r="E128" s="5" t="s">
        <v>3315</v>
      </c>
      <c r="F128" s="5" t="s">
        <v>3314</v>
      </c>
      <c r="G128" s="9" t="s">
        <v>3686</v>
      </c>
      <c r="I128" s="2" t="s">
        <v>3500</v>
      </c>
      <c r="J128" s="8">
        <v>60612</v>
      </c>
    </row>
    <row r="129" spans="1:10" x14ac:dyDescent="0.2">
      <c r="A129" t="s">
        <v>3587</v>
      </c>
      <c r="B129" t="s">
        <v>3752</v>
      </c>
      <c r="C129" t="s">
        <v>3510</v>
      </c>
      <c r="D129" t="s">
        <v>3750</v>
      </c>
      <c r="E129" s="5" t="s">
        <v>2160</v>
      </c>
      <c r="F129" s="5" t="s">
        <v>612</v>
      </c>
      <c r="G129" s="9" t="s">
        <v>2159</v>
      </c>
      <c r="I129" s="2" t="s">
        <v>3500</v>
      </c>
      <c r="J129" s="8">
        <v>60623</v>
      </c>
    </row>
    <row r="130" spans="1:10" x14ac:dyDescent="0.2">
      <c r="A130" t="s">
        <v>3587</v>
      </c>
      <c r="B130" t="s">
        <v>3752</v>
      </c>
      <c r="C130" t="s">
        <v>3510</v>
      </c>
      <c r="D130" t="s">
        <v>3750</v>
      </c>
      <c r="E130" s="5" t="s">
        <v>3313</v>
      </c>
      <c r="F130" s="5" t="s">
        <v>3312</v>
      </c>
      <c r="G130" s="9" t="s">
        <v>3687</v>
      </c>
      <c r="I130" s="2" t="s">
        <v>3500</v>
      </c>
      <c r="J130" s="8">
        <v>60637</v>
      </c>
    </row>
    <row r="131" spans="1:10" x14ac:dyDescent="0.2">
      <c r="A131" t="s">
        <v>3587</v>
      </c>
      <c r="B131" t="s">
        <v>3752</v>
      </c>
      <c r="C131" t="s">
        <v>3510</v>
      </c>
      <c r="D131" t="s">
        <v>3750</v>
      </c>
      <c r="E131" s="8">
        <v>7732181627</v>
      </c>
      <c r="F131" s="8">
        <v>7732181627</v>
      </c>
      <c r="G131" s="9" t="s">
        <v>3688</v>
      </c>
      <c r="I131" s="2" t="s">
        <v>3500</v>
      </c>
      <c r="J131" s="8">
        <v>60620</v>
      </c>
    </row>
    <row r="132" spans="1:10" x14ac:dyDescent="0.2">
      <c r="A132" t="s">
        <v>3587</v>
      </c>
      <c r="B132" t="s">
        <v>3752</v>
      </c>
      <c r="C132" t="s">
        <v>3510</v>
      </c>
      <c r="D132" t="s">
        <v>3750</v>
      </c>
      <c r="E132" s="5" t="s">
        <v>1397</v>
      </c>
      <c r="F132" s="5" t="s">
        <v>3311</v>
      </c>
      <c r="G132" s="9" t="s">
        <v>3572</v>
      </c>
      <c r="I132" s="2" t="s">
        <v>3500</v>
      </c>
      <c r="J132" s="8">
        <v>60651</v>
      </c>
    </row>
    <row r="133" spans="1:10" x14ac:dyDescent="0.2">
      <c r="A133" t="s">
        <v>3587</v>
      </c>
      <c r="B133" t="s">
        <v>3752</v>
      </c>
      <c r="C133" t="s">
        <v>3510</v>
      </c>
      <c r="D133" t="s">
        <v>3750</v>
      </c>
      <c r="E133" s="5" t="s">
        <v>3310</v>
      </c>
      <c r="F133" s="5" t="s">
        <v>3309</v>
      </c>
      <c r="G133" s="9" t="s">
        <v>3689</v>
      </c>
      <c r="I133" s="2" t="s">
        <v>3500</v>
      </c>
      <c r="J133" s="8">
        <v>60632</v>
      </c>
    </row>
    <row r="134" spans="1:10" x14ac:dyDescent="0.2">
      <c r="A134" t="s">
        <v>3587</v>
      </c>
      <c r="B134" t="s">
        <v>3752</v>
      </c>
      <c r="C134" t="s">
        <v>3510</v>
      </c>
      <c r="D134" t="s">
        <v>3750</v>
      </c>
      <c r="E134" s="5" t="s">
        <v>122</v>
      </c>
      <c r="F134" s="5" t="s">
        <v>3235</v>
      </c>
      <c r="G134" s="9" t="s">
        <v>3690</v>
      </c>
      <c r="I134" s="2" t="s">
        <v>3500</v>
      </c>
      <c r="J134" s="8">
        <v>60653</v>
      </c>
    </row>
    <row r="135" spans="1:10" x14ac:dyDescent="0.2">
      <c r="A135" t="s">
        <v>3587</v>
      </c>
      <c r="B135" t="s">
        <v>3752</v>
      </c>
      <c r="C135" t="s">
        <v>3510</v>
      </c>
      <c r="D135" t="s">
        <v>3750</v>
      </c>
      <c r="E135" s="5" t="s">
        <v>3308</v>
      </c>
      <c r="F135" s="5" t="s">
        <v>844</v>
      </c>
      <c r="G135" s="9" t="s">
        <v>843</v>
      </c>
      <c r="I135" s="2" t="s">
        <v>3500</v>
      </c>
      <c r="J135" s="8">
        <v>60644</v>
      </c>
    </row>
    <row r="136" spans="1:10" x14ac:dyDescent="0.2">
      <c r="A136" t="s">
        <v>3587</v>
      </c>
      <c r="B136" t="s">
        <v>3752</v>
      </c>
      <c r="C136" t="s">
        <v>3510</v>
      </c>
      <c r="D136" t="s">
        <v>3750</v>
      </c>
      <c r="E136" s="5" t="s">
        <v>1044</v>
      </c>
      <c r="F136" s="5" t="s">
        <v>3307</v>
      </c>
      <c r="G136" s="9" t="s">
        <v>3691</v>
      </c>
      <c r="I136" s="2" t="s">
        <v>3500</v>
      </c>
      <c r="J136" s="8">
        <v>60652</v>
      </c>
    </row>
    <row r="137" spans="1:10" x14ac:dyDescent="0.2">
      <c r="A137" t="s">
        <v>3587</v>
      </c>
      <c r="B137" t="s">
        <v>3752</v>
      </c>
      <c r="C137" t="s">
        <v>3510</v>
      </c>
      <c r="D137" t="s">
        <v>3750</v>
      </c>
      <c r="E137" s="5" t="s">
        <v>3306</v>
      </c>
      <c r="F137" s="5" t="s">
        <v>1168</v>
      </c>
      <c r="G137" s="9" t="s">
        <v>3692</v>
      </c>
      <c r="I137" s="2" t="s">
        <v>3500</v>
      </c>
      <c r="J137" s="8">
        <v>60621</v>
      </c>
    </row>
    <row r="138" spans="1:10" x14ac:dyDescent="0.2">
      <c r="A138" t="s">
        <v>3587</v>
      </c>
      <c r="B138" t="s">
        <v>3752</v>
      </c>
      <c r="C138" t="s">
        <v>3510</v>
      </c>
      <c r="D138" t="s">
        <v>3750</v>
      </c>
      <c r="E138" s="5" t="s">
        <v>221</v>
      </c>
      <c r="F138" s="5" t="s">
        <v>3305</v>
      </c>
      <c r="G138" s="9" t="s">
        <v>3693</v>
      </c>
      <c r="I138" s="2" t="s">
        <v>3500</v>
      </c>
      <c r="J138" s="8">
        <v>60607</v>
      </c>
    </row>
    <row r="139" spans="1:10" x14ac:dyDescent="0.2">
      <c r="A139" t="s">
        <v>3587</v>
      </c>
      <c r="B139" t="s">
        <v>3752</v>
      </c>
      <c r="C139" t="s">
        <v>3510</v>
      </c>
      <c r="D139" t="s">
        <v>3750</v>
      </c>
      <c r="E139" s="5" t="s">
        <v>2467</v>
      </c>
      <c r="F139" s="5" t="s">
        <v>3304</v>
      </c>
      <c r="G139" s="9" t="s">
        <v>3694</v>
      </c>
      <c r="I139" s="2" t="s">
        <v>3500</v>
      </c>
      <c r="J139" s="5" t="str">
        <f>"60652-3969"</f>
        <v>60652-3969</v>
      </c>
    </row>
    <row r="140" spans="1:10" x14ac:dyDescent="0.2">
      <c r="A140" t="s">
        <v>3587</v>
      </c>
      <c r="B140" t="s">
        <v>3752</v>
      </c>
      <c r="C140" t="s">
        <v>3510</v>
      </c>
      <c r="D140" t="s">
        <v>3750</v>
      </c>
      <c r="E140" s="5" t="s">
        <v>935</v>
      </c>
      <c r="F140" s="5" t="s">
        <v>934</v>
      </c>
      <c r="G140" s="9" t="s">
        <v>1379</v>
      </c>
      <c r="I140" s="2" t="s">
        <v>3500</v>
      </c>
      <c r="J140" s="8">
        <v>60619</v>
      </c>
    </row>
    <row r="141" spans="1:10" x14ac:dyDescent="0.2">
      <c r="A141" t="s">
        <v>3587</v>
      </c>
      <c r="B141" t="s">
        <v>3752</v>
      </c>
      <c r="C141" t="s">
        <v>3510</v>
      </c>
      <c r="D141" t="s">
        <v>3750</v>
      </c>
      <c r="E141" s="5" t="s">
        <v>3303</v>
      </c>
      <c r="F141" s="5" t="s">
        <v>3302</v>
      </c>
      <c r="G141" s="9" t="s">
        <v>3695</v>
      </c>
      <c r="I141" s="2" t="s">
        <v>3500</v>
      </c>
      <c r="J141" s="8">
        <v>60624</v>
      </c>
    </row>
    <row r="142" spans="1:10" x14ac:dyDescent="0.2">
      <c r="A142" t="s">
        <v>3587</v>
      </c>
      <c r="B142" t="s">
        <v>3752</v>
      </c>
      <c r="C142" t="s">
        <v>3510</v>
      </c>
      <c r="D142" t="s">
        <v>3750</v>
      </c>
      <c r="E142" s="5" t="s">
        <v>3301</v>
      </c>
      <c r="F142" s="5" t="s">
        <v>744</v>
      </c>
      <c r="G142" s="9" t="s">
        <v>3696</v>
      </c>
      <c r="I142" s="2" t="s">
        <v>3500</v>
      </c>
      <c r="J142" s="8">
        <v>60620</v>
      </c>
    </row>
    <row r="143" spans="1:10" x14ac:dyDescent="0.2">
      <c r="A143" t="s">
        <v>3587</v>
      </c>
      <c r="B143" t="s">
        <v>3752</v>
      </c>
      <c r="C143" t="s">
        <v>3510</v>
      </c>
      <c r="D143" t="s">
        <v>3750</v>
      </c>
      <c r="E143" s="5" t="s">
        <v>1732</v>
      </c>
      <c r="F143" s="5" t="s">
        <v>3300</v>
      </c>
      <c r="G143" s="9" t="s">
        <v>3697</v>
      </c>
      <c r="I143" s="2" t="s">
        <v>3500</v>
      </c>
      <c r="J143" s="8">
        <v>60624</v>
      </c>
    </row>
    <row r="144" spans="1:10" x14ac:dyDescent="0.2">
      <c r="A144" t="s">
        <v>3587</v>
      </c>
      <c r="B144" t="s">
        <v>3752</v>
      </c>
      <c r="C144" t="s">
        <v>3510</v>
      </c>
      <c r="D144" t="s">
        <v>3750</v>
      </c>
      <c r="E144" s="5" t="s">
        <v>2154</v>
      </c>
      <c r="F144" s="5" t="s">
        <v>149</v>
      </c>
      <c r="G144" s="9" t="s">
        <v>3698</v>
      </c>
      <c r="I144" s="2" t="s">
        <v>3500</v>
      </c>
      <c r="J144" s="8">
        <v>69619</v>
      </c>
    </row>
    <row r="145" spans="1:10" x14ac:dyDescent="0.2">
      <c r="A145" t="s">
        <v>3587</v>
      </c>
      <c r="B145" t="s">
        <v>3752</v>
      </c>
      <c r="C145" t="s">
        <v>3510</v>
      </c>
      <c r="D145" t="s">
        <v>3750</v>
      </c>
      <c r="E145" s="5" t="s">
        <v>951</v>
      </c>
      <c r="F145" s="5" t="s">
        <v>477</v>
      </c>
      <c r="G145" s="9" t="s">
        <v>3699</v>
      </c>
      <c r="I145" s="2" t="s">
        <v>3500</v>
      </c>
      <c r="J145" s="8">
        <v>60652</v>
      </c>
    </row>
    <row r="146" spans="1:10" x14ac:dyDescent="0.2">
      <c r="A146" t="s">
        <v>3587</v>
      </c>
      <c r="B146" t="s">
        <v>3752</v>
      </c>
      <c r="C146" t="s">
        <v>3510</v>
      </c>
      <c r="D146" t="s">
        <v>3750</v>
      </c>
      <c r="E146" s="5" t="s">
        <v>2976</v>
      </c>
      <c r="F146" s="5" t="s">
        <v>3299</v>
      </c>
      <c r="G146" s="9" t="s">
        <v>3700</v>
      </c>
      <c r="I146" s="2" t="s">
        <v>3500</v>
      </c>
      <c r="J146" s="8">
        <v>60643</v>
      </c>
    </row>
    <row r="147" spans="1:10" x14ac:dyDescent="0.2">
      <c r="A147" t="s">
        <v>3587</v>
      </c>
      <c r="B147" t="s">
        <v>3752</v>
      </c>
      <c r="C147" t="s">
        <v>3510</v>
      </c>
      <c r="D147" t="s">
        <v>3750</v>
      </c>
      <c r="E147" s="5" t="s">
        <v>3298</v>
      </c>
      <c r="F147" s="5" t="s">
        <v>3297</v>
      </c>
      <c r="G147" s="9" t="s">
        <v>3701</v>
      </c>
      <c r="I147" s="2" t="s">
        <v>3500</v>
      </c>
      <c r="J147" s="8">
        <v>60617</v>
      </c>
    </row>
    <row r="148" spans="1:10" x14ac:dyDescent="0.2">
      <c r="A148" t="s">
        <v>3587</v>
      </c>
      <c r="B148" t="s">
        <v>3752</v>
      </c>
      <c r="C148" t="s">
        <v>3510</v>
      </c>
      <c r="D148" t="s">
        <v>3750</v>
      </c>
      <c r="E148" s="5" t="s">
        <v>2508</v>
      </c>
      <c r="F148" s="5" t="s">
        <v>263</v>
      </c>
      <c r="G148" s="9" t="s">
        <v>3702</v>
      </c>
      <c r="I148" s="2" t="s">
        <v>3500</v>
      </c>
      <c r="J148" s="8">
        <v>60651</v>
      </c>
    </row>
    <row r="149" spans="1:10" x14ac:dyDescent="0.2">
      <c r="A149" t="s">
        <v>3587</v>
      </c>
      <c r="B149" t="s">
        <v>3752</v>
      </c>
      <c r="C149" t="s">
        <v>3510</v>
      </c>
      <c r="D149" t="s">
        <v>3750</v>
      </c>
      <c r="E149" s="5" t="s">
        <v>445</v>
      </c>
      <c r="F149" s="5" t="s">
        <v>1197</v>
      </c>
      <c r="G149" s="9" t="s">
        <v>1196</v>
      </c>
      <c r="I149" s="2" t="s">
        <v>3500</v>
      </c>
      <c r="J149" s="8">
        <v>60621</v>
      </c>
    </row>
    <row r="150" spans="1:10" x14ac:dyDescent="0.2">
      <c r="A150" t="s">
        <v>3587</v>
      </c>
      <c r="B150" t="s">
        <v>3752</v>
      </c>
      <c r="C150" t="s">
        <v>3510</v>
      </c>
      <c r="D150" t="s">
        <v>3750</v>
      </c>
      <c r="E150" s="5" t="s">
        <v>637</v>
      </c>
      <c r="F150" s="5" t="s">
        <v>316</v>
      </c>
      <c r="G150" s="9" t="s">
        <v>3703</v>
      </c>
      <c r="I150" s="2" t="s">
        <v>3500</v>
      </c>
      <c r="J150" s="8">
        <v>60608</v>
      </c>
    </row>
    <row r="151" spans="1:10" x14ac:dyDescent="0.2">
      <c r="A151" t="s">
        <v>3587</v>
      </c>
      <c r="B151" t="s">
        <v>3752</v>
      </c>
      <c r="C151" t="s">
        <v>3510</v>
      </c>
      <c r="D151" t="s">
        <v>3750</v>
      </c>
      <c r="E151" s="5" t="s">
        <v>3296</v>
      </c>
      <c r="F151" s="5" t="s">
        <v>859</v>
      </c>
      <c r="G151" s="9" t="s">
        <v>3704</v>
      </c>
      <c r="I151" s="2" t="s">
        <v>3500</v>
      </c>
      <c r="J151" s="8">
        <v>60616</v>
      </c>
    </row>
    <row r="152" spans="1:10" x14ac:dyDescent="0.2">
      <c r="A152" t="s">
        <v>3587</v>
      </c>
      <c r="B152" t="s">
        <v>3752</v>
      </c>
      <c r="C152" t="s">
        <v>3510</v>
      </c>
      <c r="D152" t="s">
        <v>3750</v>
      </c>
      <c r="E152" s="5" t="s">
        <v>9</v>
      </c>
      <c r="F152" s="5" t="s">
        <v>886</v>
      </c>
      <c r="G152" s="9" t="s">
        <v>885</v>
      </c>
      <c r="I152" s="2" t="s">
        <v>3500</v>
      </c>
      <c r="J152" s="8">
        <v>60632</v>
      </c>
    </row>
    <row r="153" spans="1:10" x14ac:dyDescent="0.2">
      <c r="A153" t="s">
        <v>3587</v>
      </c>
      <c r="B153" t="s">
        <v>3752</v>
      </c>
      <c r="C153" t="s">
        <v>3510</v>
      </c>
      <c r="D153" t="s">
        <v>3750</v>
      </c>
      <c r="E153" s="5" t="s">
        <v>3176</v>
      </c>
      <c r="F153" s="5" t="s">
        <v>3295</v>
      </c>
      <c r="G153" s="9" t="s">
        <v>3705</v>
      </c>
      <c r="I153" s="2" t="s">
        <v>3500</v>
      </c>
      <c r="J153" s="8">
        <v>60641</v>
      </c>
    </row>
    <row r="154" spans="1:10" x14ac:dyDescent="0.2">
      <c r="A154" t="s">
        <v>3587</v>
      </c>
      <c r="B154" t="s">
        <v>3752</v>
      </c>
      <c r="C154" t="s">
        <v>3510</v>
      </c>
      <c r="D154" t="s">
        <v>3750</v>
      </c>
      <c r="E154" s="5" t="s">
        <v>3294</v>
      </c>
      <c r="F154" s="5" t="s">
        <v>3293</v>
      </c>
      <c r="G154" s="9" t="s">
        <v>3706</v>
      </c>
      <c r="I154" s="2" t="s">
        <v>3500</v>
      </c>
      <c r="J154" s="8">
        <v>60617</v>
      </c>
    </row>
    <row r="155" spans="1:10" x14ac:dyDescent="0.2">
      <c r="A155" t="s">
        <v>3587</v>
      </c>
      <c r="B155" t="s">
        <v>3752</v>
      </c>
      <c r="C155" t="s">
        <v>3510</v>
      </c>
      <c r="D155" t="s">
        <v>3750</v>
      </c>
      <c r="E155" s="5" t="s">
        <v>1875</v>
      </c>
      <c r="F155" s="5" t="s">
        <v>3292</v>
      </c>
      <c r="G155" s="9" t="s">
        <v>3707</v>
      </c>
      <c r="I155" s="2" t="s">
        <v>3500</v>
      </c>
      <c r="J155" s="5" t="str">
        <f>"60644-4930"</f>
        <v>60644-4930</v>
      </c>
    </row>
    <row r="156" spans="1:10" x14ac:dyDescent="0.2">
      <c r="A156" t="s">
        <v>3587</v>
      </c>
      <c r="B156" t="s">
        <v>3752</v>
      </c>
      <c r="C156" t="s">
        <v>3510</v>
      </c>
      <c r="D156" t="s">
        <v>3750</v>
      </c>
      <c r="E156" s="5" t="s">
        <v>1746</v>
      </c>
      <c r="F156" s="5" t="s">
        <v>3291</v>
      </c>
      <c r="G156" s="9" t="s">
        <v>3708</v>
      </c>
      <c r="I156" s="2" t="s">
        <v>3500</v>
      </c>
      <c r="J156" s="8">
        <v>60653</v>
      </c>
    </row>
    <row r="157" spans="1:10" x14ac:dyDescent="0.2">
      <c r="A157" t="s">
        <v>3587</v>
      </c>
      <c r="B157" t="s">
        <v>3752</v>
      </c>
      <c r="C157" t="s">
        <v>3510</v>
      </c>
      <c r="D157" t="s">
        <v>3750</v>
      </c>
      <c r="E157" s="5" t="s">
        <v>1020</v>
      </c>
      <c r="F157" s="5" t="s">
        <v>402</v>
      </c>
      <c r="G157" s="9" t="s">
        <v>1019</v>
      </c>
      <c r="I157" s="2" t="s">
        <v>3500</v>
      </c>
      <c r="J157" s="8">
        <v>60620</v>
      </c>
    </row>
    <row r="158" spans="1:10" x14ac:dyDescent="0.2">
      <c r="A158" t="s">
        <v>3587</v>
      </c>
      <c r="B158" t="s">
        <v>3752</v>
      </c>
      <c r="C158" t="s">
        <v>3510</v>
      </c>
      <c r="D158" t="s">
        <v>3750</v>
      </c>
      <c r="E158" s="5" t="s">
        <v>3290</v>
      </c>
      <c r="F158" s="5" t="s">
        <v>19</v>
      </c>
      <c r="G158" s="9" t="s">
        <v>3709</v>
      </c>
      <c r="I158" s="2" t="s">
        <v>3500</v>
      </c>
      <c r="J158" s="8">
        <v>60805</v>
      </c>
    </row>
    <row r="159" spans="1:10" x14ac:dyDescent="0.2">
      <c r="A159" t="s">
        <v>3587</v>
      </c>
      <c r="B159" t="s">
        <v>3752</v>
      </c>
      <c r="C159" t="s">
        <v>3510</v>
      </c>
      <c r="D159" t="s">
        <v>3750</v>
      </c>
      <c r="E159" s="5" t="s">
        <v>3289</v>
      </c>
      <c r="F159" s="5" t="s">
        <v>966</v>
      </c>
      <c r="G159" s="9" t="s">
        <v>3710</v>
      </c>
      <c r="I159" s="2" t="s">
        <v>3500</v>
      </c>
      <c r="J159" s="8">
        <v>60636</v>
      </c>
    </row>
    <row r="160" spans="1:10" x14ac:dyDescent="0.2">
      <c r="A160" t="s">
        <v>3587</v>
      </c>
      <c r="B160" t="s">
        <v>3752</v>
      </c>
      <c r="C160" t="s">
        <v>3510</v>
      </c>
      <c r="D160" t="s">
        <v>3750</v>
      </c>
      <c r="E160" s="5" t="s">
        <v>291</v>
      </c>
      <c r="F160" s="5" t="s">
        <v>3288</v>
      </c>
      <c r="G160" s="9" t="s">
        <v>3577</v>
      </c>
      <c r="I160" s="2" t="s">
        <v>3500</v>
      </c>
      <c r="J160" s="8">
        <v>60620</v>
      </c>
    </row>
    <row r="161" spans="1:10" x14ac:dyDescent="0.2">
      <c r="A161" t="s">
        <v>3587</v>
      </c>
      <c r="B161" t="s">
        <v>3752</v>
      </c>
      <c r="C161" t="s">
        <v>3510</v>
      </c>
      <c r="D161" t="s">
        <v>3750</v>
      </c>
      <c r="E161" s="5" t="s">
        <v>3287</v>
      </c>
      <c r="F161" s="5" t="s">
        <v>40</v>
      </c>
      <c r="G161" s="9" t="s">
        <v>3711</v>
      </c>
      <c r="I161" s="2" t="s">
        <v>3500</v>
      </c>
      <c r="J161" s="8">
        <v>60607</v>
      </c>
    </row>
    <row r="162" spans="1:10" x14ac:dyDescent="0.2">
      <c r="A162" t="s">
        <v>3587</v>
      </c>
      <c r="B162" t="s">
        <v>3752</v>
      </c>
      <c r="C162" t="s">
        <v>3510</v>
      </c>
      <c r="D162" t="s">
        <v>3750</v>
      </c>
      <c r="E162" s="5" t="s">
        <v>2763</v>
      </c>
      <c r="F162" s="5" t="s">
        <v>3286</v>
      </c>
      <c r="G162" s="9" t="s">
        <v>3712</v>
      </c>
      <c r="I162" s="2" t="s">
        <v>3500</v>
      </c>
      <c r="J162" s="8">
        <v>60641</v>
      </c>
    </row>
    <row r="163" spans="1:10" x14ac:dyDescent="0.2">
      <c r="A163" t="s">
        <v>3587</v>
      </c>
      <c r="B163" t="s">
        <v>3752</v>
      </c>
      <c r="C163" t="s">
        <v>3510</v>
      </c>
      <c r="D163" t="s">
        <v>3750</v>
      </c>
      <c r="E163" s="5" t="s">
        <v>637</v>
      </c>
      <c r="F163" s="5" t="s">
        <v>1748</v>
      </c>
      <c r="G163" s="9" t="s">
        <v>3713</v>
      </c>
      <c r="I163" s="2" t="s">
        <v>3500</v>
      </c>
      <c r="J163" s="8">
        <v>60636</v>
      </c>
    </row>
    <row r="164" spans="1:10" x14ac:dyDescent="0.2">
      <c r="A164" t="s">
        <v>3587</v>
      </c>
      <c r="B164" t="s">
        <v>3752</v>
      </c>
      <c r="C164" t="s">
        <v>3510</v>
      </c>
      <c r="D164" t="s">
        <v>3750</v>
      </c>
      <c r="E164" s="5" t="s">
        <v>3285</v>
      </c>
      <c r="F164" s="5" t="s">
        <v>3284</v>
      </c>
      <c r="G164" s="9" t="s">
        <v>3714</v>
      </c>
      <c r="I164" s="2" t="s">
        <v>3500</v>
      </c>
      <c r="J164" s="8">
        <v>60484</v>
      </c>
    </row>
    <row r="165" spans="1:10" x14ac:dyDescent="0.2">
      <c r="A165" t="s">
        <v>3587</v>
      </c>
      <c r="B165" t="s">
        <v>3752</v>
      </c>
      <c r="C165" t="s">
        <v>3510</v>
      </c>
      <c r="D165" t="s">
        <v>3750</v>
      </c>
      <c r="E165" s="5" t="s">
        <v>3283</v>
      </c>
      <c r="F165" s="5" t="s">
        <v>3282</v>
      </c>
      <c r="G165" s="9" t="s">
        <v>3715</v>
      </c>
      <c r="I165" s="2" t="s">
        <v>3500</v>
      </c>
      <c r="J165" s="8">
        <v>60653</v>
      </c>
    </row>
    <row r="166" spans="1:10" x14ac:dyDescent="0.2">
      <c r="A166" t="s">
        <v>3587</v>
      </c>
      <c r="B166" t="s">
        <v>3752</v>
      </c>
      <c r="C166" t="s">
        <v>3510</v>
      </c>
      <c r="D166" t="s">
        <v>3750</v>
      </c>
      <c r="E166" s="5" t="s">
        <v>3281</v>
      </c>
      <c r="F166" s="5" t="s">
        <v>3280</v>
      </c>
      <c r="G166" s="9" t="s">
        <v>3716</v>
      </c>
      <c r="I166" s="2" t="s">
        <v>3500</v>
      </c>
      <c r="J166" s="8">
        <v>61821</v>
      </c>
    </row>
    <row r="167" spans="1:10" x14ac:dyDescent="0.2">
      <c r="A167" t="s">
        <v>3587</v>
      </c>
      <c r="B167" t="s">
        <v>3752</v>
      </c>
      <c r="C167" t="s">
        <v>3510</v>
      </c>
      <c r="D167" t="s">
        <v>3750</v>
      </c>
      <c r="E167" s="5" t="s">
        <v>3279</v>
      </c>
      <c r="F167" s="5" t="s">
        <v>3278</v>
      </c>
      <c r="G167" s="9" t="s">
        <v>3717</v>
      </c>
      <c r="I167" s="2" t="s">
        <v>3500</v>
      </c>
      <c r="J167" s="8">
        <v>60620</v>
      </c>
    </row>
    <row r="168" spans="1:10" x14ac:dyDescent="0.2">
      <c r="A168" t="s">
        <v>3587</v>
      </c>
      <c r="B168" t="s">
        <v>3752</v>
      </c>
      <c r="C168" t="s">
        <v>3510</v>
      </c>
      <c r="D168" t="s">
        <v>3750</v>
      </c>
      <c r="E168" s="5" t="s">
        <v>3277</v>
      </c>
      <c r="F168" s="5" t="s">
        <v>244</v>
      </c>
      <c r="G168" s="9" t="s">
        <v>3718</v>
      </c>
      <c r="I168" s="2" t="s">
        <v>3500</v>
      </c>
      <c r="J168" s="8">
        <v>60624</v>
      </c>
    </row>
    <row r="169" spans="1:10" x14ac:dyDescent="0.2">
      <c r="A169" t="s">
        <v>3587</v>
      </c>
      <c r="B169" t="s">
        <v>3752</v>
      </c>
      <c r="C169" t="s">
        <v>3510</v>
      </c>
      <c r="D169" t="s">
        <v>3750</v>
      </c>
      <c r="E169" s="5" t="s">
        <v>3276</v>
      </c>
      <c r="F169" s="5" t="s">
        <v>1000</v>
      </c>
      <c r="G169" s="9" t="s">
        <v>3719</v>
      </c>
      <c r="I169" s="2" t="s">
        <v>3500</v>
      </c>
      <c r="J169" s="8">
        <v>60626</v>
      </c>
    </row>
    <row r="170" spans="1:10" x14ac:dyDescent="0.2">
      <c r="A170" t="s">
        <v>3587</v>
      </c>
      <c r="B170" t="s">
        <v>3752</v>
      </c>
      <c r="C170" t="s">
        <v>3510</v>
      </c>
      <c r="D170" t="s">
        <v>3750</v>
      </c>
      <c r="E170" s="5" t="s">
        <v>1498</v>
      </c>
      <c r="F170" s="5" t="s">
        <v>3275</v>
      </c>
      <c r="G170" s="9" t="s">
        <v>3720</v>
      </c>
      <c r="I170" s="2" t="s">
        <v>3500</v>
      </c>
      <c r="J170" s="8">
        <v>60601</v>
      </c>
    </row>
    <row r="171" spans="1:10" x14ac:dyDescent="0.2">
      <c r="A171" t="s">
        <v>3587</v>
      </c>
      <c r="B171" t="s">
        <v>3752</v>
      </c>
      <c r="C171" t="s">
        <v>3510</v>
      </c>
      <c r="D171" t="s">
        <v>3750</v>
      </c>
      <c r="E171" s="5" t="s">
        <v>1565</v>
      </c>
      <c r="F171" s="5" t="s">
        <v>117</v>
      </c>
      <c r="G171" s="9" t="s">
        <v>2457</v>
      </c>
      <c r="I171" s="2" t="s">
        <v>3500</v>
      </c>
      <c r="J171" s="8">
        <v>60607</v>
      </c>
    </row>
    <row r="172" spans="1:10" x14ac:dyDescent="0.2">
      <c r="A172" t="s">
        <v>3587</v>
      </c>
      <c r="B172" t="s">
        <v>3752</v>
      </c>
      <c r="C172" t="s">
        <v>3510</v>
      </c>
      <c r="D172" t="s">
        <v>3750</v>
      </c>
      <c r="E172" s="5" t="s">
        <v>3274</v>
      </c>
      <c r="F172" s="5" t="s">
        <v>182</v>
      </c>
      <c r="G172" s="9" t="s">
        <v>3721</v>
      </c>
      <c r="I172" s="2" t="s">
        <v>3500</v>
      </c>
      <c r="J172" s="8">
        <v>60628</v>
      </c>
    </row>
    <row r="173" spans="1:10" x14ac:dyDescent="0.2">
      <c r="A173" t="s">
        <v>3587</v>
      </c>
      <c r="B173" t="s">
        <v>3752</v>
      </c>
      <c r="C173" t="s">
        <v>3510</v>
      </c>
      <c r="D173" t="s">
        <v>3750</v>
      </c>
      <c r="E173" s="5" t="s">
        <v>3273</v>
      </c>
      <c r="F173" s="5" t="s">
        <v>3272</v>
      </c>
      <c r="G173" s="9" t="s">
        <v>3722</v>
      </c>
      <c r="I173" s="2" t="s">
        <v>3500</v>
      </c>
      <c r="J173" s="8">
        <v>60617</v>
      </c>
    </row>
    <row r="174" spans="1:10" x14ac:dyDescent="0.2">
      <c r="A174" t="s">
        <v>3587</v>
      </c>
      <c r="B174" t="s">
        <v>3752</v>
      </c>
      <c r="C174" t="s">
        <v>3510</v>
      </c>
      <c r="D174" t="s">
        <v>3750</v>
      </c>
      <c r="E174" s="5" t="s">
        <v>3271</v>
      </c>
      <c r="F174" s="5" t="s">
        <v>2858</v>
      </c>
      <c r="G174" s="9" t="s">
        <v>2857</v>
      </c>
      <c r="I174" s="2" t="s">
        <v>3500</v>
      </c>
      <c r="J174" s="8">
        <v>60624</v>
      </c>
    </row>
    <row r="175" spans="1:10" x14ac:dyDescent="0.2">
      <c r="A175" t="s">
        <v>3587</v>
      </c>
      <c r="B175" t="s">
        <v>3752</v>
      </c>
      <c r="C175" t="s">
        <v>3510</v>
      </c>
      <c r="D175" t="s">
        <v>3750</v>
      </c>
      <c r="E175" s="5" t="s">
        <v>3270</v>
      </c>
      <c r="F175" s="5" t="s">
        <v>3269</v>
      </c>
      <c r="G175" s="9" t="s">
        <v>3723</v>
      </c>
      <c r="I175" s="2" t="s">
        <v>3500</v>
      </c>
      <c r="J175" s="8">
        <v>60628</v>
      </c>
    </row>
    <row r="176" spans="1:10" x14ac:dyDescent="0.2">
      <c r="A176" t="s">
        <v>3587</v>
      </c>
      <c r="B176" t="s">
        <v>3752</v>
      </c>
      <c r="C176" t="s">
        <v>3510</v>
      </c>
      <c r="D176" t="s">
        <v>3750</v>
      </c>
      <c r="E176" s="5" t="s">
        <v>751</v>
      </c>
      <c r="F176" s="5" t="s">
        <v>750</v>
      </c>
      <c r="G176" s="9" t="s">
        <v>749</v>
      </c>
      <c r="I176" s="2" t="s">
        <v>3500</v>
      </c>
      <c r="J176" s="8">
        <v>60617</v>
      </c>
    </row>
    <row r="177" spans="1:10" x14ac:dyDescent="0.2">
      <c r="A177" t="s">
        <v>3587</v>
      </c>
      <c r="B177" t="s">
        <v>3752</v>
      </c>
      <c r="C177" t="s">
        <v>3510</v>
      </c>
      <c r="D177" t="s">
        <v>3750</v>
      </c>
      <c r="E177" s="5" t="s">
        <v>1926</v>
      </c>
      <c r="F177" s="5" t="s">
        <v>3268</v>
      </c>
      <c r="G177" s="9" t="s">
        <v>3724</v>
      </c>
      <c r="I177" s="2" t="s">
        <v>3500</v>
      </c>
      <c r="J177" s="8">
        <v>60629</v>
      </c>
    </row>
    <row r="178" spans="1:10" x14ac:dyDescent="0.2">
      <c r="A178" t="s">
        <v>3587</v>
      </c>
      <c r="B178" t="s">
        <v>3752</v>
      </c>
      <c r="C178" t="s">
        <v>3510</v>
      </c>
      <c r="D178" t="s">
        <v>3750</v>
      </c>
      <c r="E178" s="5" t="s">
        <v>3267</v>
      </c>
      <c r="F178" s="5" t="s">
        <v>813</v>
      </c>
      <c r="G178" s="9" t="s">
        <v>3725</v>
      </c>
      <c r="I178" s="2" t="s">
        <v>3500</v>
      </c>
      <c r="J178" s="8">
        <v>60104</v>
      </c>
    </row>
    <row r="179" spans="1:10" x14ac:dyDescent="0.2">
      <c r="A179" t="s">
        <v>3587</v>
      </c>
      <c r="B179" t="s">
        <v>3752</v>
      </c>
      <c r="C179" t="s">
        <v>3510</v>
      </c>
      <c r="D179" t="s">
        <v>3750</v>
      </c>
      <c r="E179" s="5" t="s">
        <v>196</v>
      </c>
      <c r="F179" s="5" t="s">
        <v>197</v>
      </c>
      <c r="G179" s="9" t="s">
        <v>3726</v>
      </c>
      <c r="I179" s="2" t="s">
        <v>3500</v>
      </c>
      <c r="J179" s="8">
        <v>60636</v>
      </c>
    </row>
    <row r="180" spans="1:10" x14ac:dyDescent="0.2">
      <c r="A180" t="s">
        <v>3587</v>
      </c>
      <c r="B180" t="s">
        <v>3752</v>
      </c>
      <c r="C180" t="s">
        <v>3510</v>
      </c>
      <c r="D180" t="s">
        <v>3750</v>
      </c>
      <c r="E180" s="5" t="s">
        <v>3266</v>
      </c>
      <c r="F180" s="5" t="s">
        <v>3265</v>
      </c>
      <c r="G180" s="9" t="s">
        <v>3727</v>
      </c>
      <c r="I180" s="2" t="s">
        <v>3500</v>
      </c>
      <c r="J180" s="8">
        <v>60632</v>
      </c>
    </row>
    <row r="181" spans="1:10" x14ac:dyDescent="0.2">
      <c r="A181" t="s">
        <v>3587</v>
      </c>
      <c r="B181" t="s">
        <v>3752</v>
      </c>
      <c r="C181" t="s">
        <v>3510</v>
      </c>
      <c r="D181" t="s">
        <v>3750</v>
      </c>
      <c r="E181" s="5" t="s">
        <v>279</v>
      </c>
      <c r="F181" s="5" t="s">
        <v>3264</v>
      </c>
      <c r="G181" s="9" t="s">
        <v>3728</v>
      </c>
      <c r="I181" s="2" t="s">
        <v>3500</v>
      </c>
      <c r="J181" s="8">
        <v>60649</v>
      </c>
    </row>
    <row r="182" spans="1:10" x14ac:dyDescent="0.2">
      <c r="A182" t="s">
        <v>3587</v>
      </c>
      <c r="B182" t="s">
        <v>3752</v>
      </c>
      <c r="C182" t="s">
        <v>3510</v>
      </c>
      <c r="D182" t="s">
        <v>3750</v>
      </c>
      <c r="E182" s="5" t="s">
        <v>1634</v>
      </c>
      <c r="F182" s="5" t="s">
        <v>1633</v>
      </c>
      <c r="G182" s="9" t="s">
        <v>3729</v>
      </c>
      <c r="I182" s="2" t="s">
        <v>3500</v>
      </c>
      <c r="J182" s="8">
        <v>60649</v>
      </c>
    </row>
    <row r="183" spans="1:10" x14ac:dyDescent="0.2">
      <c r="A183" t="s">
        <v>3587</v>
      </c>
      <c r="B183" t="s">
        <v>3752</v>
      </c>
      <c r="C183" t="s">
        <v>3510</v>
      </c>
      <c r="D183" t="s">
        <v>3750</v>
      </c>
      <c r="E183" s="5" t="s">
        <v>550</v>
      </c>
      <c r="F183" s="5" t="s">
        <v>244</v>
      </c>
      <c r="G183" s="9" t="s">
        <v>549</v>
      </c>
      <c r="I183" s="2" t="s">
        <v>3500</v>
      </c>
      <c r="J183" s="8">
        <v>60628</v>
      </c>
    </row>
    <row r="184" spans="1:10" x14ac:dyDescent="0.2">
      <c r="A184" t="s">
        <v>3587</v>
      </c>
      <c r="B184" t="s">
        <v>3752</v>
      </c>
      <c r="C184" t="s">
        <v>3510</v>
      </c>
      <c r="D184" t="s">
        <v>3750</v>
      </c>
      <c r="E184" s="5" t="s">
        <v>3263</v>
      </c>
      <c r="F184" s="5" t="s">
        <v>3262</v>
      </c>
      <c r="G184" s="9" t="s">
        <v>3730</v>
      </c>
      <c r="I184" s="2" t="s">
        <v>3500</v>
      </c>
      <c r="J184" s="8">
        <v>60649</v>
      </c>
    </row>
    <row r="185" spans="1:10" x14ac:dyDescent="0.2">
      <c r="A185" t="s">
        <v>3587</v>
      </c>
      <c r="B185" t="s">
        <v>3752</v>
      </c>
      <c r="C185" t="s">
        <v>3510</v>
      </c>
      <c r="D185" t="s">
        <v>3750</v>
      </c>
      <c r="E185" s="5" t="s">
        <v>3261</v>
      </c>
      <c r="F185" s="5" t="s">
        <v>3260</v>
      </c>
      <c r="G185" s="9" t="s">
        <v>3731</v>
      </c>
      <c r="I185" s="2" t="s">
        <v>3500</v>
      </c>
      <c r="J185" s="8">
        <v>60008</v>
      </c>
    </row>
    <row r="186" spans="1:10" x14ac:dyDescent="0.2">
      <c r="A186" t="s">
        <v>3587</v>
      </c>
      <c r="B186" t="s">
        <v>3752</v>
      </c>
      <c r="C186" t="s">
        <v>3510</v>
      </c>
      <c r="D186" t="s">
        <v>3750</v>
      </c>
      <c r="E186" s="5" t="s">
        <v>3259</v>
      </c>
      <c r="F186" s="5" t="s">
        <v>3258</v>
      </c>
      <c r="G186" s="9" t="s">
        <v>3732</v>
      </c>
      <c r="I186" s="2" t="s">
        <v>3500</v>
      </c>
      <c r="J186" s="8">
        <v>60543</v>
      </c>
    </row>
    <row r="187" spans="1:10" x14ac:dyDescent="0.2">
      <c r="A187" t="s">
        <v>3587</v>
      </c>
      <c r="B187" t="s">
        <v>3752</v>
      </c>
      <c r="C187" t="s">
        <v>3510</v>
      </c>
      <c r="D187" t="s">
        <v>3750</v>
      </c>
      <c r="E187" s="5" t="s">
        <v>3257</v>
      </c>
      <c r="F187" s="5" t="s">
        <v>3256</v>
      </c>
      <c r="G187" s="9" t="s">
        <v>3733</v>
      </c>
      <c r="I187" s="2" t="s">
        <v>3500</v>
      </c>
      <c r="J187" s="8">
        <v>60614</v>
      </c>
    </row>
    <row r="188" spans="1:10" x14ac:dyDescent="0.2">
      <c r="A188" t="s">
        <v>3587</v>
      </c>
      <c r="B188" t="s">
        <v>3752</v>
      </c>
      <c r="C188" t="s">
        <v>3510</v>
      </c>
      <c r="D188" t="s">
        <v>3750</v>
      </c>
      <c r="E188" s="5" t="s">
        <v>3255</v>
      </c>
      <c r="F188" s="5" t="s">
        <v>2577</v>
      </c>
      <c r="G188" s="9" t="s">
        <v>3734</v>
      </c>
      <c r="I188" s="2" t="s">
        <v>3500</v>
      </c>
      <c r="J188" s="8">
        <v>60632</v>
      </c>
    </row>
    <row r="189" spans="1:10" x14ac:dyDescent="0.2">
      <c r="A189" t="s">
        <v>3587</v>
      </c>
      <c r="B189" t="s">
        <v>3752</v>
      </c>
      <c r="C189" t="s">
        <v>3510</v>
      </c>
      <c r="D189" t="s">
        <v>3750</v>
      </c>
      <c r="E189" s="5" t="s">
        <v>2902</v>
      </c>
      <c r="F189" s="5" t="s">
        <v>3254</v>
      </c>
      <c r="G189" s="9" t="s">
        <v>3735</v>
      </c>
      <c r="I189" s="2" t="s">
        <v>3500</v>
      </c>
      <c r="J189" s="8">
        <v>60624</v>
      </c>
    </row>
    <row r="190" spans="1:10" x14ac:dyDescent="0.2">
      <c r="A190" t="s">
        <v>3587</v>
      </c>
      <c r="B190" t="s">
        <v>3752</v>
      </c>
      <c r="C190" t="s">
        <v>3510</v>
      </c>
      <c r="D190" t="s">
        <v>3750</v>
      </c>
      <c r="E190" s="5" t="s">
        <v>1631</v>
      </c>
      <c r="F190" s="5" t="s">
        <v>3253</v>
      </c>
      <c r="G190" s="9" t="s">
        <v>3736</v>
      </c>
      <c r="I190" s="2" t="s">
        <v>3500</v>
      </c>
      <c r="J190" s="8">
        <v>60653</v>
      </c>
    </row>
    <row r="191" spans="1:10" x14ac:dyDescent="0.2">
      <c r="A191" t="s">
        <v>3587</v>
      </c>
      <c r="B191" t="s">
        <v>3752</v>
      </c>
      <c r="C191" t="s">
        <v>3510</v>
      </c>
      <c r="D191" t="s">
        <v>3750</v>
      </c>
      <c r="E191" s="5" t="s">
        <v>1325</v>
      </c>
      <c r="F191" s="5" t="s">
        <v>3252</v>
      </c>
      <c r="G191" s="9" t="s">
        <v>3737</v>
      </c>
      <c r="I191" s="2" t="s">
        <v>3500</v>
      </c>
      <c r="J191" s="8">
        <v>60649</v>
      </c>
    </row>
    <row r="192" spans="1:10" x14ac:dyDescent="0.2">
      <c r="A192" t="s">
        <v>3587</v>
      </c>
      <c r="B192" t="s">
        <v>3752</v>
      </c>
      <c r="C192" t="s">
        <v>3510</v>
      </c>
      <c r="D192" t="s">
        <v>3750</v>
      </c>
      <c r="E192" s="5" t="s">
        <v>3251</v>
      </c>
      <c r="F192" s="5" t="s">
        <v>117</v>
      </c>
      <c r="G192" s="9" t="s">
        <v>3738</v>
      </c>
      <c r="I192" s="2" t="s">
        <v>3500</v>
      </c>
      <c r="J192" s="8">
        <v>11234</v>
      </c>
    </row>
    <row r="193" spans="1:10" x14ac:dyDescent="0.2">
      <c r="A193" t="s">
        <v>3587</v>
      </c>
      <c r="B193" t="s">
        <v>3752</v>
      </c>
      <c r="C193" t="s">
        <v>3510</v>
      </c>
      <c r="D193" t="s">
        <v>3750</v>
      </c>
      <c r="E193" s="5" t="s">
        <v>66</v>
      </c>
      <c r="F193" s="5" t="s">
        <v>844</v>
      </c>
      <c r="G193" s="9" t="s">
        <v>3739</v>
      </c>
      <c r="I193" s="2" t="s">
        <v>3500</v>
      </c>
      <c r="J193" s="8">
        <v>60615</v>
      </c>
    </row>
    <row r="194" spans="1:10" x14ac:dyDescent="0.2">
      <c r="A194" t="s">
        <v>3587</v>
      </c>
      <c r="B194" t="s">
        <v>3752</v>
      </c>
      <c r="C194" t="s">
        <v>3510</v>
      </c>
      <c r="D194" t="s">
        <v>3750</v>
      </c>
      <c r="E194" s="5" t="s">
        <v>48</v>
      </c>
      <c r="F194" s="5" t="s">
        <v>109</v>
      </c>
      <c r="G194" s="9" t="s">
        <v>3740</v>
      </c>
      <c r="I194" s="2" t="s">
        <v>3500</v>
      </c>
      <c r="J194" s="5" t="str">
        <f>"60620-3149"</f>
        <v>60620-3149</v>
      </c>
    </row>
    <row r="195" spans="1:10" x14ac:dyDescent="0.2">
      <c r="A195" t="s">
        <v>3587</v>
      </c>
      <c r="B195" t="s">
        <v>3752</v>
      </c>
      <c r="C195" t="s">
        <v>3510</v>
      </c>
      <c r="D195" t="s">
        <v>3750</v>
      </c>
      <c r="E195" s="5" t="s">
        <v>1007</v>
      </c>
      <c r="F195" s="5" t="s">
        <v>24</v>
      </c>
      <c r="G195" s="9" t="s">
        <v>1006</v>
      </c>
      <c r="I195" s="2" t="s">
        <v>3500</v>
      </c>
      <c r="J195" s="8">
        <v>60649</v>
      </c>
    </row>
    <row r="196" spans="1:10" x14ac:dyDescent="0.2">
      <c r="A196" t="s">
        <v>3587</v>
      </c>
      <c r="B196" t="s">
        <v>3752</v>
      </c>
      <c r="C196" t="s">
        <v>3510</v>
      </c>
      <c r="D196" t="s">
        <v>3750</v>
      </c>
      <c r="E196" s="5" t="s">
        <v>3250</v>
      </c>
      <c r="F196" s="5" t="s">
        <v>1316</v>
      </c>
      <c r="G196" s="9" t="s">
        <v>3741</v>
      </c>
      <c r="I196" s="2" t="s">
        <v>3500</v>
      </c>
      <c r="J196" s="8">
        <v>60620</v>
      </c>
    </row>
    <row r="197" spans="1:10" x14ac:dyDescent="0.2">
      <c r="A197" t="s">
        <v>3587</v>
      </c>
      <c r="B197" t="s">
        <v>3752</v>
      </c>
      <c r="C197" t="s">
        <v>3510</v>
      </c>
      <c r="D197" t="s">
        <v>3750</v>
      </c>
      <c r="E197" s="5" t="s">
        <v>3249</v>
      </c>
      <c r="F197" s="5" t="s">
        <v>3248</v>
      </c>
      <c r="G197" s="9" t="s">
        <v>1208</v>
      </c>
      <c r="I197" s="2" t="s">
        <v>3500</v>
      </c>
      <c r="J197" s="8">
        <v>60609</v>
      </c>
    </row>
    <row r="198" spans="1:10" x14ac:dyDescent="0.2">
      <c r="A198" t="s">
        <v>3587</v>
      </c>
      <c r="B198" t="s">
        <v>3752</v>
      </c>
      <c r="C198" t="s">
        <v>3510</v>
      </c>
      <c r="D198" t="s">
        <v>3750</v>
      </c>
      <c r="E198" s="5" t="s">
        <v>3247</v>
      </c>
      <c r="F198" s="5" t="s">
        <v>813</v>
      </c>
      <c r="G198" s="9" t="s">
        <v>3742</v>
      </c>
      <c r="I198" s="2" t="s">
        <v>3500</v>
      </c>
      <c r="J198" s="8">
        <v>60622</v>
      </c>
    </row>
    <row r="199" spans="1:10" x14ac:dyDescent="0.2">
      <c r="A199" t="s">
        <v>3587</v>
      </c>
      <c r="B199" t="s">
        <v>3752</v>
      </c>
      <c r="C199" t="s">
        <v>3510</v>
      </c>
      <c r="D199" t="s">
        <v>3750</v>
      </c>
      <c r="E199" s="5" t="s">
        <v>1133</v>
      </c>
      <c r="F199" s="5" t="s">
        <v>3246</v>
      </c>
      <c r="G199" s="9" t="s">
        <v>3743</v>
      </c>
      <c r="I199" s="2" t="s">
        <v>3500</v>
      </c>
      <c r="J199" s="8">
        <v>60608</v>
      </c>
    </row>
    <row r="200" spans="1:10" x14ac:dyDescent="0.2">
      <c r="A200" t="s">
        <v>3587</v>
      </c>
      <c r="B200" t="s">
        <v>3752</v>
      </c>
      <c r="C200" t="s">
        <v>3510</v>
      </c>
      <c r="D200" t="s">
        <v>3750</v>
      </c>
      <c r="E200" s="5" t="s">
        <v>1671</v>
      </c>
      <c r="F200" s="5" t="s">
        <v>1670</v>
      </c>
      <c r="G200" s="9" t="s">
        <v>1669</v>
      </c>
      <c r="I200" s="2" t="s">
        <v>3500</v>
      </c>
      <c r="J200" s="8">
        <v>60608</v>
      </c>
    </row>
    <row r="201" spans="1:10" x14ac:dyDescent="0.2">
      <c r="A201" t="s">
        <v>3587</v>
      </c>
      <c r="B201" t="s">
        <v>3752</v>
      </c>
      <c r="C201" t="s">
        <v>3510</v>
      </c>
      <c r="D201" t="s">
        <v>3750</v>
      </c>
      <c r="E201" s="5" t="s">
        <v>1273</v>
      </c>
      <c r="F201" s="5" t="s">
        <v>1272</v>
      </c>
      <c r="G201" s="9" t="s">
        <v>1271</v>
      </c>
      <c r="I201" s="2" t="s">
        <v>3500</v>
      </c>
      <c r="J201" s="8">
        <v>60642</v>
      </c>
    </row>
    <row r="202" spans="1:10" x14ac:dyDescent="0.2">
      <c r="A202" t="s">
        <v>3587</v>
      </c>
      <c r="B202" t="s">
        <v>3752</v>
      </c>
      <c r="C202" t="s">
        <v>3510</v>
      </c>
      <c r="D202" t="s">
        <v>3750</v>
      </c>
      <c r="E202" s="5" t="s">
        <v>3245</v>
      </c>
      <c r="F202" s="5" t="s">
        <v>3244</v>
      </c>
      <c r="G202" s="9" t="s">
        <v>3744</v>
      </c>
      <c r="I202" s="2" t="s">
        <v>3500</v>
      </c>
      <c r="J202" s="8">
        <v>60620</v>
      </c>
    </row>
    <row r="203" spans="1:10" x14ac:dyDescent="0.2">
      <c r="A203" t="s">
        <v>3587</v>
      </c>
      <c r="B203" t="s">
        <v>3752</v>
      </c>
      <c r="C203" t="s">
        <v>3510</v>
      </c>
      <c r="D203" t="s">
        <v>3750</v>
      </c>
      <c r="E203" s="5" t="s">
        <v>2340</v>
      </c>
      <c r="F203" s="5" t="s">
        <v>813</v>
      </c>
      <c r="G203" s="9" t="s">
        <v>3745</v>
      </c>
      <c r="I203" s="2" t="s">
        <v>3500</v>
      </c>
      <c r="J203" s="8">
        <v>60653</v>
      </c>
    </row>
    <row r="204" spans="1:10" x14ac:dyDescent="0.2">
      <c r="A204" t="s">
        <v>3587</v>
      </c>
      <c r="B204" t="s">
        <v>3752</v>
      </c>
      <c r="C204" t="s">
        <v>3510</v>
      </c>
      <c r="D204" t="s">
        <v>3750</v>
      </c>
      <c r="E204" s="5" t="s">
        <v>2022</v>
      </c>
      <c r="F204" s="5" t="s">
        <v>3243</v>
      </c>
      <c r="G204" s="9" t="s">
        <v>3746</v>
      </c>
      <c r="I204" s="2" t="s">
        <v>3500</v>
      </c>
      <c r="J204" s="8">
        <v>60605</v>
      </c>
    </row>
    <row r="205" spans="1:10" x14ac:dyDescent="0.2">
      <c r="A205" t="s">
        <v>3587</v>
      </c>
      <c r="B205" t="s">
        <v>3752</v>
      </c>
      <c r="C205" t="s">
        <v>3510</v>
      </c>
      <c r="D205" t="s">
        <v>3750</v>
      </c>
      <c r="E205" s="5" t="s">
        <v>3242</v>
      </c>
      <c r="F205" s="5" t="s">
        <v>3241</v>
      </c>
      <c r="G205" s="9" t="s">
        <v>3747</v>
      </c>
      <c r="I205" s="2" t="s">
        <v>3500</v>
      </c>
      <c r="J205" s="8">
        <v>60409</v>
      </c>
    </row>
    <row r="206" spans="1:10" x14ac:dyDescent="0.2">
      <c r="A206" t="s">
        <v>3587</v>
      </c>
      <c r="B206" t="s">
        <v>3752</v>
      </c>
      <c r="C206" t="s">
        <v>3510</v>
      </c>
      <c r="D206" t="s">
        <v>3750</v>
      </c>
      <c r="E206" s="5" t="s">
        <v>1126</v>
      </c>
      <c r="F206" s="5" t="s">
        <v>1285</v>
      </c>
      <c r="G206" s="9" t="s">
        <v>1284</v>
      </c>
      <c r="I206" s="2" t="s">
        <v>3500</v>
      </c>
      <c r="J206" s="8">
        <v>60653</v>
      </c>
    </row>
    <row r="207" spans="1:10" x14ac:dyDescent="0.2">
      <c r="A207" t="s">
        <v>3587</v>
      </c>
      <c r="B207" t="s">
        <v>3752</v>
      </c>
      <c r="C207" t="s">
        <v>3510</v>
      </c>
      <c r="D207" t="s">
        <v>3750</v>
      </c>
      <c r="E207" s="5" t="s">
        <v>3004</v>
      </c>
      <c r="F207" s="5" t="s">
        <v>3240</v>
      </c>
      <c r="G207" s="9" t="s">
        <v>3748</v>
      </c>
      <c r="I207" s="2" t="s">
        <v>3500</v>
      </c>
      <c r="J207" s="8">
        <v>60637</v>
      </c>
    </row>
    <row r="208" spans="1:10" x14ac:dyDescent="0.2">
      <c r="A208" t="s">
        <v>3587</v>
      </c>
      <c r="B208" t="s">
        <v>3752</v>
      </c>
      <c r="C208" t="s">
        <v>3510</v>
      </c>
      <c r="D208" t="s">
        <v>3750</v>
      </c>
      <c r="E208" s="5" t="s">
        <v>1079</v>
      </c>
      <c r="F208" s="5" t="s">
        <v>109</v>
      </c>
      <c r="G208" s="9" t="s">
        <v>2493</v>
      </c>
      <c r="I208" s="2" t="s">
        <v>3500</v>
      </c>
      <c r="J208" s="8">
        <v>60620</v>
      </c>
    </row>
    <row r="209" spans="1:10" x14ac:dyDescent="0.2">
      <c r="A209" t="s">
        <v>3587</v>
      </c>
      <c r="B209" t="s">
        <v>3752</v>
      </c>
      <c r="C209" t="s">
        <v>3510</v>
      </c>
      <c r="D209" t="s">
        <v>3750</v>
      </c>
      <c r="E209" s="5" t="s">
        <v>3239</v>
      </c>
      <c r="F209" s="5" t="s">
        <v>3238</v>
      </c>
      <c r="G209" s="9" t="s">
        <v>3749</v>
      </c>
      <c r="I209" s="2" t="s">
        <v>3500</v>
      </c>
      <c r="J209" s="8">
        <v>60619</v>
      </c>
    </row>
  </sheetData>
  <hyperlinks>
    <hyperlink ref="E25" r:id="rId1" xr:uid="{78740679-2D39-B04E-8807-D41385A249F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050A-AEC4-0D49-955E-369197736B03}">
  <dimension ref="A1:K181"/>
  <sheetViews>
    <sheetView topLeftCell="A19" workbookViewId="0">
      <selection activeCell="L19" sqref="L19"/>
    </sheetView>
  </sheetViews>
  <sheetFormatPr baseColWidth="10" defaultRowHeight="15" x14ac:dyDescent="0.2"/>
  <cols>
    <col min="1" max="1" width="17" customWidth="1"/>
    <col min="2" max="2" width="30.1640625" customWidth="1"/>
    <col min="7" max="7" width="30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s="10" t="s">
        <v>4239</v>
      </c>
    </row>
    <row r="2" spans="1:10" x14ac:dyDescent="0.2">
      <c r="A2" t="s">
        <v>4448</v>
      </c>
      <c r="B2" t="s">
        <v>3868</v>
      </c>
      <c r="C2" t="s">
        <v>3510</v>
      </c>
      <c r="D2" t="s">
        <v>4240</v>
      </c>
      <c r="E2" s="5" t="s">
        <v>641</v>
      </c>
      <c r="F2" s="5" t="s">
        <v>640</v>
      </c>
      <c r="G2" s="7" t="s">
        <v>639</v>
      </c>
      <c r="I2" s="2" t="s">
        <v>3500</v>
      </c>
      <c r="J2" s="8">
        <v>38139</v>
      </c>
    </row>
    <row r="3" spans="1:10" x14ac:dyDescent="0.2">
      <c r="A3" t="s">
        <v>4448</v>
      </c>
      <c r="B3" t="s">
        <v>3868</v>
      </c>
      <c r="C3" t="s">
        <v>3510</v>
      </c>
      <c r="D3" t="s">
        <v>4240</v>
      </c>
      <c r="E3" s="5" t="s">
        <v>364</v>
      </c>
      <c r="F3" s="5" t="s">
        <v>2615</v>
      </c>
      <c r="G3" s="7" t="s">
        <v>4140</v>
      </c>
      <c r="I3" s="2" t="s">
        <v>3500</v>
      </c>
      <c r="J3" s="8">
        <v>60621</v>
      </c>
    </row>
    <row r="4" spans="1:10" x14ac:dyDescent="0.2">
      <c r="A4" t="s">
        <v>4448</v>
      </c>
      <c r="B4" t="s">
        <v>3868</v>
      </c>
      <c r="C4" t="s">
        <v>3510</v>
      </c>
      <c r="D4" t="s">
        <v>4240</v>
      </c>
      <c r="E4" s="5" t="s">
        <v>1565</v>
      </c>
      <c r="F4" s="5" t="s">
        <v>1564</v>
      </c>
      <c r="G4" s="7" t="s">
        <v>1563</v>
      </c>
      <c r="I4" s="2" t="s">
        <v>3500</v>
      </c>
      <c r="J4" s="8">
        <v>60614</v>
      </c>
    </row>
    <row r="5" spans="1:10" x14ac:dyDescent="0.2">
      <c r="A5" t="s">
        <v>4448</v>
      </c>
      <c r="B5" t="s">
        <v>3868</v>
      </c>
      <c r="C5" t="s">
        <v>3510</v>
      </c>
      <c r="D5" t="s">
        <v>4240</v>
      </c>
      <c r="E5" s="5" t="s">
        <v>758</v>
      </c>
      <c r="F5" s="5" t="s">
        <v>1232</v>
      </c>
      <c r="G5" s="7" t="s">
        <v>4141</v>
      </c>
      <c r="I5" s="2" t="s">
        <v>3500</v>
      </c>
      <c r="J5" s="8">
        <v>60643</v>
      </c>
    </row>
    <row r="6" spans="1:10" x14ac:dyDescent="0.2">
      <c r="A6" t="s">
        <v>4448</v>
      </c>
      <c r="B6" t="s">
        <v>3868</v>
      </c>
      <c r="C6" t="s">
        <v>3510</v>
      </c>
      <c r="D6" t="s">
        <v>4240</v>
      </c>
      <c r="E6" s="5" t="s">
        <v>2875</v>
      </c>
      <c r="F6" s="5" t="s">
        <v>2568</v>
      </c>
      <c r="G6" s="7" t="s">
        <v>2874</v>
      </c>
      <c r="I6" s="2" t="s">
        <v>3500</v>
      </c>
      <c r="J6" s="8">
        <v>60645</v>
      </c>
    </row>
    <row r="7" spans="1:10" x14ac:dyDescent="0.2">
      <c r="A7" t="s">
        <v>4448</v>
      </c>
      <c r="B7" t="s">
        <v>3868</v>
      </c>
      <c r="C7" t="s">
        <v>3510</v>
      </c>
      <c r="D7" t="s">
        <v>4240</v>
      </c>
      <c r="E7" s="5" t="s">
        <v>2306</v>
      </c>
      <c r="F7" s="5" t="s">
        <v>953</v>
      </c>
      <c r="G7" s="7" t="s">
        <v>4142</v>
      </c>
      <c r="I7" s="2" t="s">
        <v>3500</v>
      </c>
      <c r="J7" s="8">
        <v>60461</v>
      </c>
    </row>
    <row r="8" spans="1:10" x14ac:dyDescent="0.2">
      <c r="A8" t="s">
        <v>4448</v>
      </c>
      <c r="B8" t="s">
        <v>3868</v>
      </c>
      <c r="C8" t="s">
        <v>3510</v>
      </c>
      <c r="D8" t="s">
        <v>4240</v>
      </c>
      <c r="E8" s="5" t="s">
        <v>693</v>
      </c>
      <c r="F8" s="5" t="s">
        <v>3381</v>
      </c>
      <c r="G8" s="7" t="s">
        <v>3626</v>
      </c>
      <c r="I8" s="2" t="s">
        <v>3500</v>
      </c>
      <c r="J8" s="8">
        <v>60628</v>
      </c>
    </row>
    <row r="9" spans="1:10" x14ac:dyDescent="0.2">
      <c r="A9" t="s">
        <v>4448</v>
      </c>
      <c r="B9" t="s">
        <v>3868</v>
      </c>
      <c r="C9" t="s">
        <v>3510</v>
      </c>
      <c r="D9" t="s">
        <v>4240</v>
      </c>
      <c r="E9" s="5" t="s">
        <v>105</v>
      </c>
      <c r="F9" s="5" t="s">
        <v>106</v>
      </c>
      <c r="G9" s="7" t="s">
        <v>107</v>
      </c>
      <c r="I9" s="2" t="s">
        <v>3500</v>
      </c>
      <c r="J9" s="8">
        <v>60429</v>
      </c>
    </row>
    <row r="10" spans="1:10" x14ac:dyDescent="0.2">
      <c r="A10" t="s">
        <v>4448</v>
      </c>
      <c r="B10" t="s">
        <v>3868</v>
      </c>
      <c r="C10" t="s">
        <v>3510</v>
      </c>
      <c r="D10" t="s">
        <v>4240</v>
      </c>
      <c r="E10" s="5" t="s">
        <v>3867</v>
      </c>
      <c r="F10" s="5" t="s">
        <v>3827</v>
      </c>
      <c r="G10" s="7" t="s">
        <v>4143</v>
      </c>
      <c r="I10" s="2" t="s">
        <v>3500</v>
      </c>
      <c r="J10" s="5" t="str">
        <f>"60625-3835"</f>
        <v>60625-3835</v>
      </c>
    </row>
    <row r="11" spans="1:10" x14ac:dyDescent="0.2">
      <c r="A11" t="s">
        <v>4448</v>
      </c>
      <c r="B11" t="s">
        <v>3868</v>
      </c>
      <c r="C11" t="s">
        <v>3510</v>
      </c>
      <c r="D11" t="s">
        <v>4240</v>
      </c>
      <c r="E11" s="5" t="s">
        <v>2604</v>
      </c>
      <c r="F11" s="5" t="s">
        <v>2603</v>
      </c>
      <c r="G11" s="7" t="s">
        <v>2602</v>
      </c>
      <c r="I11" s="2" t="s">
        <v>3500</v>
      </c>
      <c r="J11" s="8">
        <v>60602</v>
      </c>
    </row>
    <row r="12" spans="1:10" x14ac:dyDescent="0.2">
      <c r="A12" t="s">
        <v>4448</v>
      </c>
      <c r="B12" t="s">
        <v>3868</v>
      </c>
      <c r="C12" t="s">
        <v>3510</v>
      </c>
      <c r="D12" t="s">
        <v>4240</v>
      </c>
      <c r="E12" s="5" t="s">
        <v>3866</v>
      </c>
      <c r="F12" s="5" t="s">
        <v>3865</v>
      </c>
      <c r="G12" s="7" t="s">
        <v>4144</v>
      </c>
      <c r="I12" s="2" t="s">
        <v>3500</v>
      </c>
      <c r="J12" s="8">
        <v>60620</v>
      </c>
    </row>
    <row r="13" spans="1:10" x14ac:dyDescent="0.2">
      <c r="A13" t="s">
        <v>4448</v>
      </c>
      <c r="B13" t="s">
        <v>3868</v>
      </c>
      <c r="C13" t="s">
        <v>3510</v>
      </c>
      <c r="D13" t="s">
        <v>4240</v>
      </c>
      <c r="E13" s="5" t="s">
        <v>2612</v>
      </c>
      <c r="F13" s="5" t="s">
        <v>676</v>
      </c>
      <c r="G13" s="7" t="s">
        <v>2611</v>
      </c>
      <c r="I13" s="2" t="s">
        <v>3500</v>
      </c>
      <c r="J13" s="8">
        <v>60649</v>
      </c>
    </row>
    <row r="14" spans="1:10" x14ac:dyDescent="0.2">
      <c r="A14" t="s">
        <v>4448</v>
      </c>
      <c r="B14" t="s">
        <v>3868</v>
      </c>
      <c r="C14" t="s">
        <v>3510</v>
      </c>
      <c r="D14" t="s">
        <v>4240</v>
      </c>
      <c r="E14" s="5" t="s">
        <v>727</v>
      </c>
      <c r="F14" s="5" t="s">
        <v>3864</v>
      </c>
      <c r="G14" s="7" t="s">
        <v>4145</v>
      </c>
      <c r="I14" s="2" t="s">
        <v>3500</v>
      </c>
      <c r="J14" s="8">
        <v>60040</v>
      </c>
    </row>
    <row r="15" spans="1:10" x14ac:dyDescent="0.2">
      <c r="A15" t="s">
        <v>4448</v>
      </c>
      <c r="B15" t="s">
        <v>3868</v>
      </c>
      <c r="C15" t="s">
        <v>3510</v>
      </c>
      <c r="D15" t="s">
        <v>4240</v>
      </c>
      <c r="E15" s="5" t="s">
        <v>1795</v>
      </c>
      <c r="F15" s="5" t="s">
        <v>3863</v>
      </c>
      <c r="G15" s="7" t="s">
        <v>4146</v>
      </c>
      <c r="I15" s="2" t="s">
        <v>3500</v>
      </c>
      <c r="J15" s="8">
        <v>60707</v>
      </c>
    </row>
    <row r="16" spans="1:10" x14ac:dyDescent="0.2">
      <c r="A16" t="s">
        <v>4448</v>
      </c>
      <c r="B16" t="s">
        <v>3868</v>
      </c>
      <c r="C16" t="s">
        <v>3510</v>
      </c>
      <c r="D16" t="s">
        <v>4240</v>
      </c>
      <c r="E16" s="5" t="s">
        <v>3862</v>
      </c>
      <c r="F16" s="5" t="s">
        <v>3861</v>
      </c>
      <c r="G16" s="7" t="s">
        <v>4147</v>
      </c>
      <c r="I16" s="2" t="s">
        <v>3500</v>
      </c>
      <c r="J16" s="8">
        <v>60617</v>
      </c>
    </row>
    <row r="17" spans="1:10" x14ac:dyDescent="0.2">
      <c r="A17" t="s">
        <v>4448</v>
      </c>
      <c r="B17" t="s">
        <v>3868</v>
      </c>
      <c r="C17" t="s">
        <v>3510</v>
      </c>
      <c r="D17" t="s">
        <v>4240</v>
      </c>
      <c r="E17" s="5" t="s">
        <v>3255</v>
      </c>
      <c r="F17" s="5" t="s">
        <v>2577</v>
      </c>
      <c r="G17" s="7" t="s">
        <v>3734</v>
      </c>
      <c r="I17" s="2" t="s">
        <v>3500</v>
      </c>
      <c r="J17" s="8">
        <v>60632</v>
      </c>
    </row>
    <row r="18" spans="1:10" x14ac:dyDescent="0.2">
      <c r="A18" t="s">
        <v>4448</v>
      </c>
      <c r="B18" t="s">
        <v>3868</v>
      </c>
      <c r="C18" t="s">
        <v>3510</v>
      </c>
      <c r="D18" t="s">
        <v>4240</v>
      </c>
      <c r="E18" s="5" t="s">
        <v>2902</v>
      </c>
      <c r="F18" s="5" t="s">
        <v>3254</v>
      </c>
      <c r="G18" s="7" t="s">
        <v>3735</v>
      </c>
      <c r="I18" s="2" t="s">
        <v>3500</v>
      </c>
      <c r="J18" s="8">
        <v>60624</v>
      </c>
    </row>
    <row r="19" spans="1:10" x14ac:dyDescent="0.2">
      <c r="A19" t="s">
        <v>4448</v>
      </c>
      <c r="B19" t="s">
        <v>3868</v>
      </c>
      <c r="C19" t="s">
        <v>3510</v>
      </c>
      <c r="D19" t="s">
        <v>4240</v>
      </c>
      <c r="E19" s="5" t="s">
        <v>24</v>
      </c>
      <c r="F19" s="5" t="s">
        <v>263</v>
      </c>
      <c r="G19" s="7" t="s">
        <v>264</v>
      </c>
      <c r="I19" s="2" t="s">
        <v>3500</v>
      </c>
      <c r="J19" s="8">
        <v>60602</v>
      </c>
    </row>
    <row r="20" spans="1:10" x14ac:dyDescent="0.2">
      <c r="A20" t="s">
        <v>4448</v>
      </c>
      <c r="B20" t="s">
        <v>3868</v>
      </c>
      <c r="C20" t="s">
        <v>3510</v>
      </c>
      <c r="D20" t="s">
        <v>4240</v>
      </c>
      <c r="E20" s="5" t="s">
        <v>1864</v>
      </c>
      <c r="F20" s="5" t="s">
        <v>3860</v>
      </c>
      <c r="G20" s="7" t="s">
        <v>4148</v>
      </c>
      <c r="I20" s="2" t="s">
        <v>3500</v>
      </c>
      <c r="J20" s="8">
        <v>60623</v>
      </c>
    </row>
    <row r="21" spans="1:10" x14ac:dyDescent="0.2">
      <c r="A21" t="s">
        <v>4448</v>
      </c>
      <c r="B21" t="s">
        <v>3868</v>
      </c>
      <c r="C21" t="s">
        <v>3510</v>
      </c>
      <c r="D21" t="s">
        <v>4240</v>
      </c>
      <c r="E21" s="5" t="s">
        <v>1434</v>
      </c>
      <c r="F21" s="5" t="s">
        <v>2560</v>
      </c>
      <c r="G21" s="7" t="s">
        <v>2559</v>
      </c>
      <c r="I21" s="2" t="s">
        <v>3500</v>
      </c>
      <c r="J21" s="8">
        <v>60602</v>
      </c>
    </row>
    <row r="22" spans="1:10" x14ac:dyDescent="0.2">
      <c r="A22" t="s">
        <v>4448</v>
      </c>
      <c r="B22" t="s">
        <v>3868</v>
      </c>
      <c r="C22" t="s">
        <v>3510</v>
      </c>
      <c r="D22" t="s">
        <v>4240</v>
      </c>
      <c r="E22" s="5" t="s">
        <v>3859</v>
      </c>
      <c r="F22" s="5" t="s">
        <v>285</v>
      </c>
      <c r="G22" s="7" t="s">
        <v>4149</v>
      </c>
      <c r="I22" s="2" t="s">
        <v>3500</v>
      </c>
      <c r="J22" s="8">
        <v>60644</v>
      </c>
    </row>
    <row r="23" spans="1:10" x14ac:dyDescent="0.2">
      <c r="A23" t="s">
        <v>4448</v>
      </c>
      <c r="B23" t="s">
        <v>3868</v>
      </c>
      <c r="C23" t="s">
        <v>3510</v>
      </c>
      <c r="D23" t="s">
        <v>4240</v>
      </c>
      <c r="E23" s="5" t="s">
        <v>3858</v>
      </c>
      <c r="F23" s="5" t="s">
        <v>1685</v>
      </c>
      <c r="G23" s="7" t="s">
        <v>4150</v>
      </c>
      <c r="I23" s="2" t="s">
        <v>3500</v>
      </c>
      <c r="J23" s="8">
        <v>60201</v>
      </c>
    </row>
    <row r="24" spans="1:10" x14ac:dyDescent="0.2">
      <c r="A24" t="s">
        <v>4448</v>
      </c>
      <c r="B24" t="s">
        <v>3868</v>
      </c>
      <c r="C24" t="s">
        <v>3510</v>
      </c>
      <c r="D24" t="s">
        <v>4240</v>
      </c>
      <c r="E24" s="5" t="s">
        <v>3754</v>
      </c>
      <c r="F24" s="5" t="s">
        <v>3753</v>
      </c>
      <c r="G24" s="7" t="s">
        <v>4151</v>
      </c>
      <c r="I24" s="2" t="s">
        <v>3500</v>
      </c>
      <c r="J24" s="8">
        <v>60619</v>
      </c>
    </row>
    <row r="25" spans="1:10" x14ac:dyDescent="0.2">
      <c r="A25" t="s">
        <v>4448</v>
      </c>
      <c r="B25" t="s">
        <v>3868</v>
      </c>
      <c r="C25" t="s">
        <v>3510</v>
      </c>
      <c r="D25" t="s">
        <v>4240</v>
      </c>
      <c r="E25" s="5" t="s">
        <v>3857</v>
      </c>
      <c r="F25" s="5" t="s">
        <v>3856</v>
      </c>
      <c r="G25" s="7" t="s">
        <v>4152</v>
      </c>
      <c r="I25" s="2" t="s">
        <v>3500</v>
      </c>
      <c r="J25" s="8">
        <v>60618</v>
      </c>
    </row>
    <row r="26" spans="1:10" x14ac:dyDescent="0.2">
      <c r="A26" t="s">
        <v>4448</v>
      </c>
      <c r="B26" t="s">
        <v>3868</v>
      </c>
      <c r="C26" t="s">
        <v>3510</v>
      </c>
      <c r="D26" t="s">
        <v>4240</v>
      </c>
      <c r="E26" s="5" t="s">
        <v>3855</v>
      </c>
      <c r="F26" s="5" t="s">
        <v>3854</v>
      </c>
      <c r="G26" s="7" t="s">
        <v>4153</v>
      </c>
      <c r="I26" s="2" t="s">
        <v>3500</v>
      </c>
      <c r="J26" s="8">
        <v>60613</v>
      </c>
    </row>
    <row r="27" spans="1:10" x14ac:dyDescent="0.2">
      <c r="A27" t="s">
        <v>4448</v>
      </c>
      <c r="B27" t="s">
        <v>3868</v>
      </c>
      <c r="C27" t="s">
        <v>3510</v>
      </c>
      <c r="D27" t="s">
        <v>4240</v>
      </c>
      <c r="E27" s="5" t="s">
        <v>753</v>
      </c>
      <c r="F27" s="5" t="s">
        <v>100</v>
      </c>
      <c r="G27" s="7" t="s">
        <v>752</v>
      </c>
      <c r="I27" s="2" t="s">
        <v>3500</v>
      </c>
      <c r="J27" s="8">
        <v>60651</v>
      </c>
    </row>
    <row r="28" spans="1:10" x14ac:dyDescent="0.2">
      <c r="A28" t="s">
        <v>4448</v>
      </c>
      <c r="B28" t="s">
        <v>3868</v>
      </c>
      <c r="C28" t="s">
        <v>3510</v>
      </c>
      <c r="D28" t="s">
        <v>4240</v>
      </c>
      <c r="E28" s="5" t="s">
        <v>221</v>
      </c>
      <c r="F28" s="5" t="s">
        <v>2480</v>
      </c>
      <c r="G28" s="7" t="s">
        <v>2607</v>
      </c>
      <c r="I28" s="2" t="s">
        <v>3500</v>
      </c>
      <c r="J28" s="8">
        <v>60602</v>
      </c>
    </row>
    <row r="29" spans="1:10" x14ac:dyDescent="0.2">
      <c r="A29" t="s">
        <v>4448</v>
      </c>
      <c r="B29" t="s">
        <v>3868</v>
      </c>
      <c r="C29" t="s">
        <v>3510</v>
      </c>
      <c r="D29" t="s">
        <v>4240</v>
      </c>
      <c r="E29" s="5" t="s">
        <v>794</v>
      </c>
      <c r="F29" s="5" t="s">
        <v>1447</v>
      </c>
      <c r="G29" s="7" t="s">
        <v>4154</v>
      </c>
      <c r="I29" s="2" t="s">
        <v>3500</v>
      </c>
      <c r="J29" s="8">
        <v>60628</v>
      </c>
    </row>
    <row r="30" spans="1:10" x14ac:dyDescent="0.2">
      <c r="A30" t="s">
        <v>4448</v>
      </c>
      <c r="B30" t="s">
        <v>3868</v>
      </c>
      <c r="C30" t="s">
        <v>3510</v>
      </c>
      <c r="D30" t="s">
        <v>4240</v>
      </c>
      <c r="E30" s="5" t="s">
        <v>3853</v>
      </c>
      <c r="F30" s="5" t="s">
        <v>813</v>
      </c>
      <c r="G30" s="7" t="s">
        <v>3725</v>
      </c>
      <c r="I30" s="2" t="s">
        <v>3500</v>
      </c>
      <c r="J30" s="8">
        <v>60104</v>
      </c>
    </row>
    <row r="31" spans="1:10" x14ac:dyDescent="0.2">
      <c r="A31" t="s">
        <v>4448</v>
      </c>
      <c r="B31" t="s">
        <v>3868</v>
      </c>
      <c r="C31" t="s">
        <v>3510</v>
      </c>
      <c r="D31" t="s">
        <v>4240</v>
      </c>
      <c r="E31" s="5" t="s">
        <v>221</v>
      </c>
      <c r="F31" s="5" t="s">
        <v>3852</v>
      </c>
      <c r="G31" s="7" t="s">
        <v>4155</v>
      </c>
      <c r="I31" s="2" t="s">
        <v>3500</v>
      </c>
      <c r="J31" s="8">
        <v>60628</v>
      </c>
    </row>
    <row r="32" spans="1:10" x14ac:dyDescent="0.2">
      <c r="A32" t="s">
        <v>4448</v>
      </c>
      <c r="B32" t="s">
        <v>3868</v>
      </c>
      <c r="C32" t="s">
        <v>3510</v>
      </c>
      <c r="D32" t="s">
        <v>4240</v>
      </c>
      <c r="E32" s="5" t="s">
        <v>3851</v>
      </c>
      <c r="F32" s="5" t="s">
        <v>3850</v>
      </c>
      <c r="G32" s="7" t="s">
        <v>4156</v>
      </c>
      <c r="I32" s="2" t="s">
        <v>3500</v>
      </c>
      <c r="J32" s="8">
        <v>60090</v>
      </c>
    </row>
    <row r="33" spans="1:10" x14ac:dyDescent="0.2">
      <c r="A33" t="s">
        <v>4448</v>
      </c>
      <c r="B33" t="s">
        <v>3868</v>
      </c>
      <c r="C33" t="s">
        <v>3510</v>
      </c>
      <c r="D33" t="s">
        <v>4240</v>
      </c>
      <c r="E33" s="5" t="s">
        <v>661</v>
      </c>
      <c r="F33" s="5" t="s">
        <v>968</v>
      </c>
      <c r="G33" s="7" t="s">
        <v>4157</v>
      </c>
      <c r="I33" s="2" t="s">
        <v>3500</v>
      </c>
      <c r="J33" s="8">
        <v>60626</v>
      </c>
    </row>
    <row r="34" spans="1:10" x14ac:dyDescent="0.2">
      <c r="A34" t="s">
        <v>4448</v>
      </c>
      <c r="B34" t="s">
        <v>3868</v>
      </c>
      <c r="C34" t="s">
        <v>3510</v>
      </c>
      <c r="D34" t="s">
        <v>4240</v>
      </c>
      <c r="E34" s="5" t="s">
        <v>87</v>
      </c>
      <c r="F34" s="5" t="s">
        <v>1975</v>
      </c>
      <c r="G34" s="7" t="s">
        <v>4158</v>
      </c>
      <c r="I34" s="2" t="s">
        <v>3500</v>
      </c>
      <c r="J34" s="8">
        <v>60611</v>
      </c>
    </row>
    <row r="35" spans="1:10" x14ac:dyDescent="0.2">
      <c r="A35" t="s">
        <v>4448</v>
      </c>
      <c r="B35" t="s">
        <v>3868</v>
      </c>
      <c r="C35" t="s">
        <v>3510</v>
      </c>
      <c r="D35" t="s">
        <v>4240</v>
      </c>
      <c r="E35" s="5" t="s">
        <v>1631</v>
      </c>
      <c r="F35" s="5" t="s">
        <v>3849</v>
      </c>
      <c r="G35" s="7" t="s">
        <v>4159</v>
      </c>
      <c r="I35" s="2" t="s">
        <v>3500</v>
      </c>
      <c r="J35" s="8">
        <v>60614</v>
      </c>
    </row>
    <row r="36" spans="1:10" x14ac:dyDescent="0.2">
      <c r="A36" t="s">
        <v>4448</v>
      </c>
      <c r="B36" t="s">
        <v>3868</v>
      </c>
      <c r="C36" t="s">
        <v>3510</v>
      </c>
      <c r="D36" t="s">
        <v>4240</v>
      </c>
      <c r="E36" s="5" t="s">
        <v>3848</v>
      </c>
      <c r="F36" s="5" t="s">
        <v>975</v>
      </c>
      <c r="G36" s="7" t="s">
        <v>4160</v>
      </c>
      <c r="I36" s="2" t="s">
        <v>3500</v>
      </c>
      <c r="J36" s="8">
        <v>60172</v>
      </c>
    </row>
    <row r="37" spans="1:10" x14ac:dyDescent="0.2">
      <c r="A37" t="s">
        <v>4448</v>
      </c>
      <c r="B37" t="s">
        <v>3868</v>
      </c>
      <c r="C37" t="s">
        <v>3510</v>
      </c>
      <c r="D37" t="s">
        <v>4240</v>
      </c>
      <c r="E37" s="5" t="s">
        <v>1141</v>
      </c>
      <c r="F37" s="5" t="s">
        <v>1140</v>
      </c>
      <c r="G37" s="7" t="s">
        <v>1139</v>
      </c>
      <c r="I37" s="2" t="s">
        <v>3500</v>
      </c>
      <c r="J37" s="8">
        <v>60637</v>
      </c>
    </row>
    <row r="38" spans="1:10" x14ac:dyDescent="0.2">
      <c r="A38" t="s">
        <v>4448</v>
      </c>
      <c r="B38" t="s">
        <v>3868</v>
      </c>
      <c r="C38" t="s">
        <v>3510</v>
      </c>
      <c r="D38" t="s">
        <v>4240</v>
      </c>
      <c r="E38" s="5" t="s">
        <v>3847</v>
      </c>
      <c r="F38" s="5" t="s">
        <v>1351</v>
      </c>
      <c r="G38" s="7" t="s">
        <v>4161</v>
      </c>
      <c r="I38" s="2" t="s">
        <v>3500</v>
      </c>
      <c r="J38" s="8">
        <v>60616</v>
      </c>
    </row>
    <row r="39" spans="1:10" x14ac:dyDescent="0.2">
      <c r="A39" t="s">
        <v>4448</v>
      </c>
      <c r="B39" t="s">
        <v>3868</v>
      </c>
      <c r="C39" t="s">
        <v>3510</v>
      </c>
      <c r="D39" t="s">
        <v>4240</v>
      </c>
      <c r="E39" s="5" t="s">
        <v>1293</v>
      </c>
      <c r="F39" s="5" t="s">
        <v>3385</v>
      </c>
      <c r="G39" s="7" t="s">
        <v>3623</v>
      </c>
      <c r="I39" s="2" t="s">
        <v>3500</v>
      </c>
      <c r="J39" s="8">
        <v>60612</v>
      </c>
    </row>
    <row r="40" spans="1:10" x14ac:dyDescent="0.2">
      <c r="A40" t="s">
        <v>4448</v>
      </c>
      <c r="B40" t="s">
        <v>3868</v>
      </c>
      <c r="C40" t="s">
        <v>3510</v>
      </c>
      <c r="D40" t="s">
        <v>4240</v>
      </c>
      <c r="E40" s="5" t="s">
        <v>1131</v>
      </c>
      <c r="F40" s="5" t="s">
        <v>3846</v>
      </c>
      <c r="G40" s="7" t="s">
        <v>4162</v>
      </c>
      <c r="I40" s="2" t="s">
        <v>3500</v>
      </c>
      <c r="J40" s="8">
        <v>60305</v>
      </c>
    </row>
    <row r="41" spans="1:10" x14ac:dyDescent="0.2">
      <c r="A41" t="s">
        <v>4448</v>
      </c>
      <c r="B41" t="s">
        <v>3868</v>
      </c>
      <c r="C41" t="s">
        <v>3510</v>
      </c>
      <c r="D41" t="s">
        <v>4240</v>
      </c>
      <c r="E41" s="5" t="s">
        <v>3845</v>
      </c>
      <c r="F41" s="5" t="s">
        <v>3844</v>
      </c>
      <c r="G41" s="7" t="s">
        <v>4163</v>
      </c>
      <c r="I41" s="2" t="s">
        <v>3500</v>
      </c>
      <c r="J41" s="8">
        <v>60653</v>
      </c>
    </row>
    <row r="42" spans="1:10" x14ac:dyDescent="0.2">
      <c r="A42" t="s">
        <v>4448</v>
      </c>
      <c r="B42" t="s">
        <v>3868</v>
      </c>
      <c r="C42" t="s">
        <v>3510</v>
      </c>
      <c r="D42" t="s">
        <v>4240</v>
      </c>
      <c r="E42" s="5" t="s">
        <v>2763</v>
      </c>
      <c r="F42" s="5" t="s">
        <v>3843</v>
      </c>
      <c r="G42" s="7" t="s">
        <v>4164</v>
      </c>
      <c r="I42" s="2" t="s">
        <v>3500</v>
      </c>
      <c r="J42" s="8">
        <v>60805</v>
      </c>
    </row>
    <row r="43" spans="1:10" x14ac:dyDescent="0.2">
      <c r="A43" t="s">
        <v>4448</v>
      </c>
      <c r="B43" t="s">
        <v>3868</v>
      </c>
      <c r="C43" t="s">
        <v>3510</v>
      </c>
      <c r="D43" t="s">
        <v>4240</v>
      </c>
      <c r="E43" s="5" t="s">
        <v>3842</v>
      </c>
      <c r="F43" s="5" t="s">
        <v>3841</v>
      </c>
      <c r="G43" s="7" t="s">
        <v>4165</v>
      </c>
      <c r="I43" s="2" t="s">
        <v>3500</v>
      </c>
      <c r="J43" s="8">
        <v>60302</v>
      </c>
    </row>
    <row r="44" spans="1:10" x14ac:dyDescent="0.2">
      <c r="A44" t="s">
        <v>4448</v>
      </c>
      <c r="B44" t="s">
        <v>3868</v>
      </c>
      <c r="C44" t="s">
        <v>3510</v>
      </c>
      <c r="D44" t="s">
        <v>4240</v>
      </c>
      <c r="E44" s="5" t="s">
        <v>3840</v>
      </c>
      <c r="F44" s="5" t="s">
        <v>3839</v>
      </c>
      <c r="G44" s="7" t="s">
        <v>4166</v>
      </c>
      <c r="I44" s="2" t="s">
        <v>3500</v>
      </c>
      <c r="J44" s="8">
        <v>60628</v>
      </c>
    </row>
    <row r="45" spans="1:10" x14ac:dyDescent="0.2">
      <c r="A45" t="s">
        <v>4448</v>
      </c>
      <c r="B45" t="s">
        <v>3868</v>
      </c>
      <c r="C45" t="s">
        <v>3510</v>
      </c>
      <c r="D45" t="s">
        <v>4240</v>
      </c>
      <c r="E45" s="5" t="s">
        <v>39</v>
      </c>
      <c r="F45" s="5" t="s">
        <v>40</v>
      </c>
      <c r="G45" s="7" t="s">
        <v>41</v>
      </c>
      <c r="I45" s="2" t="s">
        <v>3500</v>
      </c>
      <c r="J45" s="8">
        <v>60652</v>
      </c>
    </row>
    <row r="46" spans="1:10" x14ac:dyDescent="0.2">
      <c r="A46" t="s">
        <v>4448</v>
      </c>
      <c r="B46" t="s">
        <v>3868</v>
      </c>
      <c r="C46" t="s">
        <v>3510</v>
      </c>
      <c r="D46" t="s">
        <v>4240</v>
      </c>
      <c r="E46" s="5" t="s">
        <v>3838</v>
      </c>
      <c r="F46" s="5" t="s">
        <v>3073</v>
      </c>
      <c r="G46" s="7" t="s">
        <v>4167</v>
      </c>
      <c r="I46" s="2" t="s">
        <v>3500</v>
      </c>
      <c r="J46" s="8">
        <v>60615</v>
      </c>
    </row>
    <row r="47" spans="1:10" x14ac:dyDescent="0.2">
      <c r="A47" t="s">
        <v>4448</v>
      </c>
      <c r="B47" t="s">
        <v>3868</v>
      </c>
      <c r="C47" t="s">
        <v>3510</v>
      </c>
      <c r="D47" t="s">
        <v>4240</v>
      </c>
      <c r="E47" s="5" t="s">
        <v>2154</v>
      </c>
      <c r="F47" s="5" t="s">
        <v>149</v>
      </c>
      <c r="G47" s="7" t="s">
        <v>3698</v>
      </c>
      <c r="I47" s="2" t="s">
        <v>3500</v>
      </c>
      <c r="J47" s="8">
        <v>60619</v>
      </c>
    </row>
    <row r="48" spans="1:10" x14ac:dyDescent="0.2">
      <c r="A48" t="s">
        <v>4448</v>
      </c>
      <c r="B48" t="s">
        <v>3868</v>
      </c>
      <c r="C48" t="s">
        <v>3510</v>
      </c>
      <c r="D48" t="s">
        <v>4240</v>
      </c>
      <c r="E48" s="5" t="s">
        <v>379</v>
      </c>
      <c r="F48" s="5" t="s">
        <v>3837</v>
      </c>
      <c r="G48" s="7" t="s">
        <v>4168</v>
      </c>
      <c r="I48" s="2" t="s">
        <v>3500</v>
      </c>
      <c r="J48" s="8">
        <v>60617</v>
      </c>
    </row>
    <row r="49" spans="1:10" x14ac:dyDescent="0.2">
      <c r="A49" t="s">
        <v>4448</v>
      </c>
      <c r="B49" t="s">
        <v>3868</v>
      </c>
      <c r="C49" t="s">
        <v>3510</v>
      </c>
      <c r="D49" t="s">
        <v>4240</v>
      </c>
      <c r="E49" s="5" t="s">
        <v>3836</v>
      </c>
      <c r="F49" s="5" t="s">
        <v>1210</v>
      </c>
      <c r="G49" s="7" t="s">
        <v>3709</v>
      </c>
      <c r="I49" s="2" t="s">
        <v>3500</v>
      </c>
      <c r="J49" s="8">
        <v>60805</v>
      </c>
    </row>
    <row r="50" spans="1:10" x14ac:dyDescent="0.2">
      <c r="A50" t="s">
        <v>4448</v>
      </c>
      <c r="B50" t="s">
        <v>3868</v>
      </c>
      <c r="C50" t="s">
        <v>3510</v>
      </c>
      <c r="D50" t="s">
        <v>4240</v>
      </c>
      <c r="E50" s="5" t="s">
        <v>3835</v>
      </c>
      <c r="F50" s="5" t="s">
        <v>3834</v>
      </c>
      <c r="G50" s="7" t="s">
        <v>4169</v>
      </c>
      <c r="I50" s="2" t="s">
        <v>3500</v>
      </c>
      <c r="J50" s="8">
        <v>60406</v>
      </c>
    </row>
    <row r="51" spans="1:10" x14ac:dyDescent="0.2">
      <c r="A51" t="s">
        <v>4448</v>
      </c>
      <c r="B51" t="s">
        <v>3868</v>
      </c>
      <c r="C51" t="s">
        <v>3510</v>
      </c>
      <c r="D51" t="s">
        <v>4240</v>
      </c>
      <c r="E51" s="5" t="s">
        <v>90</v>
      </c>
      <c r="F51" s="5" t="s">
        <v>3833</v>
      </c>
      <c r="G51" s="7" t="s">
        <v>4170</v>
      </c>
      <c r="I51" s="2" t="s">
        <v>3500</v>
      </c>
      <c r="J51" s="8">
        <v>60646</v>
      </c>
    </row>
    <row r="52" spans="1:10" x14ac:dyDescent="0.2">
      <c r="A52" t="s">
        <v>4448</v>
      </c>
      <c r="B52" t="s">
        <v>3868</v>
      </c>
      <c r="C52" t="s">
        <v>3510</v>
      </c>
      <c r="D52" t="s">
        <v>4240</v>
      </c>
      <c r="E52" s="5" t="s">
        <v>3373</v>
      </c>
      <c r="F52" s="5" t="s">
        <v>3372</v>
      </c>
      <c r="G52" s="7" t="s">
        <v>3546</v>
      </c>
      <c r="I52" s="2" t="s">
        <v>3500</v>
      </c>
      <c r="J52" s="8">
        <v>60602</v>
      </c>
    </row>
    <row r="53" spans="1:10" x14ac:dyDescent="0.2">
      <c r="A53" t="s">
        <v>4448</v>
      </c>
      <c r="B53" t="s">
        <v>3868</v>
      </c>
      <c r="C53" t="s">
        <v>3510</v>
      </c>
      <c r="D53" t="s">
        <v>4240</v>
      </c>
      <c r="E53" s="5" t="s">
        <v>379</v>
      </c>
      <c r="F53" s="5" t="s">
        <v>3009</v>
      </c>
      <c r="G53" s="7" t="s">
        <v>3008</v>
      </c>
      <c r="I53" s="2" t="s">
        <v>3500</v>
      </c>
      <c r="J53" s="8">
        <v>60651</v>
      </c>
    </row>
    <row r="54" spans="1:10" x14ac:dyDescent="0.2">
      <c r="A54" t="s">
        <v>4448</v>
      </c>
      <c r="B54" t="s">
        <v>3868</v>
      </c>
      <c r="C54" t="s">
        <v>3510</v>
      </c>
      <c r="D54" t="s">
        <v>4240</v>
      </c>
      <c r="E54" s="5" t="s">
        <v>3350</v>
      </c>
      <c r="F54" s="5" t="s">
        <v>3349</v>
      </c>
      <c r="G54" s="7" t="s">
        <v>3655</v>
      </c>
      <c r="I54" s="2" t="s">
        <v>3500</v>
      </c>
      <c r="J54" s="8">
        <v>60148</v>
      </c>
    </row>
    <row r="55" spans="1:10" x14ac:dyDescent="0.2">
      <c r="A55" t="s">
        <v>4448</v>
      </c>
      <c r="B55" t="s">
        <v>3868</v>
      </c>
      <c r="C55" t="s">
        <v>3510</v>
      </c>
      <c r="D55" t="s">
        <v>4240</v>
      </c>
      <c r="E55" s="5" t="s">
        <v>3832</v>
      </c>
      <c r="F55" s="5" t="s">
        <v>2138</v>
      </c>
      <c r="G55" s="7" t="s">
        <v>4171</v>
      </c>
      <c r="I55" s="2" t="s">
        <v>3500</v>
      </c>
      <c r="J55" s="8">
        <v>60619</v>
      </c>
    </row>
    <row r="56" spans="1:10" x14ac:dyDescent="0.2">
      <c r="A56" t="s">
        <v>4448</v>
      </c>
      <c r="B56" t="s">
        <v>3868</v>
      </c>
      <c r="C56" t="s">
        <v>3510</v>
      </c>
      <c r="D56" t="s">
        <v>4240</v>
      </c>
      <c r="E56" s="5" t="s">
        <v>1875</v>
      </c>
      <c r="F56" s="5" t="s">
        <v>1874</v>
      </c>
      <c r="G56" s="7" t="s">
        <v>1873</v>
      </c>
      <c r="I56" s="2" t="s">
        <v>3500</v>
      </c>
      <c r="J56" s="8">
        <v>60624</v>
      </c>
    </row>
    <row r="57" spans="1:10" x14ac:dyDescent="0.2">
      <c r="A57" t="s">
        <v>4448</v>
      </c>
      <c r="B57" t="s">
        <v>3868</v>
      </c>
      <c r="C57" t="s">
        <v>3510</v>
      </c>
      <c r="D57" t="s">
        <v>4240</v>
      </c>
      <c r="E57" s="5" t="s">
        <v>3831</v>
      </c>
      <c r="F57" s="5" t="s">
        <v>3830</v>
      </c>
      <c r="G57" s="7" t="s">
        <v>4172</v>
      </c>
      <c r="I57" s="2" t="s">
        <v>3500</v>
      </c>
      <c r="J57" s="8">
        <v>60636</v>
      </c>
    </row>
    <row r="58" spans="1:10" x14ac:dyDescent="0.2">
      <c r="A58" t="s">
        <v>4448</v>
      </c>
      <c r="B58" t="s">
        <v>3868</v>
      </c>
      <c r="C58" t="s">
        <v>3510</v>
      </c>
      <c r="D58" t="s">
        <v>4240</v>
      </c>
      <c r="E58" s="5" t="s">
        <v>3829</v>
      </c>
      <c r="F58" s="5" t="s">
        <v>647</v>
      </c>
      <c r="G58" s="7" t="s">
        <v>4173</v>
      </c>
      <c r="I58" s="2" t="s">
        <v>3500</v>
      </c>
      <c r="J58" s="8">
        <v>60644</v>
      </c>
    </row>
    <row r="59" spans="1:10" x14ac:dyDescent="0.2">
      <c r="A59" t="s">
        <v>4448</v>
      </c>
      <c r="B59" t="s">
        <v>3868</v>
      </c>
      <c r="C59" t="s">
        <v>3510</v>
      </c>
      <c r="D59" t="s">
        <v>4240</v>
      </c>
      <c r="E59" s="5" t="s">
        <v>929</v>
      </c>
      <c r="F59" s="5" t="s">
        <v>713</v>
      </c>
      <c r="G59" s="7" t="s">
        <v>2889</v>
      </c>
      <c r="I59" s="2" t="s">
        <v>3500</v>
      </c>
      <c r="J59" s="8">
        <v>60707</v>
      </c>
    </row>
    <row r="60" spans="1:10" x14ac:dyDescent="0.2">
      <c r="A60" t="s">
        <v>4448</v>
      </c>
      <c r="B60" t="s">
        <v>3868</v>
      </c>
      <c r="C60" t="s">
        <v>3510</v>
      </c>
      <c r="D60" t="s">
        <v>4240</v>
      </c>
      <c r="E60" s="5" t="s">
        <v>3378</v>
      </c>
      <c r="F60" s="5" t="s">
        <v>3377</v>
      </c>
      <c r="G60" s="7" t="s">
        <v>3629</v>
      </c>
      <c r="I60" s="2" t="s">
        <v>3500</v>
      </c>
      <c r="J60" s="8">
        <v>60634</v>
      </c>
    </row>
    <row r="61" spans="1:10" x14ac:dyDescent="0.2">
      <c r="A61" t="s">
        <v>4448</v>
      </c>
      <c r="B61" t="s">
        <v>3868</v>
      </c>
      <c r="C61" t="s">
        <v>3510</v>
      </c>
      <c r="D61" t="s">
        <v>4240</v>
      </c>
      <c r="E61" s="5" t="s">
        <v>3828</v>
      </c>
      <c r="F61" s="5" t="s">
        <v>3827</v>
      </c>
      <c r="G61" s="7" t="s">
        <v>4174</v>
      </c>
      <c r="I61" s="2" t="s">
        <v>3500</v>
      </c>
      <c r="J61" s="5" t="str">
        <f>"60625-3835"</f>
        <v>60625-3835</v>
      </c>
    </row>
    <row r="62" spans="1:10" x14ac:dyDescent="0.2">
      <c r="A62" t="s">
        <v>4448</v>
      </c>
      <c r="B62" t="s">
        <v>3868</v>
      </c>
      <c r="C62" t="s">
        <v>3510</v>
      </c>
      <c r="D62" t="s">
        <v>4240</v>
      </c>
      <c r="E62" s="5" t="s">
        <v>3401</v>
      </c>
      <c r="F62" s="5" t="s">
        <v>3826</v>
      </c>
      <c r="G62" s="7" t="s">
        <v>4175</v>
      </c>
      <c r="I62" s="2" t="s">
        <v>3500</v>
      </c>
      <c r="J62" s="8">
        <v>60656</v>
      </c>
    </row>
    <row r="63" spans="1:10" x14ac:dyDescent="0.2">
      <c r="A63" t="s">
        <v>4448</v>
      </c>
      <c r="B63" t="s">
        <v>3868</v>
      </c>
      <c r="C63" t="s">
        <v>3510</v>
      </c>
      <c r="D63" t="s">
        <v>4240</v>
      </c>
      <c r="E63" s="5" t="s">
        <v>1671</v>
      </c>
      <c r="F63" s="5" t="s">
        <v>1670</v>
      </c>
      <c r="G63" s="7" t="s">
        <v>1669</v>
      </c>
      <c r="I63" s="2" t="s">
        <v>3500</v>
      </c>
      <c r="J63" s="8">
        <v>60612</v>
      </c>
    </row>
    <row r="64" spans="1:10" x14ac:dyDescent="0.2">
      <c r="A64" t="s">
        <v>4448</v>
      </c>
      <c r="B64" t="s">
        <v>3868</v>
      </c>
      <c r="C64" t="s">
        <v>3510</v>
      </c>
      <c r="D64" t="s">
        <v>4240</v>
      </c>
      <c r="E64" s="5" t="s">
        <v>3406</v>
      </c>
      <c r="F64" s="5" t="s">
        <v>3405</v>
      </c>
      <c r="G64" s="7" t="s">
        <v>3603</v>
      </c>
      <c r="I64" s="2" t="s">
        <v>3500</v>
      </c>
      <c r="J64" s="8">
        <v>60609</v>
      </c>
    </row>
    <row r="65" spans="1:10" x14ac:dyDescent="0.2">
      <c r="A65" t="s">
        <v>4448</v>
      </c>
      <c r="B65" t="s">
        <v>3868</v>
      </c>
      <c r="C65" t="s">
        <v>3510</v>
      </c>
      <c r="D65" t="s">
        <v>4240</v>
      </c>
      <c r="E65" s="5" t="s">
        <v>1222</v>
      </c>
      <c r="F65" s="5" t="s">
        <v>2531</v>
      </c>
      <c r="G65" s="7" t="s">
        <v>3645</v>
      </c>
      <c r="I65" s="2" t="s">
        <v>3500</v>
      </c>
      <c r="J65" s="8">
        <v>60634</v>
      </c>
    </row>
    <row r="66" spans="1:10" x14ac:dyDescent="0.2">
      <c r="A66" t="s">
        <v>4448</v>
      </c>
      <c r="B66" t="s">
        <v>3868</v>
      </c>
      <c r="C66" t="s">
        <v>3510</v>
      </c>
      <c r="D66" t="s">
        <v>4240</v>
      </c>
      <c r="E66" s="5" t="s">
        <v>48</v>
      </c>
      <c r="F66" s="5" t="s">
        <v>3825</v>
      </c>
      <c r="G66" s="7" t="s">
        <v>4176</v>
      </c>
      <c r="I66" s="2" t="s">
        <v>3500</v>
      </c>
      <c r="J66" s="8">
        <v>60617</v>
      </c>
    </row>
    <row r="67" spans="1:10" x14ac:dyDescent="0.2">
      <c r="A67" t="s">
        <v>4448</v>
      </c>
      <c r="B67" t="s">
        <v>3868</v>
      </c>
      <c r="C67" t="s">
        <v>3510</v>
      </c>
      <c r="D67" t="s">
        <v>4240</v>
      </c>
      <c r="E67" s="5" t="s">
        <v>2252</v>
      </c>
      <c r="F67" s="5" t="s">
        <v>3824</v>
      </c>
      <c r="G67" s="7" t="s">
        <v>4177</v>
      </c>
      <c r="I67" s="2" t="s">
        <v>3500</v>
      </c>
      <c r="J67" s="8">
        <v>60620</v>
      </c>
    </row>
    <row r="68" spans="1:10" x14ac:dyDescent="0.2">
      <c r="A68" t="s">
        <v>4448</v>
      </c>
      <c r="B68" t="s">
        <v>3868</v>
      </c>
      <c r="C68" t="s">
        <v>3510</v>
      </c>
      <c r="D68" t="s">
        <v>4240</v>
      </c>
      <c r="E68" s="5" t="s">
        <v>3823</v>
      </c>
      <c r="F68" s="5" t="s">
        <v>3822</v>
      </c>
      <c r="G68" s="7" t="s">
        <v>4178</v>
      </c>
      <c r="I68" s="2" t="s">
        <v>3500</v>
      </c>
      <c r="J68" s="8">
        <v>10704</v>
      </c>
    </row>
    <row r="69" spans="1:10" x14ac:dyDescent="0.2">
      <c r="A69" t="s">
        <v>4448</v>
      </c>
      <c r="B69" t="s">
        <v>3868</v>
      </c>
      <c r="C69" t="s">
        <v>3510</v>
      </c>
      <c r="D69" t="s">
        <v>4240</v>
      </c>
      <c r="E69" s="5" t="s">
        <v>3821</v>
      </c>
      <c r="F69" s="5" t="s">
        <v>1633</v>
      </c>
      <c r="G69" s="7" t="s">
        <v>4179</v>
      </c>
      <c r="I69" s="2" t="s">
        <v>3500</v>
      </c>
      <c r="J69" s="8">
        <v>60651</v>
      </c>
    </row>
    <row r="70" spans="1:10" x14ac:dyDescent="0.2">
      <c r="A70" t="s">
        <v>4448</v>
      </c>
      <c r="B70" t="s">
        <v>3868</v>
      </c>
      <c r="C70" t="s">
        <v>3510</v>
      </c>
      <c r="D70" t="s">
        <v>4240</v>
      </c>
      <c r="E70" s="5" t="s">
        <v>803</v>
      </c>
      <c r="F70" s="5" t="s">
        <v>3820</v>
      </c>
      <c r="G70" s="7" t="s">
        <v>4180</v>
      </c>
      <c r="I70" s="2" t="s">
        <v>3500</v>
      </c>
      <c r="J70" s="8">
        <v>60636</v>
      </c>
    </row>
    <row r="71" spans="1:10" x14ac:dyDescent="0.2">
      <c r="A71" t="s">
        <v>4448</v>
      </c>
      <c r="B71" t="s">
        <v>3868</v>
      </c>
      <c r="C71" t="s">
        <v>3510</v>
      </c>
      <c r="D71" t="s">
        <v>4240</v>
      </c>
      <c r="E71" s="5" t="s">
        <v>3386</v>
      </c>
      <c r="F71" s="5" t="s">
        <v>244</v>
      </c>
      <c r="G71" s="7" t="s">
        <v>3621</v>
      </c>
      <c r="I71" s="2" t="s">
        <v>3500</v>
      </c>
      <c r="J71" s="8">
        <v>60602</v>
      </c>
    </row>
    <row r="72" spans="1:10" x14ac:dyDescent="0.2">
      <c r="A72" t="s">
        <v>4448</v>
      </c>
      <c r="B72" t="s">
        <v>3868</v>
      </c>
      <c r="C72" t="s">
        <v>3510</v>
      </c>
      <c r="D72" t="s">
        <v>4240</v>
      </c>
      <c r="E72" s="5" t="s">
        <v>350</v>
      </c>
      <c r="F72" s="5" t="s">
        <v>832</v>
      </c>
      <c r="G72" s="7" t="s">
        <v>4181</v>
      </c>
      <c r="I72" s="2" t="s">
        <v>3500</v>
      </c>
      <c r="J72" s="8">
        <v>60005</v>
      </c>
    </row>
    <row r="73" spans="1:10" x14ac:dyDescent="0.2">
      <c r="A73" t="s">
        <v>4448</v>
      </c>
      <c r="B73" t="s">
        <v>3868</v>
      </c>
      <c r="C73" t="s">
        <v>3510</v>
      </c>
      <c r="D73" t="s">
        <v>4240</v>
      </c>
      <c r="E73" s="5" t="s">
        <v>1390</v>
      </c>
      <c r="F73" s="5" t="s">
        <v>1389</v>
      </c>
      <c r="G73" s="7" t="s">
        <v>2600</v>
      </c>
      <c r="I73" s="2" t="s">
        <v>3500</v>
      </c>
      <c r="J73" s="8">
        <v>60602</v>
      </c>
    </row>
    <row r="74" spans="1:10" x14ac:dyDescent="0.2">
      <c r="A74" t="s">
        <v>4448</v>
      </c>
      <c r="B74" t="s">
        <v>3868</v>
      </c>
      <c r="C74" t="s">
        <v>3510</v>
      </c>
      <c r="D74" t="s">
        <v>4240</v>
      </c>
      <c r="E74" s="5" t="s">
        <v>1465</v>
      </c>
      <c r="F74" s="5" t="s">
        <v>465</v>
      </c>
      <c r="G74" s="7" t="s">
        <v>2873</v>
      </c>
      <c r="I74" s="2" t="s">
        <v>3500</v>
      </c>
      <c r="J74" s="8">
        <v>60644</v>
      </c>
    </row>
    <row r="75" spans="1:10" x14ac:dyDescent="0.2">
      <c r="A75" t="s">
        <v>4448</v>
      </c>
      <c r="B75" t="s">
        <v>3868</v>
      </c>
      <c r="C75" t="s">
        <v>3510</v>
      </c>
      <c r="D75" t="s">
        <v>4240</v>
      </c>
      <c r="E75" s="5" t="s">
        <v>3294</v>
      </c>
      <c r="F75" s="5" t="s">
        <v>3293</v>
      </c>
      <c r="G75" s="7" t="s">
        <v>3706</v>
      </c>
      <c r="I75" s="2" t="s">
        <v>3500</v>
      </c>
      <c r="J75" s="8">
        <v>60617</v>
      </c>
    </row>
    <row r="76" spans="1:10" x14ac:dyDescent="0.2">
      <c r="A76" t="s">
        <v>4448</v>
      </c>
      <c r="B76" t="s">
        <v>3868</v>
      </c>
      <c r="C76" t="s">
        <v>3510</v>
      </c>
      <c r="D76" t="s">
        <v>4240</v>
      </c>
      <c r="E76" s="5" t="s">
        <v>1739</v>
      </c>
      <c r="F76" s="5" t="s">
        <v>244</v>
      </c>
      <c r="G76" s="7" t="s">
        <v>4182</v>
      </c>
      <c r="I76" s="2" t="s">
        <v>3500</v>
      </c>
      <c r="J76" s="8">
        <v>60430</v>
      </c>
    </row>
    <row r="77" spans="1:10" x14ac:dyDescent="0.2">
      <c r="A77" t="s">
        <v>4448</v>
      </c>
      <c r="B77" t="s">
        <v>3868</v>
      </c>
      <c r="C77" t="s">
        <v>3510</v>
      </c>
      <c r="D77" t="s">
        <v>4240</v>
      </c>
      <c r="E77" s="5" t="s">
        <v>3819</v>
      </c>
      <c r="F77" s="5" t="s">
        <v>555</v>
      </c>
      <c r="G77" s="7" t="s">
        <v>4183</v>
      </c>
      <c r="I77" s="2" t="s">
        <v>3500</v>
      </c>
      <c r="J77" s="8">
        <v>60632</v>
      </c>
    </row>
    <row r="78" spans="1:10" x14ac:dyDescent="0.2">
      <c r="A78" t="s">
        <v>4448</v>
      </c>
      <c r="B78" t="s">
        <v>3868</v>
      </c>
      <c r="C78" t="s">
        <v>3510</v>
      </c>
      <c r="D78" t="s">
        <v>4240</v>
      </c>
      <c r="E78" s="5" t="s">
        <v>607</v>
      </c>
      <c r="F78" s="5" t="s">
        <v>3818</v>
      </c>
      <c r="G78" s="7" t="s">
        <v>4184</v>
      </c>
      <c r="I78" s="2" t="s">
        <v>3500</v>
      </c>
      <c r="J78" s="5" t="s">
        <v>3817</v>
      </c>
    </row>
    <row r="79" spans="1:10" x14ac:dyDescent="0.2">
      <c r="A79" t="s">
        <v>4448</v>
      </c>
      <c r="B79" t="s">
        <v>3868</v>
      </c>
      <c r="C79" t="s">
        <v>3510</v>
      </c>
      <c r="D79" t="s">
        <v>4240</v>
      </c>
      <c r="E79" s="5" t="s">
        <v>957</v>
      </c>
      <c r="F79" s="5" t="s">
        <v>956</v>
      </c>
      <c r="G79" s="7" t="s">
        <v>955</v>
      </c>
      <c r="I79" s="2" t="s">
        <v>3500</v>
      </c>
      <c r="J79" s="8">
        <v>60628</v>
      </c>
    </row>
    <row r="80" spans="1:10" x14ac:dyDescent="0.2">
      <c r="A80" t="s">
        <v>4448</v>
      </c>
      <c r="B80" t="s">
        <v>3868</v>
      </c>
      <c r="C80" t="s">
        <v>3510</v>
      </c>
      <c r="D80" t="s">
        <v>4240</v>
      </c>
      <c r="E80" s="5" t="s">
        <v>1232</v>
      </c>
      <c r="F80" s="5" t="s">
        <v>3371</v>
      </c>
      <c r="G80" s="7" t="s">
        <v>3635</v>
      </c>
      <c r="I80" s="2" t="s">
        <v>3500</v>
      </c>
      <c r="J80" s="8">
        <v>60623</v>
      </c>
    </row>
    <row r="81" spans="1:11" x14ac:dyDescent="0.2">
      <c r="A81" t="s">
        <v>4448</v>
      </c>
      <c r="B81" t="s">
        <v>3868</v>
      </c>
      <c r="C81" t="s">
        <v>3510</v>
      </c>
      <c r="D81" t="s">
        <v>4240</v>
      </c>
      <c r="E81" s="5" t="s">
        <v>3816</v>
      </c>
      <c r="F81" s="5" t="s">
        <v>3816</v>
      </c>
      <c r="G81" s="7" t="s">
        <v>4185</v>
      </c>
      <c r="I81" s="2" t="s">
        <v>3500</v>
      </c>
      <c r="J81" s="8">
        <v>60707</v>
      </c>
    </row>
    <row r="82" spans="1:11" x14ac:dyDescent="0.2">
      <c r="A82" t="s">
        <v>4448</v>
      </c>
      <c r="B82" t="s">
        <v>3868</v>
      </c>
      <c r="C82" t="s">
        <v>3510</v>
      </c>
      <c r="D82" t="s">
        <v>4240</v>
      </c>
      <c r="E82" s="5" t="s">
        <v>2022</v>
      </c>
      <c r="F82" s="5" t="s">
        <v>3327</v>
      </c>
      <c r="G82" s="7" t="s">
        <v>3679</v>
      </c>
      <c r="I82" s="2" t="s">
        <v>3500</v>
      </c>
      <c r="J82" s="8">
        <v>60614</v>
      </c>
    </row>
    <row r="83" spans="1:11" x14ac:dyDescent="0.2">
      <c r="A83" t="s">
        <v>4448</v>
      </c>
      <c r="B83" t="s">
        <v>3868</v>
      </c>
      <c r="C83" t="s">
        <v>3510</v>
      </c>
      <c r="D83" t="s">
        <v>4240</v>
      </c>
      <c r="E83" s="5" t="s">
        <v>93</v>
      </c>
      <c r="F83" s="5" t="s">
        <v>1012</v>
      </c>
      <c r="G83" s="7" t="s">
        <v>2934</v>
      </c>
      <c r="I83" s="2" t="s">
        <v>3500</v>
      </c>
      <c r="J83" s="8">
        <v>60620</v>
      </c>
    </row>
    <row r="84" spans="1:11" x14ac:dyDescent="0.2">
      <c r="A84" t="s">
        <v>4448</v>
      </c>
      <c r="B84" t="s">
        <v>3868</v>
      </c>
      <c r="C84" t="s">
        <v>3510</v>
      </c>
      <c r="D84" t="s">
        <v>4240</v>
      </c>
      <c r="E84" s="5" t="s">
        <v>2894</v>
      </c>
      <c r="F84" s="5" t="s">
        <v>2894</v>
      </c>
      <c r="G84" s="7" t="s">
        <v>4186</v>
      </c>
      <c r="I84" s="2" t="s">
        <v>3500</v>
      </c>
      <c r="J84" s="8">
        <v>20603</v>
      </c>
    </row>
    <row r="85" spans="1:11" x14ac:dyDescent="0.2">
      <c r="A85" t="s">
        <v>4448</v>
      </c>
      <c r="B85" t="s">
        <v>3868</v>
      </c>
      <c r="C85" t="s">
        <v>3510</v>
      </c>
      <c r="D85" t="s">
        <v>4240</v>
      </c>
      <c r="E85" s="5" t="s">
        <v>1126</v>
      </c>
      <c r="F85" s="5" t="s">
        <v>1285</v>
      </c>
      <c r="G85" s="7" t="s">
        <v>1284</v>
      </c>
      <c r="I85" s="2" t="s">
        <v>3500</v>
      </c>
      <c r="J85" s="8">
        <v>6053</v>
      </c>
    </row>
    <row r="86" spans="1:11" x14ac:dyDescent="0.2">
      <c r="A86" t="s">
        <v>4448</v>
      </c>
      <c r="B86" t="s">
        <v>3868</v>
      </c>
      <c r="C86" t="s">
        <v>3510</v>
      </c>
      <c r="D86" t="s">
        <v>4240</v>
      </c>
      <c r="E86" s="5" t="s">
        <v>3281</v>
      </c>
      <c r="F86" s="5" t="s">
        <v>3280</v>
      </c>
      <c r="G86" s="7" t="s">
        <v>3716</v>
      </c>
      <c r="I86" s="2" t="s">
        <v>3500</v>
      </c>
      <c r="J86" s="8">
        <v>61821</v>
      </c>
    </row>
    <row r="87" spans="1:11" x14ac:dyDescent="0.2">
      <c r="A87" t="s">
        <v>4448</v>
      </c>
      <c r="B87" t="s">
        <v>3868</v>
      </c>
      <c r="C87" t="s">
        <v>3510</v>
      </c>
      <c r="D87" t="s">
        <v>4240</v>
      </c>
      <c r="E87" s="5" t="s">
        <v>3815</v>
      </c>
      <c r="F87" s="5" t="s">
        <v>3814</v>
      </c>
      <c r="G87" s="7" t="s">
        <v>4187</v>
      </c>
      <c r="I87" s="2" t="s">
        <v>3500</v>
      </c>
      <c r="J87" s="8">
        <v>60660</v>
      </c>
      <c r="K87" t="s">
        <v>4241</v>
      </c>
    </row>
    <row r="88" spans="1:11" x14ac:dyDescent="0.2">
      <c r="A88" t="s">
        <v>4448</v>
      </c>
      <c r="B88" t="s">
        <v>3868</v>
      </c>
      <c r="C88" t="s">
        <v>3510</v>
      </c>
      <c r="D88" t="s">
        <v>4240</v>
      </c>
      <c r="E88" s="5" t="s">
        <v>3813</v>
      </c>
      <c r="F88" s="5" t="s">
        <v>3812</v>
      </c>
      <c r="G88" s="7" t="s">
        <v>4188</v>
      </c>
      <c r="I88" s="2" t="s">
        <v>3500</v>
      </c>
      <c r="J88" s="8">
        <v>60643</v>
      </c>
    </row>
    <row r="89" spans="1:11" x14ac:dyDescent="0.2">
      <c r="A89" t="s">
        <v>4448</v>
      </c>
      <c r="B89" t="s">
        <v>3868</v>
      </c>
      <c r="C89" t="s">
        <v>3510</v>
      </c>
      <c r="D89" t="s">
        <v>4240</v>
      </c>
      <c r="E89" s="5" t="s">
        <v>42</v>
      </c>
      <c r="F89" s="5" t="s">
        <v>43</v>
      </c>
      <c r="G89" s="7" t="s">
        <v>4189</v>
      </c>
      <c r="I89" s="2" t="s">
        <v>3500</v>
      </c>
      <c r="J89" s="8">
        <v>60623</v>
      </c>
    </row>
    <row r="90" spans="1:11" x14ac:dyDescent="0.2">
      <c r="A90" t="s">
        <v>4448</v>
      </c>
      <c r="B90" t="s">
        <v>3868</v>
      </c>
      <c r="C90" t="s">
        <v>3510</v>
      </c>
      <c r="D90" t="s">
        <v>4240</v>
      </c>
      <c r="E90" s="5" t="s">
        <v>3811</v>
      </c>
      <c r="F90" s="5" t="s">
        <v>576</v>
      </c>
      <c r="G90" s="7" t="s">
        <v>4190</v>
      </c>
      <c r="I90" s="2" t="s">
        <v>3500</v>
      </c>
      <c r="J90" s="8">
        <v>60620</v>
      </c>
    </row>
    <row r="91" spans="1:11" x14ac:dyDescent="0.2">
      <c r="A91" t="s">
        <v>4448</v>
      </c>
      <c r="B91" t="s">
        <v>3868</v>
      </c>
      <c r="C91" t="s">
        <v>3510</v>
      </c>
      <c r="D91" t="s">
        <v>4240</v>
      </c>
      <c r="E91" s="5" t="s">
        <v>764</v>
      </c>
      <c r="F91" s="5" t="s">
        <v>164</v>
      </c>
      <c r="G91" s="7" t="s">
        <v>763</v>
      </c>
      <c r="I91" s="2" t="s">
        <v>3500</v>
      </c>
      <c r="J91" s="8">
        <v>60636</v>
      </c>
    </row>
    <row r="92" spans="1:11" x14ac:dyDescent="0.2">
      <c r="A92" t="s">
        <v>4448</v>
      </c>
      <c r="B92" t="s">
        <v>3868</v>
      </c>
      <c r="C92" t="s">
        <v>3510</v>
      </c>
      <c r="D92" t="s">
        <v>4240</v>
      </c>
      <c r="E92" s="5" t="s">
        <v>3122</v>
      </c>
      <c r="F92" s="5" t="s">
        <v>1084</v>
      </c>
      <c r="G92" s="7" t="s">
        <v>4191</v>
      </c>
      <c r="I92" s="2" t="s">
        <v>3500</v>
      </c>
      <c r="J92" s="8">
        <v>60628</v>
      </c>
    </row>
    <row r="93" spans="1:11" x14ac:dyDescent="0.2">
      <c r="A93" t="s">
        <v>4448</v>
      </c>
      <c r="B93" t="s">
        <v>3868</v>
      </c>
      <c r="C93" t="s">
        <v>3510</v>
      </c>
      <c r="D93" t="s">
        <v>4240</v>
      </c>
      <c r="E93" s="5" t="s">
        <v>122</v>
      </c>
      <c r="F93" s="5" t="s">
        <v>3235</v>
      </c>
      <c r="G93" s="7" t="s">
        <v>3690</v>
      </c>
      <c r="I93" s="2" t="s">
        <v>3500</v>
      </c>
      <c r="J93" s="8">
        <v>60653</v>
      </c>
    </row>
    <row r="94" spans="1:11" x14ac:dyDescent="0.2">
      <c r="A94" t="s">
        <v>4448</v>
      </c>
      <c r="B94" t="s">
        <v>3868</v>
      </c>
      <c r="C94" t="s">
        <v>3510</v>
      </c>
      <c r="D94" t="s">
        <v>4240</v>
      </c>
      <c r="E94" s="5" t="s">
        <v>661</v>
      </c>
      <c r="F94" s="5" t="s">
        <v>3810</v>
      </c>
      <c r="G94" s="7" t="s">
        <v>4192</v>
      </c>
      <c r="I94" s="2" t="s">
        <v>3500</v>
      </c>
      <c r="J94" s="8">
        <v>60632</v>
      </c>
    </row>
    <row r="95" spans="1:11" x14ac:dyDescent="0.2">
      <c r="A95" t="s">
        <v>4448</v>
      </c>
      <c r="B95" t="s">
        <v>3868</v>
      </c>
      <c r="C95" t="s">
        <v>3510</v>
      </c>
      <c r="D95" t="s">
        <v>4240</v>
      </c>
      <c r="E95" s="5" t="s">
        <v>2187</v>
      </c>
      <c r="F95" s="5" t="s">
        <v>3809</v>
      </c>
      <c r="G95" s="7" t="s">
        <v>4193</v>
      </c>
      <c r="I95" s="2" t="s">
        <v>3500</v>
      </c>
      <c r="J95" s="8">
        <v>60624</v>
      </c>
    </row>
    <row r="96" spans="1:11" x14ac:dyDescent="0.2">
      <c r="A96" t="s">
        <v>4448</v>
      </c>
      <c r="B96" t="s">
        <v>3868</v>
      </c>
      <c r="C96" t="s">
        <v>3510</v>
      </c>
      <c r="D96" t="s">
        <v>4240</v>
      </c>
      <c r="E96" s="5" t="s">
        <v>3808</v>
      </c>
      <c r="F96" s="5" t="s">
        <v>3807</v>
      </c>
      <c r="G96" s="7" t="s">
        <v>4194</v>
      </c>
      <c r="I96" s="2" t="s">
        <v>3500</v>
      </c>
      <c r="J96" s="8">
        <v>60629</v>
      </c>
    </row>
    <row r="97" spans="1:10" x14ac:dyDescent="0.2">
      <c r="A97" t="s">
        <v>4448</v>
      </c>
      <c r="B97" t="s">
        <v>3868</v>
      </c>
      <c r="C97" t="s">
        <v>3510</v>
      </c>
      <c r="D97" t="s">
        <v>4240</v>
      </c>
      <c r="E97" s="5" t="s">
        <v>373</v>
      </c>
      <c r="F97" s="5" t="s">
        <v>3351</v>
      </c>
      <c r="G97" s="7" t="s">
        <v>3654</v>
      </c>
      <c r="I97" s="2" t="s">
        <v>3500</v>
      </c>
      <c r="J97" s="8">
        <v>60613</v>
      </c>
    </row>
    <row r="98" spans="1:10" x14ac:dyDescent="0.2">
      <c r="A98" t="s">
        <v>4448</v>
      </c>
      <c r="B98" t="s">
        <v>3868</v>
      </c>
      <c r="C98" t="s">
        <v>3510</v>
      </c>
      <c r="D98" t="s">
        <v>4240</v>
      </c>
      <c r="E98" s="5" t="s">
        <v>3806</v>
      </c>
      <c r="F98" s="5" t="s">
        <v>3314</v>
      </c>
      <c r="G98" s="7" t="s">
        <v>3686</v>
      </c>
      <c r="I98" s="2" t="s">
        <v>3500</v>
      </c>
      <c r="J98" s="8">
        <v>60612</v>
      </c>
    </row>
    <row r="99" spans="1:10" x14ac:dyDescent="0.2">
      <c r="A99" t="s">
        <v>4448</v>
      </c>
      <c r="B99" t="s">
        <v>3868</v>
      </c>
      <c r="C99" t="s">
        <v>3510</v>
      </c>
      <c r="D99" t="s">
        <v>4240</v>
      </c>
      <c r="E99" s="5" t="s">
        <v>637</v>
      </c>
      <c r="F99" s="5" t="s">
        <v>3805</v>
      </c>
      <c r="G99" s="7" t="s">
        <v>4195</v>
      </c>
      <c r="I99" s="2" t="s">
        <v>3500</v>
      </c>
      <c r="J99" s="8">
        <v>60654</v>
      </c>
    </row>
    <row r="100" spans="1:10" x14ac:dyDescent="0.2">
      <c r="A100" t="s">
        <v>4448</v>
      </c>
      <c r="B100" t="s">
        <v>3868</v>
      </c>
      <c r="C100" t="s">
        <v>3510</v>
      </c>
      <c r="D100" t="s">
        <v>4240</v>
      </c>
      <c r="E100" s="5" t="s">
        <v>1875</v>
      </c>
      <c r="F100" s="5" t="s">
        <v>3292</v>
      </c>
      <c r="G100" s="7" t="s">
        <v>3707</v>
      </c>
      <c r="I100" s="2" t="s">
        <v>3500</v>
      </c>
      <c r="J100" s="5" t="str">
        <f>"60644-4930"</f>
        <v>60644-4930</v>
      </c>
    </row>
    <row r="101" spans="1:10" x14ac:dyDescent="0.2">
      <c r="A101" t="s">
        <v>4448</v>
      </c>
      <c r="B101" t="s">
        <v>3868</v>
      </c>
      <c r="C101" t="s">
        <v>3510</v>
      </c>
      <c r="D101" t="s">
        <v>4240</v>
      </c>
      <c r="E101" s="5" t="s">
        <v>1212</v>
      </c>
      <c r="F101" s="5" t="s">
        <v>313</v>
      </c>
      <c r="G101" s="7" t="s">
        <v>1211</v>
      </c>
      <c r="I101" s="2" t="s">
        <v>3500</v>
      </c>
      <c r="J101" s="8">
        <v>60628</v>
      </c>
    </row>
    <row r="102" spans="1:10" x14ac:dyDescent="0.2">
      <c r="A102" t="s">
        <v>4448</v>
      </c>
      <c r="B102" t="s">
        <v>3868</v>
      </c>
      <c r="C102" t="s">
        <v>3510</v>
      </c>
      <c r="D102" t="s">
        <v>4240</v>
      </c>
      <c r="E102" s="5" t="s">
        <v>951</v>
      </c>
      <c r="F102" s="5" t="s">
        <v>3431</v>
      </c>
      <c r="G102" s="7" t="s">
        <v>949</v>
      </c>
      <c r="I102" s="2" t="s">
        <v>3500</v>
      </c>
      <c r="J102" s="8">
        <v>60304</v>
      </c>
    </row>
    <row r="103" spans="1:10" x14ac:dyDescent="0.2">
      <c r="A103" t="s">
        <v>4448</v>
      </c>
      <c r="B103" t="s">
        <v>3868</v>
      </c>
      <c r="C103" t="s">
        <v>3510</v>
      </c>
      <c r="D103" t="s">
        <v>4240</v>
      </c>
      <c r="E103" s="5" t="s">
        <v>3312</v>
      </c>
      <c r="F103" s="5" t="s">
        <v>1351</v>
      </c>
      <c r="G103" s="7" t="s">
        <v>3614</v>
      </c>
      <c r="I103" s="2" t="s">
        <v>3500</v>
      </c>
      <c r="J103" s="8">
        <v>60616</v>
      </c>
    </row>
    <row r="104" spans="1:10" x14ac:dyDescent="0.2">
      <c r="A104" t="s">
        <v>4448</v>
      </c>
      <c r="B104" t="s">
        <v>3868</v>
      </c>
      <c r="C104" t="s">
        <v>3510</v>
      </c>
      <c r="D104" t="s">
        <v>4240</v>
      </c>
      <c r="E104" s="5" t="s">
        <v>3804</v>
      </c>
      <c r="F104" s="5" t="s">
        <v>3803</v>
      </c>
      <c r="G104" s="7" t="s">
        <v>4196</v>
      </c>
      <c r="I104" s="2" t="s">
        <v>3500</v>
      </c>
      <c r="J104" s="8">
        <v>60636</v>
      </c>
    </row>
    <row r="105" spans="1:10" x14ac:dyDescent="0.2">
      <c r="A105" t="s">
        <v>4448</v>
      </c>
      <c r="B105" t="s">
        <v>3868</v>
      </c>
      <c r="C105" t="s">
        <v>3510</v>
      </c>
      <c r="D105" t="s">
        <v>4240</v>
      </c>
      <c r="E105" s="5" t="s">
        <v>3802</v>
      </c>
      <c r="F105" s="5" t="s">
        <v>3801</v>
      </c>
      <c r="G105" s="7" t="s">
        <v>4197</v>
      </c>
      <c r="I105" s="2" t="s">
        <v>3500</v>
      </c>
      <c r="J105" s="8">
        <v>60625</v>
      </c>
    </row>
    <row r="106" spans="1:10" x14ac:dyDescent="0.2">
      <c r="A106" t="s">
        <v>4448</v>
      </c>
      <c r="B106" t="s">
        <v>3868</v>
      </c>
      <c r="C106" t="s">
        <v>3510</v>
      </c>
      <c r="D106" t="s">
        <v>4240</v>
      </c>
      <c r="E106" s="5" t="s">
        <v>2508</v>
      </c>
      <c r="F106" s="5" t="s">
        <v>263</v>
      </c>
      <c r="G106" s="7" t="s">
        <v>3702</v>
      </c>
      <c r="I106" s="2" t="s">
        <v>3500</v>
      </c>
      <c r="J106" s="8">
        <v>60651</v>
      </c>
    </row>
    <row r="107" spans="1:10" x14ac:dyDescent="0.2">
      <c r="A107" t="s">
        <v>4448</v>
      </c>
      <c r="B107" t="s">
        <v>3868</v>
      </c>
      <c r="C107" t="s">
        <v>3510</v>
      </c>
      <c r="D107" t="s">
        <v>4240</v>
      </c>
      <c r="E107" s="5" t="s">
        <v>1166</v>
      </c>
      <c r="F107" s="5" t="s">
        <v>813</v>
      </c>
      <c r="G107" s="7" t="s">
        <v>4198</v>
      </c>
      <c r="I107" s="2" t="s">
        <v>3500</v>
      </c>
      <c r="J107" s="8">
        <v>60637</v>
      </c>
    </row>
    <row r="108" spans="1:10" x14ac:dyDescent="0.2">
      <c r="A108" t="s">
        <v>4448</v>
      </c>
      <c r="B108" t="s">
        <v>3868</v>
      </c>
      <c r="C108" t="s">
        <v>3510</v>
      </c>
      <c r="D108" t="s">
        <v>4240</v>
      </c>
      <c r="E108" s="5" t="s">
        <v>3393</v>
      </c>
      <c r="F108" s="5" t="s">
        <v>3392</v>
      </c>
      <c r="G108" s="7" t="s">
        <v>3616</v>
      </c>
      <c r="I108" s="2" t="s">
        <v>3500</v>
      </c>
      <c r="J108" s="8">
        <v>60653</v>
      </c>
    </row>
    <row r="109" spans="1:10" x14ac:dyDescent="0.2">
      <c r="A109" t="s">
        <v>4448</v>
      </c>
      <c r="B109" t="s">
        <v>3868</v>
      </c>
      <c r="C109" t="s">
        <v>3510</v>
      </c>
      <c r="D109" t="s">
        <v>4240</v>
      </c>
      <c r="E109" s="5" t="s">
        <v>3401</v>
      </c>
      <c r="F109" s="5" t="s">
        <v>3400</v>
      </c>
      <c r="G109" s="7" t="s">
        <v>3608</v>
      </c>
      <c r="I109" s="2" t="s">
        <v>3500</v>
      </c>
      <c r="J109" s="8">
        <v>60636</v>
      </c>
    </row>
    <row r="110" spans="1:10" x14ac:dyDescent="0.2">
      <c r="A110" t="s">
        <v>4448</v>
      </c>
      <c r="B110" t="s">
        <v>3868</v>
      </c>
      <c r="C110" t="s">
        <v>3510</v>
      </c>
      <c r="D110" t="s">
        <v>4240</v>
      </c>
      <c r="E110" s="5" t="s">
        <v>1746</v>
      </c>
      <c r="F110" s="5" t="s">
        <v>3029</v>
      </c>
      <c r="G110" s="7" t="s">
        <v>4199</v>
      </c>
      <c r="I110" s="2" t="s">
        <v>3500</v>
      </c>
      <c r="J110" s="8">
        <v>60644</v>
      </c>
    </row>
    <row r="111" spans="1:10" x14ac:dyDescent="0.2">
      <c r="A111" t="s">
        <v>4448</v>
      </c>
      <c r="B111" t="s">
        <v>3868</v>
      </c>
      <c r="C111" t="s">
        <v>3510</v>
      </c>
      <c r="D111" t="s">
        <v>4240</v>
      </c>
      <c r="E111" s="5" t="s">
        <v>3</v>
      </c>
      <c r="F111" s="5" t="s">
        <v>3800</v>
      </c>
      <c r="G111" s="7" t="s">
        <v>4200</v>
      </c>
      <c r="I111" s="2" t="s">
        <v>3500</v>
      </c>
      <c r="J111" s="8">
        <v>60628</v>
      </c>
    </row>
    <row r="112" spans="1:10" x14ac:dyDescent="0.2">
      <c r="A112" t="s">
        <v>4448</v>
      </c>
      <c r="B112" t="s">
        <v>3868</v>
      </c>
      <c r="C112" t="s">
        <v>3510</v>
      </c>
      <c r="D112" t="s">
        <v>4240</v>
      </c>
      <c r="E112" s="5" t="s">
        <v>3799</v>
      </c>
      <c r="F112" s="5" t="s">
        <v>3798</v>
      </c>
      <c r="G112" s="7" t="s">
        <v>4201</v>
      </c>
      <c r="I112" s="2" t="s">
        <v>3500</v>
      </c>
      <c r="J112" s="8">
        <v>7307</v>
      </c>
    </row>
    <row r="113" spans="1:10" x14ac:dyDescent="0.2">
      <c r="A113" t="s">
        <v>4448</v>
      </c>
      <c r="B113" t="s">
        <v>3868</v>
      </c>
      <c r="C113" t="s">
        <v>3510</v>
      </c>
      <c r="D113" t="s">
        <v>4240</v>
      </c>
      <c r="E113" s="5" t="s">
        <v>581</v>
      </c>
      <c r="F113" s="5" t="s">
        <v>790</v>
      </c>
      <c r="G113" s="7" t="s">
        <v>3021</v>
      </c>
      <c r="I113" s="2" t="s">
        <v>3500</v>
      </c>
      <c r="J113" s="8">
        <v>60644</v>
      </c>
    </row>
    <row r="114" spans="1:10" x14ac:dyDescent="0.2">
      <c r="A114" t="s">
        <v>4448</v>
      </c>
      <c r="B114" t="s">
        <v>3868</v>
      </c>
      <c r="C114" t="s">
        <v>3510</v>
      </c>
      <c r="D114" t="s">
        <v>4240</v>
      </c>
      <c r="E114" s="5" t="s">
        <v>3797</v>
      </c>
      <c r="F114" s="5" t="s">
        <v>813</v>
      </c>
      <c r="G114" s="7" t="s">
        <v>4202</v>
      </c>
      <c r="I114" s="2" t="s">
        <v>3500</v>
      </c>
      <c r="J114" s="8">
        <v>60620</v>
      </c>
    </row>
    <row r="115" spans="1:10" x14ac:dyDescent="0.2">
      <c r="A115" t="s">
        <v>4448</v>
      </c>
      <c r="B115" t="s">
        <v>3868</v>
      </c>
      <c r="C115" t="s">
        <v>3510</v>
      </c>
      <c r="D115" t="s">
        <v>4240</v>
      </c>
      <c r="E115" s="5" t="s">
        <v>99</v>
      </c>
      <c r="F115" s="5" t="s">
        <v>966</v>
      </c>
      <c r="G115" s="7" t="s">
        <v>1191</v>
      </c>
      <c r="I115" s="2" t="s">
        <v>3500</v>
      </c>
      <c r="J115" s="8">
        <v>60637</v>
      </c>
    </row>
    <row r="116" spans="1:10" x14ac:dyDescent="0.2">
      <c r="A116" t="s">
        <v>4448</v>
      </c>
      <c r="B116" t="s">
        <v>3868</v>
      </c>
      <c r="C116" t="s">
        <v>3510</v>
      </c>
      <c r="D116" t="s">
        <v>4240</v>
      </c>
      <c r="E116" s="5" t="s">
        <v>232</v>
      </c>
      <c r="F116" s="5" t="s">
        <v>3299</v>
      </c>
      <c r="G116" s="7" t="s">
        <v>4203</v>
      </c>
      <c r="I116" s="2" t="s">
        <v>3500</v>
      </c>
      <c r="J116" s="8">
        <v>60643</v>
      </c>
    </row>
    <row r="117" spans="1:10" x14ac:dyDescent="0.2">
      <c r="A117" t="s">
        <v>4448</v>
      </c>
      <c r="B117" t="s">
        <v>3868</v>
      </c>
      <c r="C117" t="s">
        <v>3510</v>
      </c>
      <c r="D117" t="s">
        <v>4240</v>
      </c>
      <c r="E117" s="5" t="s">
        <v>2365</v>
      </c>
      <c r="F117" s="5" t="s">
        <v>427</v>
      </c>
      <c r="G117" s="7" t="s">
        <v>3663</v>
      </c>
      <c r="I117" s="2" t="s">
        <v>3500</v>
      </c>
      <c r="J117" s="8">
        <v>6016</v>
      </c>
    </row>
    <row r="118" spans="1:10" x14ac:dyDescent="0.2">
      <c r="A118" t="s">
        <v>4448</v>
      </c>
      <c r="B118" t="s">
        <v>3868</v>
      </c>
      <c r="C118" t="s">
        <v>3510</v>
      </c>
      <c r="D118" t="s">
        <v>4240</v>
      </c>
      <c r="E118" s="5" t="s">
        <v>213</v>
      </c>
      <c r="F118" s="5" t="s">
        <v>3796</v>
      </c>
      <c r="G118" s="7" t="s">
        <v>4204</v>
      </c>
      <c r="I118" s="2" t="s">
        <v>3500</v>
      </c>
      <c r="J118" s="8">
        <v>60430</v>
      </c>
    </row>
    <row r="119" spans="1:10" x14ac:dyDescent="0.2">
      <c r="A119" t="s">
        <v>4448</v>
      </c>
      <c r="B119" t="s">
        <v>3868</v>
      </c>
      <c r="C119" t="s">
        <v>3510</v>
      </c>
      <c r="D119" t="s">
        <v>4240</v>
      </c>
      <c r="E119" s="5" t="s">
        <v>3795</v>
      </c>
      <c r="F119" s="5" t="s">
        <v>1417</v>
      </c>
      <c r="G119" s="7" t="s">
        <v>4205</v>
      </c>
      <c r="I119" s="2" t="s">
        <v>3500</v>
      </c>
      <c r="J119" s="8">
        <v>60647</v>
      </c>
    </row>
    <row r="120" spans="1:10" x14ac:dyDescent="0.2">
      <c r="A120" t="s">
        <v>4448</v>
      </c>
      <c r="B120" t="s">
        <v>3868</v>
      </c>
      <c r="C120" t="s">
        <v>3510</v>
      </c>
      <c r="D120" t="s">
        <v>4240</v>
      </c>
      <c r="E120" s="5" t="s">
        <v>3794</v>
      </c>
      <c r="F120" s="5" t="s">
        <v>3793</v>
      </c>
      <c r="G120" s="7" t="s">
        <v>4206</v>
      </c>
      <c r="I120" s="2" t="s">
        <v>3500</v>
      </c>
      <c r="J120" s="8">
        <v>60637</v>
      </c>
    </row>
    <row r="121" spans="1:10" x14ac:dyDescent="0.2">
      <c r="A121" t="s">
        <v>4448</v>
      </c>
      <c r="B121" t="s">
        <v>3868</v>
      </c>
      <c r="C121" t="s">
        <v>3510</v>
      </c>
      <c r="D121" t="s">
        <v>4240</v>
      </c>
      <c r="E121" s="5" t="s">
        <v>3792</v>
      </c>
      <c r="F121" s="5" t="s">
        <v>117</v>
      </c>
      <c r="G121" s="7" t="s">
        <v>4207</v>
      </c>
      <c r="I121" s="2" t="s">
        <v>3500</v>
      </c>
      <c r="J121" s="8">
        <v>60471</v>
      </c>
    </row>
    <row r="122" spans="1:10" x14ac:dyDescent="0.2">
      <c r="A122" t="s">
        <v>4448</v>
      </c>
      <c r="B122" t="s">
        <v>3868</v>
      </c>
      <c r="C122" t="s">
        <v>3510</v>
      </c>
      <c r="D122" t="s">
        <v>4240</v>
      </c>
      <c r="E122" s="5" t="s">
        <v>3791</v>
      </c>
      <c r="F122" s="5" t="s">
        <v>222</v>
      </c>
      <c r="G122" s="7" t="s">
        <v>4208</v>
      </c>
      <c r="I122" s="2" t="s">
        <v>3500</v>
      </c>
      <c r="J122" s="8">
        <v>60443</v>
      </c>
    </row>
    <row r="123" spans="1:10" x14ac:dyDescent="0.2">
      <c r="A123" t="s">
        <v>4448</v>
      </c>
      <c r="B123" t="s">
        <v>3868</v>
      </c>
      <c r="C123" t="s">
        <v>3510</v>
      </c>
      <c r="D123" t="s">
        <v>4240</v>
      </c>
      <c r="E123" s="5" t="s">
        <v>3790</v>
      </c>
      <c r="F123" s="5" t="s">
        <v>3432</v>
      </c>
      <c r="G123" s="7" t="s">
        <v>3579</v>
      </c>
      <c r="I123" s="2" t="s">
        <v>3500</v>
      </c>
      <c r="J123" s="8">
        <v>60656</v>
      </c>
    </row>
    <row r="124" spans="1:10" x14ac:dyDescent="0.2">
      <c r="A124" t="s">
        <v>4448</v>
      </c>
      <c r="B124" t="s">
        <v>3868</v>
      </c>
      <c r="C124" t="s">
        <v>3510</v>
      </c>
      <c r="D124" t="s">
        <v>4240</v>
      </c>
      <c r="E124" s="5" t="s">
        <v>3789</v>
      </c>
      <c r="F124" s="5" t="s">
        <v>3788</v>
      </c>
      <c r="G124" s="7" t="s">
        <v>4209</v>
      </c>
      <c r="I124" s="2" t="s">
        <v>3500</v>
      </c>
      <c r="J124" s="8">
        <v>60649</v>
      </c>
    </row>
    <row r="125" spans="1:10" x14ac:dyDescent="0.2">
      <c r="A125" t="s">
        <v>4448</v>
      </c>
      <c r="B125" t="s">
        <v>3868</v>
      </c>
      <c r="C125" t="s">
        <v>3510</v>
      </c>
      <c r="D125" t="s">
        <v>4240</v>
      </c>
      <c r="E125" s="5" t="s">
        <v>3787</v>
      </c>
      <c r="F125" s="5" t="s">
        <v>3786</v>
      </c>
      <c r="G125" s="7" t="s">
        <v>4210</v>
      </c>
      <c r="I125" s="2" t="s">
        <v>3500</v>
      </c>
      <c r="J125" s="8">
        <v>60637</v>
      </c>
    </row>
    <row r="126" spans="1:10" x14ac:dyDescent="0.2">
      <c r="A126" t="s">
        <v>4448</v>
      </c>
      <c r="B126" t="s">
        <v>3868</v>
      </c>
      <c r="C126" t="s">
        <v>3510</v>
      </c>
      <c r="D126" t="s">
        <v>4240</v>
      </c>
      <c r="E126" s="5" t="s">
        <v>2543</v>
      </c>
      <c r="F126" s="5" t="s">
        <v>2542</v>
      </c>
      <c r="G126" s="7" t="s">
        <v>2541</v>
      </c>
      <c r="I126" s="2" t="s">
        <v>3500</v>
      </c>
      <c r="J126" s="8">
        <v>60612</v>
      </c>
    </row>
    <row r="127" spans="1:10" x14ac:dyDescent="0.2">
      <c r="A127" t="s">
        <v>4448</v>
      </c>
      <c r="B127" t="s">
        <v>3868</v>
      </c>
      <c r="C127" t="s">
        <v>3510</v>
      </c>
      <c r="D127" t="s">
        <v>4240</v>
      </c>
      <c r="E127" s="5" t="s">
        <v>808</v>
      </c>
      <c r="F127" s="5" t="s">
        <v>3785</v>
      </c>
      <c r="G127" s="7" t="s">
        <v>4211</v>
      </c>
      <c r="I127" s="2" t="s">
        <v>3500</v>
      </c>
      <c r="J127" s="8">
        <v>60652</v>
      </c>
    </row>
    <row r="128" spans="1:10" x14ac:dyDescent="0.2">
      <c r="A128" t="s">
        <v>4448</v>
      </c>
      <c r="B128" t="s">
        <v>3868</v>
      </c>
      <c r="C128" t="s">
        <v>3510</v>
      </c>
      <c r="D128" t="s">
        <v>4240</v>
      </c>
      <c r="E128" s="5" t="s">
        <v>3418</v>
      </c>
      <c r="F128" s="5" t="s">
        <v>3417</v>
      </c>
      <c r="G128" s="7" t="s">
        <v>3591</v>
      </c>
      <c r="I128" s="2" t="s">
        <v>3500</v>
      </c>
      <c r="J128" s="8">
        <v>60614</v>
      </c>
    </row>
    <row r="129" spans="1:10" x14ac:dyDescent="0.2">
      <c r="A129" t="s">
        <v>4448</v>
      </c>
      <c r="B129" t="s">
        <v>3868</v>
      </c>
      <c r="C129" t="s">
        <v>3510</v>
      </c>
      <c r="D129" t="s">
        <v>4240</v>
      </c>
      <c r="E129" s="5" t="s">
        <v>2734</v>
      </c>
      <c r="F129" s="5" t="s">
        <v>813</v>
      </c>
      <c r="G129" s="7" t="s">
        <v>4212</v>
      </c>
      <c r="I129" s="2" t="s">
        <v>3500</v>
      </c>
      <c r="J129" s="8">
        <v>60615</v>
      </c>
    </row>
    <row r="130" spans="1:10" x14ac:dyDescent="0.2">
      <c r="A130" t="s">
        <v>4448</v>
      </c>
      <c r="B130" t="s">
        <v>3868</v>
      </c>
      <c r="C130" t="s">
        <v>3510</v>
      </c>
      <c r="D130" t="s">
        <v>4240</v>
      </c>
      <c r="E130" s="5" t="s">
        <v>3784</v>
      </c>
      <c r="F130" s="5" t="s">
        <v>624</v>
      </c>
      <c r="G130" s="7" t="s">
        <v>4213</v>
      </c>
      <c r="I130" s="2" t="s">
        <v>3500</v>
      </c>
      <c r="J130" s="8">
        <v>60639</v>
      </c>
    </row>
    <row r="131" spans="1:10" x14ac:dyDescent="0.2">
      <c r="A131" t="s">
        <v>4448</v>
      </c>
      <c r="B131" t="s">
        <v>3868</v>
      </c>
      <c r="C131" t="s">
        <v>3510</v>
      </c>
      <c r="D131" t="s">
        <v>4240</v>
      </c>
      <c r="E131" s="5" t="s">
        <v>3266</v>
      </c>
      <c r="F131" s="5" t="s">
        <v>3265</v>
      </c>
      <c r="G131" s="7" t="s">
        <v>3727</v>
      </c>
      <c r="I131" s="2" t="s">
        <v>3500</v>
      </c>
      <c r="J131" s="8">
        <v>60632</v>
      </c>
    </row>
    <row r="132" spans="1:10" x14ac:dyDescent="0.2">
      <c r="A132" t="s">
        <v>4448</v>
      </c>
      <c r="B132" t="s">
        <v>3868</v>
      </c>
      <c r="C132" t="s">
        <v>3510</v>
      </c>
      <c r="D132" t="s">
        <v>4240</v>
      </c>
      <c r="E132" s="5" t="s">
        <v>3783</v>
      </c>
      <c r="F132" s="5" t="s">
        <v>3782</v>
      </c>
      <c r="G132" s="7" t="s">
        <v>4214</v>
      </c>
      <c r="I132" s="2" t="s">
        <v>3500</v>
      </c>
      <c r="J132" s="8">
        <v>60804</v>
      </c>
    </row>
    <row r="133" spans="1:10" x14ac:dyDescent="0.2">
      <c r="A133" t="s">
        <v>4448</v>
      </c>
      <c r="B133" t="s">
        <v>3868</v>
      </c>
      <c r="C133" t="s">
        <v>3510</v>
      </c>
      <c r="D133" t="s">
        <v>4240</v>
      </c>
      <c r="E133" s="5" t="s">
        <v>3781</v>
      </c>
      <c r="F133" s="5" t="s">
        <v>3780</v>
      </c>
      <c r="G133" s="7" t="s">
        <v>4215</v>
      </c>
      <c r="I133" s="2" t="s">
        <v>3500</v>
      </c>
      <c r="J133" s="8">
        <v>60303</v>
      </c>
    </row>
    <row r="134" spans="1:10" x14ac:dyDescent="0.2">
      <c r="A134" t="s">
        <v>4448</v>
      </c>
      <c r="B134" t="s">
        <v>3868</v>
      </c>
      <c r="C134" t="s">
        <v>3510</v>
      </c>
      <c r="D134" t="s">
        <v>4240</v>
      </c>
      <c r="E134" s="5" t="s">
        <v>3779</v>
      </c>
      <c r="F134" s="5" t="s">
        <v>1980</v>
      </c>
      <c r="G134" s="7" t="s">
        <v>4216</v>
      </c>
      <c r="I134" s="2" t="s">
        <v>3500</v>
      </c>
      <c r="J134" s="8">
        <v>37214</v>
      </c>
    </row>
    <row r="135" spans="1:10" x14ac:dyDescent="0.2">
      <c r="A135" t="s">
        <v>4448</v>
      </c>
      <c r="B135" t="s">
        <v>3868</v>
      </c>
      <c r="C135" t="s">
        <v>3510</v>
      </c>
      <c r="D135" t="s">
        <v>4240</v>
      </c>
      <c r="E135" s="5" t="s">
        <v>3399</v>
      </c>
      <c r="F135" s="5" t="s">
        <v>3778</v>
      </c>
      <c r="G135" s="7" t="s">
        <v>4217</v>
      </c>
      <c r="I135" s="2" t="s">
        <v>3500</v>
      </c>
      <c r="J135" s="8">
        <v>60601</v>
      </c>
    </row>
    <row r="136" spans="1:10" x14ac:dyDescent="0.2">
      <c r="A136" t="s">
        <v>4448</v>
      </c>
      <c r="B136" t="s">
        <v>3868</v>
      </c>
      <c r="C136" t="s">
        <v>3510</v>
      </c>
      <c r="D136" t="s">
        <v>4240</v>
      </c>
      <c r="E136" s="5" t="s">
        <v>2967</v>
      </c>
      <c r="F136" s="5" t="s">
        <v>2966</v>
      </c>
      <c r="G136" s="7" t="s">
        <v>2965</v>
      </c>
      <c r="I136" s="2" t="s">
        <v>3500</v>
      </c>
      <c r="J136" s="8">
        <v>60154</v>
      </c>
    </row>
    <row r="137" spans="1:10" x14ac:dyDescent="0.2">
      <c r="A137" t="s">
        <v>4448</v>
      </c>
      <c r="B137" t="s">
        <v>3868</v>
      </c>
      <c r="C137" t="s">
        <v>3510</v>
      </c>
      <c r="D137" t="s">
        <v>4240</v>
      </c>
      <c r="E137" s="5" t="s">
        <v>499</v>
      </c>
      <c r="F137" s="5" t="s">
        <v>498</v>
      </c>
      <c r="G137" s="7" t="s">
        <v>497</v>
      </c>
      <c r="I137" s="2" t="s">
        <v>3500</v>
      </c>
      <c r="J137" s="8">
        <v>60624</v>
      </c>
    </row>
    <row r="138" spans="1:10" x14ac:dyDescent="0.2">
      <c r="A138" t="s">
        <v>4448</v>
      </c>
      <c r="B138" t="s">
        <v>3868</v>
      </c>
      <c r="C138" t="s">
        <v>3510</v>
      </c>
      <c r="D138" t="s">
        <v>4240</v>
      </c>
      <c r="E138" s="5" t="s">
        <v>1753</v>
      </c>
      <c r="F138" s="5" t="s">
        <v>1752</v>
      </c>
      <c r="G138" s="7" t="s">
        <v>3568</v>
      </c>
      <c r="I138" s="2" t="s">
        <v>3500</v>
      </c>
      <c r="J138" s="8">
        <v>60644</v>
      </c>
    </row>
    <row r="139" spans="1:10" x14ac:dyDescent="0.2">
      <c r="A139" t="s">
        <v>4448</v>
      </c>
      <c r="B139" t="s">
        <v>3868</v>
      </c>
      <c r="C139" t="s">
        <v>3510</v>
      </c>
      <c r="D139" t="s">
        <v>4240</v>
      </c>
      <c r="E139" s="5" t="s">
        <v>3777</v>
      </c>
      <c r="F139" s="5" t="s">
        <v>3776</v>
      </c>
      <c r="G139" s="7" t="s">
        <v>4218</v>
      </c>
      <c r="I139" s="2" t="s">
        <v>3500</v>
      </c>
      <c r="J139" s="8">
        <v>60162</v>
      </c>
    </row>
    <row r="140" spans="1:10" x14ac:dyDescent="0.2">
      <c r="A140" t="s">
        <v>4448</v>
      </c>
      <c r="B140" t="s">
        <v>3868</v>
      </c>
      <c r="C140" t="s">
        <v>3510</v>
      </c>
      <c r="D140" t="s">
        <v>4240</v>
      </c>
      <c r="E140" s="5" t="s">
        <v>3775</v>
      </c>
      <c r="F140" s="5" t="s">
        <v>100</v>
      </c>
      <c r="G140" s="7" t="s">
        <v>4219</v>
      </c>
      <c r="I140" s="2" t="s">
        <v>3500</v>
      </c>
      <c r="J140" s="8">
        <v>60611</v>
      </c>
    </row>
    <row r="141" spans="1:10" x14ac:dyDescent="0.2">
      <c r="A141" t="s">
        <v>4448</v>
      </c>
      <c r="B141" t="s">
        <v>3868</v>
      </c>
      <c r="C141" t="s">
        <v>3510</v>
      </c>
      <c r="D141" t="s">
        <v>4240</v>
      </c>
      <c r="E141" s="5" t="s">
        <v>326</v>
      </c>
      <c r="F141" s="5" t="s">
        <v>285</v>
      </c>
      <c r="G141" s="7" t="s">
        <v>4220</v>
      </c>
      <c r="I141" s="2" t="s">
        <v>3500</v>
      </c>
      <c r="J141" s="8">
        <v>60643</v>
      </c>
    </row>
    <row r="142" spans="1:10" x14ac:dyDescent="0.2">
      <c r="A142" t="s">
        <v>4448</v>
      </c>
      <c r="B142" t="s">
        <v>3868</v>
      </c>
      <c r="C142" t="s">
        <v>3510</v>
      </c>
      <c r="D142" t="s">
        <v>4240</v>
      </c>
      <c r="E142" s="5" t="s">
        <v>3313</v>
      </c>
      <c r="F142" s="5" t="s">
        <v>3312</v>
      </c>
      <c r="G142" s="7" t="s">
        <v>3687</v>
      </c>
      <c r="I142" s="2" t="s">
        <v>3500</v>
      </c>
      <c r="J142" s="8">
        <v>60637</v>
      </c>
    </row>
    <row r="143" spans="1:10" x14ac:dyDescent="0.2">
      <c r="A143" t="s">
        <v>4448</v>
      </c>
      <c r="B143" t="s">
        <v>3868</v>
      </c>
      <c r="C143" t="s">
        <v>3510</v>
      </c>
      <c r="D143" t="s">
        <v>4240</v>
      </c>
      <c r="E143" s="5" t="s">
        <v>3774</v>
      </c>
      <c r="F143" s="5" t="s">
        <v>3457</v>
      </c>
      <c r="G143" s="7" t="s">
        <v>4221</v>
      </c>
      <c r="I143" s="2" t="s">
        <v>3500</v>
      </c>
      <c r="J143" s="8">
        <v>60637</v>
      </c>
    </row>
    <row r="144" spans="1:10" x14ac:dyDescent="0.2">
      <c r="A144" t="s">
        <v>4448</v>
      </c>
      <c r="B144" t="s">
        <v>3868</v>
      </c>
      <c r="C144" t="s">
        <v>3510</v>
      </c>
      <c r="D144" t="s">
        <v>4240</v>
      </c>
      <c r="E144" s="5" t="s">
        <v>3773</v>
      </c>
      <c r="F144" s="5" t="s">
        <v>3772</v>
      </c>
      <c r="G144" s="7" t="s">
        <v>4222</v>
      </c>
      <c r="I144" s="2" t="s">
        <v>3500</v>
      </c>
      <c r="J144" s="8">
        <v>60619</v>
      </c>
    </row>
    <row r="145" spans="1:10" x14ac:dyDescent="0.2">
      <c r="A145" t="s">
        <v>4448</v>
      </c>
      <c r="B145" t="s">
        <v>3868</v>
      </c>
      <c r="C145" t="s">
        <v>3510</v>
      </c>
      <c r="D145" t="s">
        <v>4240</v>
      </c>
      <c r="E145" s="5" t="s">
        <v>3389</v>
      </c>
      <c r="F145" s="5" t="s">
        <v>3388</v>
      </c>
      <c r="G145" s="7" t="s">
        <v>3619</v>
      </c>
      <c r="I145" s="2" t="s">
        <v>3500</v>
      </c>
      <c r="J145" s="8">
        <v>60649</v>
      </c>
    </row>
    <row r="146" spans="1:10" x14ac:dyDescent="0.2">
      <c r="A146" t="s">
        <v>4448</v>
      </c>
      <c r="B146" t="s">
        <v>3868</v>
      </c>
      <c r="C146" t="s">
        <v>3510</v>
      </c>
      <c r="D146" t="s">
        <v>4240</v>
      </c>
      <c r="E146" s="5" t="s">
        <v>3771</v>
      </c>
      <c r="F146" s="5" t="s">
        <v>3770</v>
      </c>
      <c r="G146" s="7" t="s">
        <v>4223</v>
      </c>
      <c r="I146" s="2" t="s">
        <v>3500</v>
      </c>
      <c r="J146" s="8">
        <v>60649</v>
      </c>
    </row>
    <row r="147" spans="1:10" x14ac:dyDescent="0.2">
      <c r="A147" t="s">
        <v>4448</v>
      </c>
      <c r="B147" t="s">
        <v>3868</v>
      </c>
      <c r="C147" t="s">
        <v>3510</v>
      </c>
      <c r="D147" t="s">
        <v>4240</v>
      </c>
      <c r="E147" s="5" t="s">
        <v>1273</v>
      </c>
      <c r="F147" s="5" t="s">
        <v>1272</v>
      </c>
      <c r="G147" s="7" t="s">
        <v>1271</v>
      </c>
      <c r="I147" s="2" t="s">
        <v>3500</v>
      </c>
      <c r="J147" s="8">
        <v>60642</v>
      </c>
    </row>
    <row r="148" spans="1:10" x14ac:dyDescent="0.2">
      <c r="A148" t="s">
        <v>4448</v>
      </c>
      <c r="B148" t="s">
        <v>3868</v>
      </c>
      <c r="C148" t="s">
        <v>3510</v>
      </c>
      <c r="D148" t="s">
        <v>4240</v>
      </c>
      <c r="E148" s="5" t="s">
        <v>677</v>
      </c>
      <c r="F148" s="5" t="s">
        <v>37</v>
      </c>
      <c r="G148" s="7" t="s">
        <v>4224</v>
      </c>
      <c r="I148" s="2" t="s">
        <v>3500</v>
      </c>
      <c r="J148" s="8">
        <v>60644</v>
      </c>
    </row>
    <row r="149" spans="1:10" x14ac:dyDescent="0.2">
      <c r="A149" t="s">
        <v>4448</v>
      </c>
      <c r="B149" t="s">
        <v>3868</v>
      </c>
      <c r="C149" t="s">
        <v>3510</v>
      </c>
      <c r="D149" t="s">
        <v>4240</v>
      </c>
      <c r="E149" s="5" t="s">
        <v>364</v>
      </c>
      <c r="F149" s="5" t="s">
        <v>2615</v>
      </c>
      <c r="G149" s="7" t="s">
        <v>4225</v>
      </c>
      <c r="I149" s="2" t="s">
        <v>3500</v>
      </c>
      <c r="J149" s="8">
        <v>60621</v>
      </c>
    </row>
    <row r="150" spans="1:10" x14ac:dyDescent="0.2">
      <c r="A150" t="s">
        <v>4448</v>
      </c>
      <c r="B150" t="s">
        <v>3868</v>
      </c>
      <c r="C150" t="s">
        <v>3510</v>
      </c>
      <c r="D150" t="s">
        <v>4240</v>
      </c>
      <c r="E150" s="5" t="s">
        <v>3338</v>
      </c>
      <c r="F150" s="5" t="s">
        <v>3337</v>
      </c>
      <c r="G150" s="7" t="s">
        <v>3668</v>
      </c>
      <c r="I150" s="2" t="s">
        <v>3500</v>
      </c>
      <c r="J150" s="8">
        <v>60611</v>
      </c>
    </row>
    <row r="151" spans="1:10" x14ac:dyDescent="0.2">
      <c r="A151" t="s">
        <v>4448</v>
      </c>
      <c r="B151" t="s">
        <v>3868</v>
      </c>
      <c r="C151" t="s">
        <v>3510</v>
      </c>
      <c r="D151" t="s">
        <v>4240</v>
      </c>
      <c r="E151" s="5" t="s">
        <v>1325</v>
      </c>
      <c r="F151" s="5" t="s">
        <v>615</v>
      </c>
      <c r="G151" s="7" t="s">
        <v>2483</v>
      </c>
      <c r="I151" s="2" t="s">
        <v>3500</v>
      </c>
      <c r="J151" s="8">
        <v>60643</v>
      </c>
    </row>
    <row r="152" spans="1:10" x14ac:dyDescent="0.2">
      <c r="A152" t="s">
        <v>4448</v>
      </c>
      <c r="B152" t="s">
        <v>3868</v>
      </c>
      <c r="C152" t="s">
        <v>3510</v>
      </c>
      <c r="D152" t="s">
        <v>4240</v>
      </c>
      <c r="E152" s="5" t="s">
        <v>260</v>
      </c>
      <c r="F152" s="5" t="s">
        <v>3407</v>
      </c>
      <c r="G152" s="7" t="s">
        <v>3602</v>
      </c>
      <c r="I152" s="2" t="s">
        <v>3500</v>
      </c>
      <c r="J152" s="8">
        <v>60612</v>
      </c>
    </row>
    <row r="153" spans="1:10" x14ac:dyDescent="0.2">
      <c r="A153" t="s">
        <v>4448</v>
      </c>
      <c r="B153" t="s">
        <v>3868</v>
      </c>
      <c r="C153" t="s">
        <v>3510</v>
      </c>
      <c r="D153" t="s">
        <v>4240</v>
      </c>
      <c r="E153" s="5" t="s">
        <v>3769</v>
      </c>
      <c r="F153" s="5" t="s">
        <v>3768</v>
      </c>
      <c r="G153" s="7" t="s">
        <v>4226</v>
      </c>
      <c r="I153" s="2" t="s">
        <v>3500</v>
      </c>
      <c r="J153" s="8">
        <v>60605</v>
      </c>
    </row>
    <row r="154" spans="1:10" x14ac:dyDescent="0.2">
      <c r="A154" t="s">
        <v>4448</v>
      </c>
      <c r="B154" t="s">
        <v>3868</v>
      </c>
      <c r="C154" t="s">
        <v>3510</v>
      </c>
      <c r="D154" t="s">
        <v>4240</v>
      </c>
      <c r="E154" s="5" t="s">
        <v>1085</v>
      </c>
      <c r="F154" s="5" t="s">
        <v>1084</v>
      </c>
      <c r="G154" s="7" t="s">
        <v>1083</v>
      </c>
      <c r="I154" s="2" t="s">
        <v>3500</v>
      </c>
      <c r="J154" s="8">
        <v>60615</v>
      </c>
    </row>
    <row r="155" spans="1:10" x14ac:dyDescent="0.2">
      <c r="A155" t="s">
        <v>4448</v>
      </c>
      <c r="B155" t="s">
        <v>3868</v>
      </c>
      <c r="C155" t="s">
        <v>3510</v>
      </c>
      <c r="D155" t="s">
        <v>4240</v>
      </c>
      <c r="E155" s="5" t="s">
        <v>594</v>
      </c>
      <c r="F155" s="5" t="s">
        <v>3767</v>
      </c>
      <c r="G155" s="7" t="s">
        <v>4227</v>
      </c>
      <c r="I155" s="2" t="s">
        <v>3500</v>
      </c>
      <c r="J155" s="8">
        <v>60621</v>
      </c>
    </row>
    <row r="156" spans="1:10" x14ac:dyDescent="0.2">
      <c r="A156" t="s">
        <v>4448</v>
      </c>
      <c r="B156" t="s">
        <v>3868</v>
      </c>
      <c r="C156" t="s">
        <v>3510</v>
      </c>
      <c r="D156" t="s">
        <v>4240</v>
      </c>
      <c r="E156" s="5" t="s">
        <v>755</v>
      </c>
      <c r="F156" s="5" t="s">
        <v>3766</v>
      </c>
      <c r="G156" s="7" t="s">
        <v>4228</v>
      </c>
      <c r="I156" s="2" t="s">
        <v>3500</v>
      </c>
      <c r="J156" s="8">
        <v>60608</v>
      </c>
    </row>
    <row r="157" spans="1:10" x14ac:dyDescent="0.2">
      <c r="A157" t="s">
        <v>4448</v>
      </c>
      <c r="B157" t="s">
        <v>3868</v>
      </c>
      <c r="C157" t="s">
        <v>3510</v>
      </c>
      <c r="D157" t="s">
        <v>4240</v>
      </c>
      <c r="E157" s="5" t="s">
        <v>99</v>
      </c>
      <c r="F157" s="5" t="s">
        <v>219</v>
      </c>
      <c r="G157" s="7" t="s">
        <v>220</v>
      </c>
      <c r="I157" s="2" t="s">
        <v>3500</v>
      </c>
      <c r="J157" s="8">
        <v>60153</v>
      </c>
    </row>
    <row r="158" spans="1:10" x14ac:dyDescent="0.2">
      <c r="A158" t="s">
        <v>4448</v>
      </c>
      <c r="B158" t="s">
        <v>3868</v>
      </c>
      <c r="C158" t="s">
        <v>3510</v>
      </c>
      <c r="D158" t="s">
        <v>4240</v>
      </c>
      <c r="E158" s="5" t="s">
        <v>568</v>
      </c>
      <c r="F158" s="5" t="s">
        <v>244</v>
      </c>
      <c r="G158" s="7" t="s">
        <v>3630</v>
      </c>
      <c r="I158" s="2" t="s">
        <v>3500</v>
      </c>
      <c r="J158" s="8">
        <v>60608</v>
      </c>
    </row>
    <row r="159" spans="1:10" x14ac:dyDescent="0.2">
      <c r="A159" t="s">
        <v>4448</v>
      </c>
      <c r="B159" t="s">
        <v>3868</v>
      </c>
      <c r="C159" t="s">
        <v>3510</v>
      </c>
      <c r="D159" t="s">
        <v>4240</v>
      </c>
      <c r="E159" s="5" t="s">
        <v>3765</v>
      </c>
      <c r="F159" s="5" t="s">
        <v>3073</v>
      </c>
      <c r="G159" s="7" t="s">
        <v>4229</v>
      </c>
      <c r="I159" s="2" t="s">
        <v>3500</v>
      </c>
      <c r="J159" s="8">
        <v>60615</v>
      </c>
    </row>
    <row r="160" spans="1:10" x14ac:dyDescent="0.2">
      <c r="A160" t="s">
        <v>4448</v>
      </c>
      <c r="B160" t="s">
        <v>3868</v>
      </c>
      <c r="C160" t="s">
        <v>3510</v>
      </c>
      <c r="D160" t="s">
        <v>4240</v>
      </c>
      <c r="E160" s="5" t="s">
        <v>499</v>
      </c>
      <c r="F160" s="5" t="s">
        <v>3413</v>
      </c>
      <c r="G160" s="7" t="s">
        <v>3597</v>
      </c>
      <c r="I160" s="2" t="s">
        <v>3500</v>
      </c>
      <c r="J160" s="8">
        <v>60652</v>
      </c>
    </row>
    <row r="161" spans="1:10" x14ac:dyDescent="0.2">
      <c r="A161" t="s">
        <v>4448</v>
      </c>
      <c r="B161" t="s">
        <v>3868</v>
      </c>
      <c r="C161" t="s">
        <v>3510</v>
      </c>
      <c r="D161" t="s">
        <v>4240</v>
      </c>
      <c r="E161" s="5" t="s">
        <v>3764</v>
      </c>
      <c r="F161" s="5" t="s">
        <v>3763</v>
      </c>
      <c r="G161" s="7" t="s">
        <v>4230</v>
      </c>
      <c r="I161" s="2" t="s">
        <v>3500</v>
      </c>
      <c r="J161" s="8">
        <v>60659</v>
      </c>
    </row>
    <row r="162" spans="1:10" x14ac:dyDescent="0.2">
      <c r="A162" t="s">
        <v>4448</v>
      </c>
      <c r="B162" t="s">
        <v>3868</v>
      </c>
      <c r="C162" t="s">
        <v>3510</v>
      </c>
      <c r="D162" t="s">
        <v>4240</v>
      </c>
      <c r="E162" s="5" t="s">
        <v>2902</v>
      </c>
      <c r="F162" s="5" t="s">
        <v>3762</v>
      </c>
      <c r="G162" s="7" t="s">
        <v>2901</v>
      </c>
      <c r="I162" s="2" t="s">
        <v>3500</v>
      </c>
      <c r="J162" s="8">
        <v>60649</v>
      </c>
    </row>
    <row r="163" spans="1:10" x14ac:dyDescent="0.2">
      <c r="A163" t="s">
        <v>4448</v>
      </c>
      <c r="B163" t="s">
        <v>3868</v>
      </c>
      <c r="C163" t="s">
        <v>3510</v>
      </c>
      <c r="D163" t="s">
        <v>4240</v>
      </c>
      <c r="E163" s="5" t="s">
        <v>3761</v>
      </c>
      <c r="F163" s="5" t="s">
        <v>37</v>
      </c>
      <c r="G163" s="7" t="s">
        <v>4231</v>
      </c>
      <c r="I163" s="2" t="s">
        <v>3500</v>
      </c>
      <c r="J163" s="8">
        <v>60621</v>
      </c>
    </row>
    <row r="164" spans="1:10" x14ac:dyDescent="0.2">
      <c r="A164" t="s">
        <v>4448</v>
      </c>
      <c r="B164" t="s">
        <v>3868</v>
      </c>
      <c r="C164" t="s">
        <v>3510</v>
      </c>
      <c r="D164" t="s">
        <v>4240</v>
      </c>
      <c r="E164" s="5" t="s">
        <v>3760</v>
      </c>
      <c r="F164" s="5" t="s">
        <v>3759</v>
      </c>
      <c r="G164" s="7" t="s">
        <v>4232</v>
      </c>
      <c r="I164" s="2" t="s">
        <v>3500</v>
      </c>
      <c r="J164" s="8">
        <v>60471</v>
      </c>
    </row>
    <row r="165" spans="1:10" x14ac:dyDescent="0.2">
      <c r="A165" t="s">
        <v>4448</v>
      </c>
      <c r="B165" t="s">
        <v>3868</v>
      </c>
      <c r="C165" t="s">
        <v>3510</v>
      </c>
      <c r="D165" t="s">
        <v>4240</v>
      </c>
      <c r="E165" s="5" t="s">
        <v>1261</v>
      </c>
      <c r="F165" s="5" t="s">
        <v>1260</v>
      </c>
      <c r="G165" s="7" t="s">
        <v>1259</v>
      </c>
      <c r="I165" s="2" t="s">
        <v>3500</v>
      </c>
      <c r="J165" s="8">
        <v>60644</v>
      </c>
    </row>
    <row r="166" spans="1:10" x14ac:dyDescent="0.2">
      <c r="A166" t="s">
        <v>4448</v>
      </c>
      <c r="B166" t="s">
        <v>3868</v>
      </c>
      <c r="C166" t="s">
        <v>3510</v>
      </c>
      <c r="D166" t="s">
        <v>4240</v>
      </c>
      <c r="E166" s="5" t="s">
        <v>2763</v>
      </c>
      <c r="F166" s="5" t="s">
        <v>3286</v>
      </c>
      <c r="G166" s="7" t="s">
        <v>3712</v>
      </c>
      <c r="I166" s="2" t="s">
        <v>3500</v>
      </c>
      <c r="J166" s="8">
        <v>60641</v>
      </c>
    </row>
    <row r="167" spans="1:10" x14ac:dyDescent="0.2">
      <c r="A167" t="s">
        <v>4448</v>
      </c>
      <c r="B167" t="s">
        <v>3868</v>
      </c>
      <c r="C167" t="s">
        <v>3510</v>
      </c>
      <c r="D167" t="s">
        <v>4240</v>
      </c>
      <c r="E167" s="5" t="s">
        <v>445</v>
      </c>
      <c r="F167" s="5" t="s">
        <v>1197</v>
      </c>
      <c r="G167" s="7" t="s">
        <v>1196</v>
      </c>
      <c r="I167" s="2" t="s">
        <v>3500</v>
      </c>
      <c r="J167" s="8">
        <v>60621</v>
      </c>
    </row>
    <row r="168" spans="1:10" x14ac:dyDescent="0.2">
      <c r="A168" t="s">
        <v>4448</v>
      </c>
      <c r="B168" t="s">
        <v>3868</v>
      </c>
      <c r="C168" t="s">
        <v>3510</v>
      </c>
      <c r="D168" t="s">
        <v>4240</v>
      </c>
      <c r="E168" s="5" t="s">
        <v>2758</v>
      </c>
      <c r="F168" s="5" t="s">
        <v>117</v>
      </c>
      <c r="G168" s="7" t="s">
        <v>4233</v>
      </c>
      <c r="I168" s="2" t="s">
        <v>3500</v>
      </c>
      <c r="J168" s="8">
        <v>60615</v>
      </c>
    </row>
    <row r="169" spans="1:10" x14ac:dyDescent="0.2">
      <c r="A169" t="s">
        <v>4448</v>
      </c>
      <c r="B169" t="s">
        <v>3868</v>
      </c>
      <c r="C169" t="s">
        <v>3510</v>
      </c>
      <c r="D169" t="s">
        <v>4240</v>
      </c>
      <c r="E169" s="5" t="s">
        <v>3758</v>
      </c>
      <c r="F169" s="5" t="s">
        <v>972</v>
      </c>
      <c r="G169" s="7" t="s">
        <v>4234</v>
      </c>
      <c r="I169" s="2" t="s">
        <v>3500</v>
      </c>
      <c r="J169" s="8">
        <v>99004</v>
      </c>
    </row>
    <row r="170" spans="1:10" x14ac:dyDescent="0.2">
      <c r="A170" t="s">
        <v>4448</v>
      </c>
      <c r="B170" t="s">
        <v>3868</v>
      </c>
      <c r="C170" t="s">
        <v>3510</v>
      </c>
      <c r="D170" t="s">
        <v>4240</v>
      </c>
      <c r="E170" s="5" t="s">
        <v>6</v>
      </c>
      <c r="F170" s="5" t="s">
        <v>388</v>
      </c>
      <c r="G170" s="7" t="s">
        <v>2995</v>
      </c>
      <c r="I170" s="2" t="s">
        <v>3500</v>
      </c>
      <c r="J170" s="8">
        <v>60617</v>
      </c>
    </row>
    <row r="171" spans="1:10" x14ac:dyDescent="0.2">
      <c r="A171" t="s">
        <v>4448</v>
      </c>
      <c r="B171" t="s">
        <v>3868</v>
      </c>
      <c r="C171" t="s">
        <v>3510</v>
      </c>
      <c r="D171" t="s">
        <v>4240</v>
      </c>
      <c r="E171" s="5" t="s">
        <v>1133</v>
      </c>
      <c r="F171" s="5" t="s">
        <v>3246</v>
      </c>
      <c r="G171" s="7" t="s">
        <v>3743</v>
      </c>
      <c r="I171" s="2" t="s">
        <v>3500</v>
      </c>
      <c r="J171" s="8">
        <v>60608</v>
      </c>
    </row>
    <row r="172" spans="1:10" x14ac:dyDescent="0.2">
      <c r="A172" t="s">
        <v>4448</v>
      </c>
      <c r="B172" t="s">
        <v>3868</v>
      </c>
      <c r="C172" t="s">
        <v>3510</v>
      </c>
      <c r="D172" t="s">
        <v>4240</v>
      </c>
      <c r="E172" s="5" t="s">
        <v>3757</v>
      </c>
      <c r="F172" s="5" t="s">
        <v>3756</v>
      </c>
      <c r="G172" s="7" t="s">
        <v>4235</v>
      </c>
      <c r="I172" s="2" t="s">
        <v>3500</v>
      </c>
      <c r="J172" s="8">
        <v>60428</v>
      </c>
    </row>
    <row r="173" spans="1:10" x14ac:dyDescent="0.2">
      <c r="A173" t="s">
        <v>4448</v>
      </c>
      <c r="B173" t="s">
        <v>3868</v>
      </c>
      <c r="C173" t="s">
        <v>3510</v>
      </c>
      <c r="D173" t="s">
        <v>4240</v>
      </c>
      <c r="E173" s="5" t="s">
        <v>18</v>
      </c>
      <c r="F173" s="5" t="s">
        <v>3755</v>
      </c>
      <c r="G173" s="7" t="s">
        <v>4236</v>
      </c>
      <c r="I173" s="2" t="s">
        <v>3500</v>
      </c>
      <c r="J173" s="8">
        <v>60601</v>
      </c>
    </row>
    <row r="174" spans="1:10" x14ac:dyDescent="0.2">
      <c r="A174" t="s">
        <v>4448</v>
      </c>
      <c r="B174" t="s">
        <v>3868</v>
      </c>
      <c r="C174" t="s">
        <v>3510</v>
      </c>
      <c r="D174" t="s">
        <v>4240</v>
      </c>
      <c r="E174" s="5" t="s">
        <v>3</v>
      </c>
      <c r="F174" s="5" t="s">
        <v>1136</v>
      </c>
      <c r="G174" s="7" t="s">
        <v>1135</v>
      </c>
      <c r="I174" s="2" t="s">
        <v>3500</v>
      </c>
      <c r="J174" s="8">
        <v>60619</v>
      </c>
    </row>
    <row r="175" spans="1:10" x14ac:dyDescent="0.2">
      <c r="A175" t="s">
        <v>4448</v>
      </c>
      <c r="B175" t="s">
        <v>3868</v>
      </c>
      <c r="C175" t="s">
        <v>3510</v>
      </c>
      <c r="D175" t="s">
        <v>4240</v>
      </c>
      <c r="E175" s="5" t="s">
        <v>344</v>
      </c>
      <c r="F175" s="5" t="s">
        <v>37</v>
      </c>
      <c r="G175" s="7" t="s">
        <v>2363</v>
      </c>
      <c r="I175" s="2" t="s">
        <v>3500</v>
      </c>
      <c r="J175" s="8">
        <v>60628</v>
      </c>
    </row>
    <row r="176" spans="1:10" x14ac:dyDescent="0.2">
      <c r="A176" t="s">
        <v>4448</v>
      </c>
      <c r="B176" t="s">
        <v>3868</v>
      </c>
      <c r="C176" t="s">
        <v>3510</v>
      </c>
      <c r="D176" t="s">
        <v>4240</v>
      </c>
      <c r="E176" s="5" t="s">
        <v>3360</v>
      </c>
      <c r="F176" s="5" t="s">
        <v>3359</v>
      </c>
      <c r="G176" s="7" t="s">
        <v>3646</v>
      </c>
      <c r="I176" s="2" t="s">
        <v>3500</v>
      </c>
      <c r="J176" s="8">
        <v>60649</v>
      </c>
    </row>
    <row r="177" spans="1:10" x14ac:dyDescent="0.2">
      <c r="A177" t="s">
        <v>4448</v>
      </c>
      <c r="B177" t="s">
        <v>3868</v>
      </c>
      <c r="C177" t="s">
        <v>3510</v>
      </c>
      <c r="D177" t="s">
        <v>4240</v>
      </c>
      <c r="E177" s="5" t="s">
        <v>3754</v>
      </c>
      <c r="F177" s="5" t="s">
        <v>3753</v>
      </c>
      <c r="G177" s="7" t="s">
        <v>4237</v>
      </c>
      <c r="I177" s="2" t="s">
        <v>3500</v>
      </c>
      <c r="J177" s="8">
        <v>60619</v>
      </c>
    </row>
    <row r="178" spans="1:10" x14ac:dyDescent="0.2">
      <c r="A178" t="s">
        <v>4448</v>
      </c>
      <c r="B178" t="s">
        <v>3868</v>
      </c>
      <c r="C178" t="s">
        <v>3510</v>
      </c>
      <c r="D178" t="s">
        <v>4240</v>
      </c>
      <c r="E178" s="5" t="s">
        <v>2400</v>
      </c>
      <c r="F178" s="5" t="s">
        <v>3341</v>
      </c>
      <c r="G178" s="7" t="s">
        <v>3662</v>
      </c>
      <c r="I178" s="2" t="s">
        <v>3500</v>
      </c>
      <c r="J178" s="8">
        <v>60624</v>
      </c>
    </row>
    <row r="179" spans="1:10" x14ac:dyDescent="0.2">
      <c r="A179" t="s">
        <v>4448</v>
      </c>
      <c r="B179" t="s">
        <v>3868</v>
      </c>
      <c r="C179" t="s">
        <v>3510</v>
      </c>
      <c r="D179" t="s">
        <v>4240</v>
      </c>
      <c r="E179" s="5" t="s">
        <v>3335</v>
      </c>
      <c r="F179" s="5" t="s">
        <v>3334</v>
      </c>
      <c r="G179" s="7" t="s">
        <v>3673</v>
      </c>
      <c r="I179" s="2" t="s">
        <v>3500</v>
      </c>
      <c r="J179" s="8">
        <v>60653</v>
      </c>
    </row>
    <row r="180" spans="1:10" x14ac:dyDescent="0.2">
      <c r="A180" t="s">
        <v>4448</v>
      </c>
      <c r="B180" t="s">
        <v>3868</v>
      </c>
      <c r="C180" t="s">
        <v>3510</v>
      </c>
      <c r="D180" t="s">
        <v>4240</v>
      </c>
      <c r="E180" s="5" t="s">
        <v>3344</v>
      </c>
      <c r="F180" s="5" t="s">
        <v>1269</v>
      </c>
      <c r="G180" s="7" t="s">
        <v>3659</v>
      </c>
      <c r="I180" s="2" t="s">
        <v>3500</v>
      </c>
      <c r="J180" s="8">
        <v>60617</v>
      </c>
    </row>
    <row r="181" spans="1:10" x14ac:dyDescent="0.2">
      <c r="A181" t="s">
        <v>4448</v>
      </c>
      <c r="B181" t="s">
        <v>3868</v>
      </c>
      <c r="C181" t="s">
        <v>3510</v>
      </c>
      <c r="D181" t="s">
        <v>4240</v>
      </c>
      <c r="E181" s="5" t="s">
        <v>122</v>
      </c>
      <c r="F181" s="5" t="s">
        <v>2013</v>
      </c>
      <c r="G181" s="7" t="s">
        <v>4238</v>
      </c>
      <c r="I181" s="2" t="s">
        <v>3500</v>
      </c>
      <c r="J181" s="8">
        <v>60617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B4E7-1E91-324F-8268-D2318F179D0E}">
  <dimension ref="A1:K189"/>
  <sheetViews>
    <sheetView topLeftCell="A119" zoomScale="82" workbookViewId="0">
      <selection activeCell="L40" sqref="L40"/>
    </sheetView>
  </sheetViews>
  <sheetFormatPr baseColWidth="10" defaultRowHeight="15" x14ac:dyDescent="0.2"/>
  <cols>
    <col min="2" max="2" width="39.6640625" customWidth="1"/>
    <col min="3" max="3" width="16" customWidth="1"/>
    <col min="7" max="7" width="30.5" customWidth="1"/>
    <col min="10" max="10" width="13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s="13" t="s">
        <v>0</v>
      </c>
      <c r="F1" s="13" t="s">
        <v>1</v>
      </c>
      <c r="G1" t="s">
        <v>2</v>
      </c>
      <c r="H1" t="s">
        <v>3506</v>
      </c>
      <c r="I1" t="s">
        <v>3425</v>
      </c>
      <c r="J1" t="s">
        <v>3424</v>
      </c>
    </row>
    <row r="2" spans="1:10" x14ac:dyDescent="0.2">
      <c r="A2" t="s">
        <v>3515</v>
      </c>
      <c r="B2" t="s">
        <v>3522</v>
      </c>
      <c r="C2" s="14" t="s">
        <v>5470</v>
      </c>
      <c r="D2" t="s">
        <v>3523</v>
      </c>
      <c r="E2" s="16" t="s">
        <v>985</v>
      </c>
      <c r="F2" s="16" t="s">
        <v>707</v>
      </c>
      <c r="G2" s="7" t="s">
        <v>5117</v>
      </c>
      <c r="H2" t="s">
        <v>3500</v>
      </c>
      <c r="I2" s="2" t="s">
        <v>5148</v>
      </c>
      <c r="J2" s="8">
        <v>60005</v>
      </c>
    </row>
    <row r="3" spans="1:10" x14ac:dyDescent="0.2">
      <c r="A3" t="s">
        <v>3515</v>
      </c>
      <c r="B3" t="s">
        <v>3522</v>
      </c>
      <c r="C3" s="14" t="s">
        <v>5470</v>
      </c>
      <c r="D3" t="s">
        <v>3523</v>
      </c>
      <c r="E3" s="16" t="s">
        <v>48</v>
      </c>
      <c r="F3" s="16" t="s">
        <v>1554</v>
      </c>
      <c r="G3" s="7" t="s">
        <v>1553</v>
      </c>
      <c r="H3" t="s">
        <v>3500</v>
      </c>
      <c r="I3" s="2" t="s">
        <v>5148</v>
      </c>
      <c r="J3" s="8">
        <v>60558</v>
      </c>
    </row>
    <row r="4" spans="1:10" x14ac:dyDescent="0.2">
      <c r="A4" t="s">
        <v>3515</v>
      </c>
      <c r="B4" t="s">
        <v>3522</v>
      </c>
      <c r="C4" s="14" t="s">
        <v>3510</v>
      </c>
      <c r="D4" t="s">
        <v>3523</v>
      </c>
      <c r="E4" s="16" t="s">
        <v>102</v>
      </c>
      <c r="F4" s="16" t="s">
        <v>287</v>
      </c>
      <c r="G4" s="7" t="s">
        <v>3592</v>
      </c>
      <c r="I4" s="2" t="s">
        <v>5148</v>
      </c>
      <c r="J4" s="8">
        <v>60615</v>
      </c>
    </row>
    <row r="5" spans="1:10" x14ac:dyDescent="0.2">
      <c r="A5" t="s">
        <v>3515</v>
      </c>
      <c r="B5" t="s">
        <v>3522</v>
      </c>
      <c r="C5" s="14" t="s">
        <v>3510</v>
      </c>
      <c r="D5" t="s">
        <v>3523</v>
      </c>
      <c r="E5" s="16" t="s">
        <v>87</v>
      </c>
      <c r="F5" s="16" t="s">
        <v>1975</v>
      </c>
      <c r="G5" s="7" t="s">
        <v>4158</v>
      </c>
      <c r="I5" s="2" t="s">
        <v>5148</v>
      </c>
      <c r="J5" s="8">
        <v>60611</v>
      </c>
    </row>
    <row r="6" spans="1:10" x14ac:dyDescent="0.2">
      <c r="A6" t="s">
        <v>3515</v>
      </c>
      <c r="B6" t="s">
        <v>3522</v>
      </c>
      <c r="C6" s="14" t="s">
        <v>3510</v>
      </c>
      <c r="D6" t="s">
        <v>3523</v>
      </c>
      <c r="E6" s="16" t="s">
        <v>1487</v>
      </c>
      <c r="F6" s="16" t="s">
        <v>4057</v>
      </c>
      <c r="G6" s="7" t="s">
        <v>4259</v>
      </c>
      <c r="I6" s="2" t="s">
        <v>5148</v>
      </c>
      <c r="J6" s="8">
        <v>60076</v>
      </c>
    </row>
    <row r="7" spans="1:10" x14ac:dyDescent="0.2">
      <c r="A7" t="s">
        <v>3515</v>
      </c>
      <c r="B7" t="s">
        <v>3522</v>
      </c>
      <c r="C7" s="14" t="s">
        <v>5470</v>
      </c>
      <c r="D7" t="s">
        <v>3523</v>
      </c>
      <c r="E7" s="16" t="s">
        <v>1131</v>
      </c>
      <c r="F7" s="16" t="s">
        <v>1583</v>
      </c>
      <c r="G7" s="7" t="s">
        <v>5118</v>
      </c>
      <c r="H7" t="s">
        <v>3500</v>
      </c>
      <c r="I7" s="2" t="s">
        <v>5148</v>
      </c>
      <c r="J7" s="8">
        <v>60643</v>
      </c>
    </row>
    <row r="8" spans="1:10" x14ac:dyDescent="0.2">
      <c r="A8" t="s">
        <v>3515</v>
      </c>
      <c r="B8" t="s">
        <v>3522</v>
      </c>
      <c r="C8" s="14" t="s">
        <v>3510</v>
      </c>
      <c r="D8" t="s">
        <v>3523</v>
      </c>
      <c r="E8" s="16" t="s">
        <v>957</v>
      </c>
      <c r="F8" s="16" t="s">
        <v>716</v>
      </c>
      <c r="G8" s="7" t="s">
        <v>955</v>
      </c>
      <c r="I8" s="2" t="s">
        <v>5148</v>
      </c>
      <c r="J8" s="8">
        <v>60628</v>
      </c>
    </row>
    <row r="9" spans="1:10" x14ac:dyDescent="0.2">
      <c r="A9" t="s">
        <v>3515</v>
      </c>
      <c r="B9" t="s">
        <v>3522</v>
      </c>
      <c r="C9" s="14" t="s">
        <v>3510</v>
      </c>
      <c r="D9" t="s">
        <v>3523</v>
      </c>
      <c r="E9" s="16" t="s">
        <v>3851</v>
      </c>
      <c r="F9" s="16" t="s">
        <v>3850</v>
      </c>
      <c r="G9" s="7" t="s">
        <v>4156</v>
      </c>
      <c r="I9" s="2" t="s">
        <v>5148</v>
      </c>
      <c r="J9" s="8">
        <v>60090</v>
      </c>
    </row>
    <row r="10" spans="1:10" x14ac:dyDescent="0.2">
      <c r="A10" t="s">
        <v>3515</v>
      </c>
      <c r="B10" t="s">
        <v>3522</v>
      </c>
      <c r="C10" s="14" t="s">
        <v>3510</v>
      </c>
      <c r="D10" t="s">
        <v>3523</v>
      </c>
      <c r="E10" s="16" t="s">
        <v>3373</v>
      </c>
      <c r="F10" s="16" t="s">
        <v>3372</v>
      </c>
      <c r="G10" s="7" t="s">
        <v>3546</v>
      </c>
      <c r="I10" s="2" t="s">
        <v>5148</v>
      </c>
      <c r="J10" s="8">
        <v>60602</v>
      </c>
    </row>
    <row r="11" spans="1:10" x14ac:dyDescent="0.2">
      <c r="A11" t="s">
        <v>3515</v>
      </c>
      <c r="B11" t="s">
        <v>3522</v>
      </c>
      <c r="C11" s="14" t="s">
        <v>3510</v>
      </c>
      <c r="D11" t="s">
        <v>3523</v>
      </c>
      <c r="E11" s="16" t="s">
        <v>3386</v>
      </c>
      <c r="F11" s="16" t="s">
        <v>244</v>
      </c>
      <c r="G11" s="7" t="s">
        <v>3621</v>
      </c>
      <c r="I11" s="2" t="s">
        <v>5148</v>
      </c>
      <c r="J11" s="8">
        <v>60602</v>
      </c>
    </row>
    <row r="12" spans="1:10" x14ac:dyDescent="0.2">
      <c r="A12" t="s">
        <v>3515</v>
      </c>
      <c r="B12" t="s">
        <v>3522</v>
      </c>
      <c r="C12" s="14" t="s">
        <v>3510</v>
      </c>
      <c r="D12" t="s">
        <v>3523</v>
      </c>
      <c r="E12" s="16" t="s">
        <v>2154</v>
      </c>
      <c r="F12" s="16" t="s">
        <v>149</v>
      </c>
      <c r="G12" s="7" t="s">
        <v>3698</v>
      </c>
      <c r="I12" s="2" t="s">
        <v>5148</v>
      </c>
      <c r="J12" s="8">
        <v>60619</v>
      </c>
    </row>
    <row r="13" spans="1:10" x14ac:dyDescent="0.2">
      <c r="A13" t="s">
        <v>3515</v>
      </c>
      <c r="B13" t="s">
        <v>3522</v>
      </c>
      <c r="C13" s="14" t="s">
        <v>3510</v>
      </c>
      <c r="D13" t="s">
        <v>3523</v>
      </c>
      <c r="E13" s="16" t="s">
        <v>260</v>
      </c>
      <c r="F13" s="16" t="s">
        <v>261</v>
      </c>
      <c r="G13" s="7" t="s">
        <v>262</v>
      </c>
      <c r="I13" s="2" t="s">
        <v>5148</v>
      </c>
      <c r="J13" s="8">
        <v>60602</v>
      </c>
    </row>
    <row r="14" spans="1:10" x14ac:dyDescent="0.2">
      <c r="A14" t="s">
        <v>3515</v>
      </c>
      <c r="B14" t="s">
        <v>3522</v>
      </c>
      <c r="C14" s="14" t="s">
        <v>3510</v>
      </c>
      <c r="D14" t="s">
        <v>3523</v>
      </c>
      <c r="E14" s="16" t="s">
        <v>1671</v>
      </c>
      <c r="F14" s="16" t="s">
        <v>1670</v>
      </c>
      <c r="G14" s="7" t="s">
        <v>1669</v>
      </c>
      <c r="I14" s="2" t="s">
        <v>5148</v>
      </c>
      <c r="J14" s="8">
        <v>60612</v>
      </c>
    </row>
    <row r="15" spans="1:10" x14ac:dyDescent="0.2">
      <c r="A15" t="s">
        <v>3515</v>
      </c>
      <c r="B15" t="s">
        <v>3522</v>
      </c>
      <c r="C15" s="14" t="s">
        <v>3510</v>
      </c>
      <c r="D15" t="s">
        <v>3523</v>
      </c>
      <c r="E15" s="16" t="s">
        <v>3489</v>
      </c>
      <c r="F15" s="16" t="s">
        <v>3488</v>
      </c>
      <c r="G15" s="7" t="s">
        <v>3533</v>
      </c>
      <c r="I15" s="2" t="s">
        <v>5148</v>
      </c>
      <c r="J15" s="8">
        <v>60661</v>
      </c>
    </row>
    <row r="16" spans="1:10" x14ac:dyDescent="0.2">
      <c r="A16" t="s">
        <v>3515</v>
      </c>
      <c r="B16" t="s">
        <v>3522</v>
      </c>
      <c r="C16" s="14" t="s">
        <v>3510</v>
      </c>
      <c r="D16" t="s">
        <v>3523</v>
      </c>
      <c r="E16" s="16" t="s">
        <v>24</v>
      </c>
      <c r="F16" s="16" t="s">
        <v>263</v>
      </c>
      <c r="G16" s="7" t="s">
        <v>264</v>
      </c>
      <c r="I16" s="2" t="s">
        <v>5148</v>
      </c>
      <c r="J16" s="8">
        <v>60602</v>
      </c>
    </row>
    <row r="17" spans="1:10" x14ac:dyDescent="0.2">
      <c r="A17" t="s">
        <v>3515</v>
      </c>
      <c r="B17" t="s">
        <v>3522</v>
      </c>
      <c r="C17" s="14" t="s">
        <v>5470</v>
      </c>
      <c r="D17" t="s">
        <v>3523</v>
      </c>
      <c r="E17" s="16" t="s">
        <v>445</v>
      </c>
      <c r="F17" s="16" t="s">
        <v>1197</v>
      </c>
      <c r="G17" s="7" t="s">
        <v>1196</v>
      </c>
      <c r="H17" t="s">
        <v>3500</v>
      </c>
      <c r="I17" s="2" t="s">
        <v>5148</v>
      </c>
      <c r="J17" s="8">
        <v>60621</v>
      </c>
    </row>
    <row r="18" spans="1:10" x14ac:dyDescent="0.2">
      <c r="A18" t="s">
        <v>3515</v>
      </c>
      <c r="B18" t="s">
        <v>3522</v>
      </c>
      <c r="C18" s="14" t="s">
        <v>3510</v>
      </c>
      <c r="D18" t="s">
        <v>3523</v>
      </c>
      <c r="E18" s="16" t="s">
        <v>2612</v>
      </c>
      <c r="F18" s="16" t="s">
        <v>676</v>
      </c>
      <c r="G18" s="7" t="s">
        <v>2611</v>
      </c>
      <c r="I18" s="2" t="s">
        <v>5148</v>
      </c>
      <c r="J18" s="8">
        <v>60649</v>
      </c>
    </row>
    <row r="19" spans="1:10" x14ac:dyDescent="0.2">
      <c r="A19" t="s">
        <v>3515</v>
      </c>
      <c r="B19" t="s">
        <v>3522</v>
      </c>
      <c r="C19" s="14" t="s">
        <v>3510</v>
      </c>
      <c r="D19" t="s">
        <v>3523</v>
      </c>
      <c r="E19" s="16" t="s">
        <v>3378</v>
      </c>
      <c r="F19" s="16" t="s">
        <v>3377</v>
      </c>
      <c r="G19" s="7" t="s">
        <v>3629</v>
      </c>
      <c r="I19" s="2" t="s">
        <v>5148</v>
      </c>
      <c r="J19" s="8">
        <v>60634</v>
      </c>
    </row>
    <row r="20" spans="1:10" x14ac:dyDescent="0.2">
      <c r="A20" t="s">
        <v>3515</v>
      </c>
      <c r="B20" t="s">
        <v>3522</v>
      </c>
      <c r="C20" s="14" t="s">
        <v>3510</v>
      </c>
      <c r="D20" t="s">
        <v>3523</v>
      </c>
      <c r="E20" s="16" t="s">
        <v>3872</v>
      </c>
      <c r="F20" s="16" t="s">
        <v>126</v>
      </c>
      <c r="G20" s="7" t="s">
        <v>4440</v>
      </c>
      <c r="I20" s="2" t="s">
        <v>5148</v>
      </c>
      <c r="J20" s="8">
        <v>60625</v>
      </c>
    </row>
    <row r="21" spans="1:10" x14ac:dyDescent="0.2">
      <c r="A21" t="s">
        <v>3515</v>
      </c>
      <c r="B21" t="s">
        <v>3522</v>
      </c>
      <c r="C21" s="14" t="s">
        <v>3510</v>
      </c>
      <c r="D21" t="s">
        <v>3523</v>
      </c>
      <c r="E21" s="16" t="s">
        <v>929</v>
      </c>
      <c r="F21" s="16" t="s">
        <v>713</v>
      </c>
      <c r="G21" s="7" t="s">
        <v>2889</v>
      </c>
      <c r="I21" s="2" t="s">
        <v>5148</v>
      </c>
      <c r="J21" s="8">
        <v>60707</v>
      </c>
    </row>
    <row r="22" spans="1:10" x14ac:dyDescent="0.2">
      <c r="A22" t="s">
        <v>3515</v>
      </c>
      <c r="B22" t="s">
        <v>3522</v>
      </c>
      <c r="C22" s="14" t="s">
        <v>5470</v>
      </c>
      <c r="D22" t="s">
        <v>3523</v>
      </c>
      <c r="E22" s="16" t="s">
        <v>1552</v>
      </c>
      <c r="F22" s="16" t="s">
        <v>16</v>
      </c>
      <c r="G22" s="7" t="s">
        <v>1551</v>
      </c>
      <c r="H22" t="s">
        <v>3500</v>
      </c>
      <c r="I22" s="2" t="s">
        <v>5148</v>
      </c>
      <c r="J22" s="5" t="str">
        <f>"60652-3215"</f>
        <v>60652-3215</v>
      </c>
    </row>
    <row r="23" spans="1:10" x14ac:dyDescent="0.2">
      <c r="A23" t="s">
        <v>3515</v>
      </c>
      <c r="B23" t="s">
        <v>3522</v>
      </c>
      <c r="C23" s="14" t="s">
        <v>3510</v>
      </c>
      <c r="D23" t="s">
        <v>3523</v>
      </c>
      <c r="E23" s="16" t="s">
        <v>213</v>
      </c>
      <c r="F23" s="16" t="s">
        <v>3796</v>
      </c>
      <c r="G23" s="7" t="s">
        <v>4204</v>
      </c>
      <c r="I23" s="2" t="s">
        <v>5148</v>
      </c>
      <c r="J23" s="8">
        <v>60430</v>
      </c>
    </row>
    <row r="24" spans="1:10" x14ac:dyDescent="0.2">
      <c r="A24" t="s">
        <v>3515</v>
      </c>
      <c r="B24" t="s">
        <v>3522</v>
      </c>
      <c r="C24" s="14" t="s">
        <v>3510</v>
      </c>
      <c r="D24" t="s">
        <v>3523</v>
      </c>
      <c r="E24" s="16" t="s">
        <v>3823</v>
      </c>
      <c r="F24" s="16" t="s">
        <v>3822</v>
      </c>
      <c r="G24" s="7" t="s">
        <v>4178</v>
      </c>
      <c r="I24" s="2" t="s">
        <v>5148</v>
      </c>
      <c r="J24" s="8">
        <v>10704</v>
      </c>
    </row>
    <row r="25" spans="1:10" x14ac:dyDescent="0.2">
      <c r="A25" t="s">
        <v>3515</v>
      </c>
      <c r="B25" t="s">
        <v>3522</v>
      </c>
      <c r="C25" s="14" t="s">
        <v>3510</v>
      </c>
      <c r="D25" t="s">
        <v>3523</v>
      </c>
      <c r="E25" s="16" t="s">
        <v>2558</v>
      </c>
      <c r="F25" s="16" t="s">
        <v>1685</v>
      </c>
      <c r="G25" s="7" t="s">
        <v>2557</v>
      </c>
      <c r="I25" s="2" t="s">
        <v>5148</v>
      </c>
      <c r="J25" s="8">
        <v>60643</v>
      </c>
    </row>
    <row r="26" spans="1:10" x14ac:dyDescent="0.2">
      <c r="A26" t="s">
        <v>3515</v>
      </c>
      <c r="B26" t="s">
        <v>3522</v>
      </c>
      <c r="C26" s="14" t="s">
        <v>3510</v>
      </c>
      <c r="D26" t="s">
        <v>3523</v>
      </c>
      <c r="E26" s="16" t="s">
        <v>3074</v>
      </c>
      <c r="F26" s="16" t="s">
        <v>3073</v>
      </c>
      <c r="G26" s="7" t="s">
        <v>3072</v>
      </c>
      <c r="I26" s="2" t="s">
        <v>5148</v>
      </c>
      <c r="J26" s="8">
        <v>60604</v>
      </c>
    </row>
    <row r="27" spans="1:10" x14ac:dyDescent="0.2">
      <c r="A27" t="s">
        <v>3515</v>
      </c>
      <c r="B27" t="s">
        <v>3522</v>
      </c>
      <c r="C27" s="14" t="s">
        <v>3510</v>
      </c>
      <c r="D27" t="s">
        <v>3523</v>
      </c>
      <c r="E27" s="16" t="s">
        <v>3406</v>
      </c>
      <c r="F27" s="16" t="s">
        <v>3405</v>
      </c>
      <c r="G27" s="7" t="s">
        <v>3603</v>
      </c>
      <c r="I27" s="2" t="s">
        <v>5148</v>
      </c>
      <c r="J27" s="8">
        <v>60609</v>
      </c>
    </row>
    <row r="28" spans="1:10" x14ac:dyDescent="0.2">
      <c r="A28" t="s">
        <v>3515</v>
      </c>
      <c r="B28" t="s">
        <v>3522</v>
      </c>
      <c r="C28" s="14" t="s">
        <v>5470</v>
      </c>
      <c r="D28" t="s">
        <v>3523</v>
      </c>
      <c r="E28" s="16" t="s">
        <v>1212</v>
      </c>
      <c r="F28" s="16" t="s">
        <v>313</v>
      </c>
      <c r="G28" s="7" t="s">
        <v>1211</v>
      </c>
      <c r="H28" t="s">
        <v>3500</v>
      </c>
      <c r="I28" s="2" t="s">
        <v>5148</v>
      </c>
      <c r="J28" s="8">
        <v>60628</v>
      </c>
    </row>
    <row r="29" spans="1:10" x14ac:dyDescent="0.2">
      <c r="A29" t="s">
        <v>3515</v>
      </c>
      <c r="B29" t="s">
        <v>3522</v>
      </c>
      <c r="C29" s="14" t="s">
        <v>3510</v>
      </c>
      <c r="D29" t="s">
        <v>3523</v>
      </c>
      <c r="E29" s="16" t="s">
        <v>1785</v>
      </c>
      <c r="F29" s="16" t="s">
        <v>830</v>
      </c>
      <c r="G29" s="7" t="s">
        <v>4286</v>
      </c>
      <c r="I29" s="2" t="s">
        <v>5148</v>
      </c>
      <c r="J29" s="8">
        <v>60652</v>
      </c>
    </row>
    <row r="30" spans="1:10" x14ac:dyDescent="0.2">
      <c r="A30" t="s">
        <v>3515</v>
      </c>
      <c r="B30" t="s">
        <v>3522</v>
      </c>
      <c r="C30" s="14" t="s">
        <v>3510</v>
      </c>
      <c r="D30" t="s">
        <v>3523</v>
      </c>
      <c r="E30" s="16" t="s">
        <v>4808</v>
      </c>
      <c r="F30" s="16" t="s">
        <v>244</v>
      </c>
      <c r="G30" s="7" t="s">
        <v>5119</v>
      </c>
      <c r="I30" s="2" t="s">
        <v>5148</v>
      </c>
      <c r="J30" s="8">
        <v>60611</v>
      </c>
    </row>
    <row r="31" spans="1:10" x14ac:dyDescent="0.2">
      <c r="A31" t="s">
        <v>3515</v>
      </c>
      <c r="B31" t="s">
        <v>3522</v>
      </c>
      <c r="C31" s="14" t="s">
        <v>3510</v>
      </c>
      <c r="D31" t="s">
        <v>3523</v>
      </c>
      <c r="E31" s="16" t="s">
        <v>3433</v>
      </c>
      <c r="F31" s="16" t="s">
        <v>3432</v>
      </c>
      <c r="G31" s="7" t="s">
        <v>3579</v>
      </c>
      <c r="I31" s="2" t="s">
        <v>5148</v>
      </c>
      <c r="J31" s="8">
        <v>60656</v>
      </c>
    </row>
    <row r="32" spans="1:10" x14ac:dyDescent="0.2">
      <c r="A32" t="s">
        <v>3515</v>
      </c>
      <c r="B32" t="s">
        <v>3522</v>
      </c>
      <c r="C32" s="14" t="s">
        <v>5470</v>
      </c>
      <c r="D32" t="s">
        <v>3523</v>
      </c>
      <c r="E32" s="16" t="s">
        <v>1397</v>
      </c>
      <c r="F32" s="16" t="s">
        <v>704</v>
      </c>
      <c r="G32" s="7" t="s">
        <v>5120</v>
      </c>
      <c r="H32" t="s">
        <v>3500</v>
      </c>
      <c r="I32" s="2" t="s">
        <v>5148</v>
      </c>
      <c r="J32" s="5" t="str">
        <f>"60629-3535"</f>
        <v>60629-3535</v>
      </c>
    </row>
    <row r="33" spans="1:10" x14ac:dyDescent="0.2">
      <c r="A33" t="s">
        <v>3515</v>
      </c>
      <c r="B33" t="s">
        <v>3522</v>
      </c>
      <c r="C33" s="14" t="s">
        <v>3510</v>
      </c>
      <c r="D33" t="s">
        <v>3523</v>
      </c>
      <c r="E33" s="16" t="s">
        <v>976</v>
      </c>
      <c r="F33" s="16" t="s">
        <v>1293</v>
      </c>
      <c r="G33" s="7" t="s">
        <v>4399</v>
      </c>
      <c r="I33" s="2" t="s">
        <v>5148</v>
      </c>
      <c r="J33" s="8">
        <v>60478</v>
      </c>
    </row>
    <row r="34" spans="1:10" x14ac:dyDescent="0.2">
      <c r="A34" t="s">
        <v>3515</v>
      </c>
      <c r="B34" t="s">
        <v>3522</v>
      </c>
      <c r="C34" s="14" t="s">
        <v>3510</v>
      </c>
      <c r="D34" t="s">
        <v>3523</v>
      </c>
      <c r="E34" s="16" t="s">
        <v>851</v>
      </c>
      <c r="F34" s="16" t="s">
        <v>413</v>
      </c>
      <c r="G34" s="7" t="s">
        <v>3661</v>
      </c>
      <c r="I34" s="2" t="s">
        <v>5148</v>
      </c>
      <c r="J34" s="8">
        <v>60643</v>
      </c>
    </row>
    <row r="35" spans="1:10" x14ac:dyDescent="0.2">
      <c r="A35" t="s">
        <v>3515</v>
      </c>
      <c r="B35" t="s">
        <v>3522</v>
      </c>
      <c r="C35" s="14" t="s">
        <v>3510</v>
      </c>
      <c r="D35" t="s">
        <v>3523</v>
      </c>
      <c r="E35" s="16" t="s">
        <v>2543</v>
      </c>
      <c r="F35" s="16" t="s">
        <v>2542</v>
      </c>
      <c r="G35" s="7" t="s">
        <v>2541</v>
      </c>
      <c r="I35" s="2" t="s">
        <v>5148</v>
      </c>
      <c r="J35" s="8">
        <v>60612</v>
      </c>
    </row>
    <row r="36" spans="1:10" x14ac:dyDescent="0.2">
      <c r="A36" t="s">
        <v>3515</v>
      </c>
      <c r="B36" t="s">
        <v>3522</v>
      </c>
      <c r="C36" s="14" t="s">
        <v>3510</v>
      </c>
      <c r="D36" t="s">
        <v>3523</v>
      </c>
      <c r="E36" s="16" t="s">
        <v>3418</v>
      </c>
      <c r="F36" s="16" t="s">
        <v>3417</v>
      </c>
      <c r="G36" s="7" t="s">
        <v>3591</v>
      </c>
      <c r="I36" s="2" t="s">
        <v>5148</v>
      </c>
      <c r="J36" s="8">
        <v>60614</v>
      </c>
    </row>
    <row r="37" spans="1:10" x14ac:dyDescent="0.2">
      <c r="A37" t="s">
        <v>3515</v>
      </c>
      <c r="B37" t="s">
        <v>3522</v>
      </c>
      <c r="C37" s="14" t="s">
        <v>3510</v>
      </c>
      <c r="D37" t="s">
        <v>3523</v>
      </c>
      <c r="E37" s="16" t="s">
        <v>1390</v>
      </c>
      <c r="F37" s="16" t="s">
        <v>1389</v>
      </c>
      <c r="G37" s="7" t="s">
        <v>2600</v>
      </c>
      <c r="I37" s="2" t="s">
        <v>5148</v>
      </c>
      <c r="J37" s="8">
        <v>60602</v>
      </c>
    </row>
    <row r="38" spans="1:10" x14ac:dyDescent="0.2">
      <c r="A38" t="s">
        <v>3515</v>
      </c>
      <c r="B38" t="s">
        <v>3522</v>
      </c>
      <c r="C38" s="14" t="s">
        <v>3510</v>
      </c>
      <c r="D38" t="s">
        <v>3523</v>
      </c>
      <c r="E38" s="16" t="s">
        <v>3350</v>
      </c>
      <c r="F38" s="16" t="s">
        <v>3349</v>
      </c>
      <c r="G38" s="7" t="s">
        <v>3655</v>
      </c>
      <c r="I38" s="2" t="s">
        <v>5148</v>
      </c>
      <c r="J38" s="8">
        <v>60148</v>
      </c>
    </row>
    <row r="39" spans="1:10" x14ac:dyDescent="0.2">
      <c r="A39" t="s">
        <v>3515</v>
      </c>
      <c r="B39" t="s">
        <v>3522</v>
      </c>
      <c r="C39" s="14" t="s">
        <v>5470</v>
      </c>
      <c r="D39" t="s">
        <v>3523</v>
      </c>
      <c r="E39" s="16" t="s">
        <v>1126</v>
      </c>
      <c r="F39" s="16" t="s">
        <v>1285</v>
      </c>
      <c r="G39" s="7" t="s">
        <v>1284</v>
      </c>
      <c r="H39" t="s">
        <v>3500</v>
      </c>
      <c r="I39" s="2" t="s">
        <v>5148</v>
      </c>
      <c r="J39" s="8">
        <v>60653</v>
      </c>
    </row>
    <row r="40" spans="1:10" x14ac:dyDescent="0.2">
      <c r="A40" t="s">
        <v>3515</v>
      </c>
      <c r="B40" t="s">
        <v>3522</v>
      </c>
      <c r="C40" s="14" t="s">
        <v>3510</v>
      </c>
      <c r="D40" t="s">
        <v>3523</v>
      </c>
      <c r="E40" s="16" t="s">
        <v>3255</v>
      </c>
      <c r="F40" s="16" t="s">
        <v>2577</v>
      </c>
      <c r="G40" s="7" t="s">
        <v>3734</v>
      </c>
      <c r="I40" s="2" t="s">
        <v>5148</v>
      </c>
      <c r="J40" s="8">
        <v>60632</v>
      </c>
    </row>
    <row r="41" spans="1:10" x14ac:dyDescent="0.2">
      <c r="A41" t="s">
        <v>3515</v>
      </c>
      <c r="B41" t="s">
        <v>3522</v>
      </c>
      <c r="C41" s="14" t="s">
        <v>3510</v>
      </c>
      <c r="D41" t="s">
        <v>3523</v>
      </c>
      <c r="E41" s="16" t="s">
        <v>499</v>
      </c>
      <c r="F41" s="16" t="s">
        <v>1874</v>
      </c>
      <c r="G41" s="7" t="s">
        <v>4280</v>
      </c>
      <c r="I41" s="2" t="s">
        <v>5148</v>
      </c>
      <c r="J41" s="8">
        <v>30518</v>
      </c>
    </row>
    <row r="42" spans="1:10" x14ac:dyDescent="0.2">
      <c r="A42" t="s">
        <v>3515</v>
      </c>
      <c r="B42" t="s">
        <v>3522</v>
      </c>
      <c r="C42" s="14" t="s">
        <v>3510</v>
      </c>
      <c r="D42" t="s">
        <v>3523</v>
      </c>
      <c r="E42" s="16" t="s">
        <v>221</v>
      </c>
      <c r="F42" s="16" t="s">
        <v>2480</v>
      </c>
      <c r="G42" s="7" t="s">
        <v>2607</v>
      </c>
      <c r="I42" s="2" t="s">
        <v>5148</v>
      </c>
      <c r="J42" s="8">
        <v>60602</v>
      </c>
    </row>
    <row r="43" spans="1:10" x14ac:dyDescent="0.2">
      <c r="A43" t="s">
        <v>3515</v>
      </c>
      <c r="B43" t="s">
        <v>3522</v>
      </c>
      <c r="C43" s="14" t="s">
        <v>5470</v>
      </c>
      <c r="D43" t="s">
        <v>3523</v>
      </c>
      <c r="E43" s="16" t="s">
        <v>4807</v>
      </c>
      <c r="F43" s="16" t="s">
        <v>1065</v>
      </c>
      <c r="G43" s="7" t="s">
        <v>1064</v>
      </c>
      <c r="H43" t="s">
        <v>3500</v>
      </c>
      <c r="I43" s="2" t="s">
        <v>5148</v>
      </c>
      <c r="J43" s="8">
        <v>60644</v>
      </c>
    </row>
    <row r="44" spans="1:10" x14ac:dyDescent="0.2">
      <c r="A44" t="s">
        <v>3515</v>
      </c>
      <c r="B44" t="s">
        <v>3522</v>
      </c>
      <c r="C44" s="14" t="s">
        <v>3510</v>
      </c>
      <c r="D44" t="s">
        <v>3523</v>
      </c>
      <c r="E44" s="16" t="s">
        <v>3415</v>
      </c>
      <c r="F44" s="16" t="s">
        <v>3414</v>
      </c>
      <c r="G44" s="7" t="s">
        <v>5121</v>
      </c>
      <c r="I44" s="2" t="s">
        <v>5148</v>
      </c>
      <c r="J44" s="8">
        <v>60630</v>
      </c>
    </row>
    <row r="45" spans="1:10" x14ac:dyDescent="0.2">
      <c r="A45" t="s">
        <v>3515</v>
      </c>
      <c r="B45" t="s">
        <v>3522</v>
      </c>
      <c r="C45" s="14" t="s">
        <v>5470</v>
      </c>
      <c r="D45" t="s">
        <v>3523</v>
      </c>
      <c r="E45" s="16" t="s">
        <v>1595</v>
      </c>
      <c r="F45" s="16" t="s">
        <v>103</v>
      </c>
      <c r="G45" s="7" t="s">
        <v>1594</v>
      </c>
      <c r="H45" t="s">
        <v>3500</v>
      </c>
      <c r="I45" s="2" t="s">
        <v>5148</v>
      </c>
      <c r="J45" s="8">
        <v>60655</v>
      </c>
    </row>
    <row r="46" spans="1:10" x14ac:dyDescent="0.2">
      <c r="A46" t="s">
        <v>3515</v>
      </c>
      <c r="B46" t="s">
        <v>3522</v>
      </c>
      <c r="C46" s="14" t="s">
        <v>3510</v>
      </c>
      <c r="D46" t="s">
        <v>3523</v>
      </c>
      <c r="E46" s="16" t="s">
        <v>714</v>
      </c>
      <c r="F46" s="16" t="s">
        <v>2181</v>
      </c>
      <c r="G46" s="7" t="s">
        <v>5122</v>
      </c>
      <c r="I46" s="2" t="s">
        <v>5148</v>
      </c>
      <c r="J46" s="8">
        <v>60653</v>
      </c>
    </row>
    <row r="47" spans="1:10" x14ac:dyDescent="0.2">
      <c r="A47" t="s">
        <v>3515</v>
      </c>
      <c r="B47" t="s">
        <v>3522</v>
      </c>
      <c r="C47" s="14" t="s">
        <v>3510</v>
      </c>
      <c r="D47" t="s">
        <v>3523</v>
      </c>
      <c r="E47" s="16" t="s">
        <v>1131</v>
      </c>
      <c r="F47" s="16" t="s">
        <v>3244</v>
      </c>
      <c r="G47" s="7" t="s">
        <v>3622</v>
      </c>
      <c r="I47" s="2" t="s">
        <v>5148</v>
      </c>
      <c r="J47" s="8">
        <v>60561</v>
      </c>
    </row>
    <row r="48" spans="1:10" x14ac:dyDescent="0.2">
      <c r="A48" t="s">
        <v>3515</v>
      </c>
      <c r="B48" t="s">
        <v>3522</v>
      </c>
      <c r="C48" s="14" t="s">
        <v>3510</v>
      </c>
      <c r="D48" t="s">
        <v>3523</v>
      </c>
      <c r="E48" s="16" t="s">
        <v>2254</v>
      </c>
      <c r="F48" s="16" t="s">
        <v>3036</v>
      </c>
      <c r="G48" s="7" t="s">
        <v>3035</v>
      </c>
      <c r="I48" s="2" t="s">
        <v>5148</v>
      </c>
      <c r="J48" s="8">
        <v>63134</v>
      </c>
    </row>
    <row r="49" spans="1:11" x14ac:dyDescent="0.2">
      <c r="A49" t="s">
        <v>3515</v>
      </c>
      <c r="B49" t="s">
        <v>3522</v>
      </c>
      <c r="C49" s="14" t="s">
        <v>3510</v>
      </c>
      <c r="D49" t="s">
        <v>3523</v>
      </c>
      <c r="E49" s="16" t="s">
        <v>693</v>
      </c>
      <c r="F49" s="16" t="s">
        <v>3381</v>
      </c>
      <c r="G49" s="7" t="s">
        <v>4462</v>
      </c>
      <c r="I49" s="2" t="s">
        <v>5148</v>
      </c>
      <c r="J49" s="8">
        <v>60628</v>
      </c>
    </row>
    <row r="50" spans="1:11" x14ac:dyDescent="0.2">
      <c r="A50" t="s">
        <v>3515</v>
      </c>
      <c r="B50" t="s">
        <v>3522</v>
      </c>
      <c r="C50" s="14" t="s">
        <v>3510</v>
      </c>
      <c r="D50" t="s">
        <v>3523</v>
      </c>
      <c r="E50" s="16" t="s">
        <v>4806</v>
      </c>
      <c r="F50" s="16" t="s">
        <v>1898</v>
      </c>
      <c r="G50" s="7" t="s">
        <v>5123</v>
      </c>
      <c r="I50" s="2" t="s">
        <v>5148</v>
      </c>
      <c r="J50" s="8">
        <v>60657</v>
      </c>
    </row>
    <row r="51" spans="1:11" x14ac:dyDescent="0.2">
      <c r="A51" t="s">
        <v>3515</v>
      </c>
      <c r="B51" t="s">
        <v>3522</v>
      </c>
      <c r="C51" s="14" t="s">
        <v>3510</v>
      </c>
      <c r="D51" t="s">
        <v>3523</v>
      </c>
      <c r="E51" s="16" t="s">
        <v>1325</v>
      </c>
      <c r="F51" s="16" t="s">
        <v>615</v>
      </c>
      <c r="G51" s="7" t="s">
        <v>2483</v>
      </c>
      <c r="I51" s="2" t="s">
        <v>5148</v>
      </c>
      <c r="J51" s="8">
        <v>60643</v>
      </c>
    </row>
    <row r="52" spans="1:11" x14ac:dyDescent="0.2">
      <c r="A52" t="s">
        <v>3515</v>
      </c>
      <c r="B52" t="s">
        <v>3522</v>
      </c>
      <c r="C52" s="14" t="s">
        <v>3510</v>
      </c>
      <c r="D52" t="s">
        <v>3523</v>
      </c>
      <c r="E52" s="16" t="s">
        <v>2604</v>
      </c>
      <c r="F52" s="16" t="s">
        <v>2603</v>
      </c>
      <c r="G52" s="7" t="s">
        <v>2602</v>
      </c>
      <c r="I52" s="2" t="s">
        <v>5148</v>
      </c>
      <c r="J52" s="8">
        <v>60602</v>
      </c>
    </row>
    <row r="53" spans="1:11" x14ac:dyDescent="0.2">
      <c r="A53" t="s">
        <v>3515</v>
      </c>
      <c r="B53" t="s">
        <v>3522</v>
      </c>
      <c r="C53" s="14" t="s">
        <v>3510</v>
      </c>
      <c r="D53" t="s">
        <v>3523</v>
      </c>
      <c r="E53" s="16" t="s">
        <v>379</v>
      </c>
      <c r="F53" s="16" t="s">
        <v>3009</v>
      </c>
      <c r="G53" s="7" t="s">
        <v>3008</v>
      </c>
      <c r="I53" s="2" t="s">
        <v>5148</v>
      </c>
      <c r="J53" s="8">
        <v>60651</v>
      </c>
    </row>
    <row r="54" spans="1:11" x14ac:dyDescent="0.2">
      <c r="A54" t="s">
        <v>3515</v>
      </c>
      <c r="B54" t="s">
        <v>3522</v>
      </c>
      <c r="C54" s="14" t="s">
        <v>5470</v>
      </c>
      <c r="D54" t="s">
        <v>3523</v>
      </c>
      <c r="E54" s="16" t="s">
        <v>326</v>
      </c>
      <c r="F54" s="16" t="s">
        <v>1578</v>
      </c>
      <c r="G54" s="7" t="s">
        <v>1577</v>
      </c>
      <c r="H54" t="s">
        <v>3500</v>
      </c>
      <c r="I54" s="2" t="s">
        <v>5148</v>
      </c>
      <c r="J54" s="8">
        <v>60628</v>
      </c>
    </row>
    <row r="55" spans="1:11" x14ac:dyDescent="0.2">
      <c r="A55" t="s">
        <v>3515</v>
      </c>
      <c r="B55" t="s">
        <v>3522</v>
      </c>
      <c r="C55" s="14" t="s">
        <v>3510</v>
      </c>
      <c r="D55" t="s">
        <v>3523</v>
      </c>
      <c r="E55" s="16" t="s">
        <v>4041</v>
      </c>
      <c r="F55" s="16" t="s">
        <v>4040</v>
      </c>
      <c r="G55" s="7" t="s">
        <v>4278</v>
      </c>
      <c r="I55" s="2" t="s">
        <v>5148</v>
      </c>
      <c r="J55" s="8">
        <v>60115</v>
      </c>
    </row>
    <row r="56" spans="1:11" x14ac:dyDescent="0.2">
      <c r="A56" t="s">
        <v>3515</v>
      </c>
      <c r="B56" t="s">
        <v>3522</v>
      </c>
      <c r="C56" s="14" t="s">
        <v>3510</v>
      </c>
      <c r="D56" t="s">
        <v>3523</v>
      </c>
      <c r="E56" s="16" t="s">
        <v>3239</v>
      </c>
      <c r="F56" s="16" t="s">
        <v>3238</v>
      </c>
      <c r="G56" s="7" t="s">
        <v>3749</v>
      </c>
      <c r="I56" s="2" t="s">
        <v>5148</v>
      </c>
      <c r="J56" s="8">
        <v>60619</v>
      </c>
    </row>
    <row r="57" spans="1:11" x14ac:dyDescent="0.2">
      <c r="A57" t="s">
        <v>3515</v>
      </c>
      <c r="B57" t="s">
        <v>3522</v>
      </c>
      <c r="C57" s="14" t="s">
        <v>3510</v>
      </c>
      <c r="D57" t="s">
        <v>3523</v>
      </c>
      <c r="E57" s="16" t="s">
        <v>1434</v>
      </c>
      <c r="F57" s="16" t="s">
        <v>2560</v>
      </c>
      <c r="G57" s="7" t="s">
        <v>2559</v>
      </c>
      <c r="I57" s="2" t="s">
        <v>5148</v>
      </c>
      <c r="J57" s="8">
        <v>60602</v>
      </c>
    </row>
    <row r="58" spans="1:11" x14ac:dyDescent="0.2">
      <c r="A58" t="s">
        <v>3515</v>
      </c>
      <c r="B58" t="s">
        <v>3522</v>
      </c>
      <c r="C58" s="14" t="s">
        <v>3510</v>
      </c>
      <c r="D58" t="s">
        <v>3523</v>
      </c>
      <c r="E58" s="16" t="s">
        <v>3365</v>
      </c>
      <c r="F58" s="16" t="s">
        <v>3364</v>
      </c>
      <c r="G58" s="7" t="s">
        <v>3642</v>
      </c>
      <c r="I58" s="2" t="s">
        <v>5148</v>
      </c>
      <c r="J58" s="8">
        <v>60649</v>
      </c>
    </row>
    <row r="59" spans="1:11" x14ac:dyDescent="0.2">
      <c r="A59" t="s">
        <v>3515</v>
      </c>
      <c r="B59" t="s">
        <v>3522</v>
      </c>
      <c r="C59" s="14" t="s">
        <v>5470</v>
      </c>
      <c r="D59" t="s">
        <v>3523</v>
      </c>
      <c r="E59" s="16" t="s">
        <v>1261</v>
      </c>
      <c r="F59" s="16" t="s">
        <v>1260</v>
      </c>
      <c r="G59" s="7" t="s">
        <v>1259</v>
      </c>
      <c r="H59" t="s">
        <v>3500</v>
      </c>
      <c r="I59" s="2" t="s">
        <v>5148</v>
      </c>
      <c r="J59" s="8">
        <v>60644</v>
      </c>
    </row>
    <row r="60" spans="1:11" x14ac:dyDescent="0.2">
      <c r="A60" t="s">
        <v>3515</v>
      </c>
      <c r="B60" t="s">
        <v>3522</v>
      </c>
      <c r="C60" s="14" t="s">
        <v>5470</v>
      </c>
      <c r="D60" t="s">
        <v>3523</v>
      </c>
      <c r="E60" s="16" t="s">
        <v>581</v>
      </c>
      <c r="F60" s="16" t="s">
        <v>1571</v>
      </c>
      <c r="G60" s="7" t="s">
        <v>1570</v>
      </c>
      <c r="H60" t="s">
        <v>3500</v>
      </c>
      <c r="I60" s="2" t="s">
        <v>5148</v>
      </c>
      <c r="J60" s="8">
        <v>60647</v>
      </c>
    </row>
    <row r="61" spans="1:11" x14ac:dyDescent="0.2">
      <c r="A61" t="s">
        <v>3515</v>
      </c>
      <c r="B61" t="s">
        <v>3522</v>
      </c>
      <c r="C61" s="14" t="s">
        <v>5470</v>
      </c>
      <c r="D61" t="s">
        <v>3523</v>
      </c>
      <c r="E61" s="16" t="s">
        <v>594</v>
      </c>
      <c r="F61" s="16" t="s">
        <v>1576</v>
      </c>
      <c r="G61" s="7" t="s">
        <v>4270</v>
      </c>
      <c r="H61" t="s">
        <v>3500</v>
      </c>
      <c r="I61" s="2" t="s">
        <v>5148</v>
      </c>
      <c r="J61" s="8">
        <v>60601</v>
      </c>
    </row>
    <row r="62" spans="1:11" x14ac:dyDescent="0.2">
      <c r="A62" t="s">
        <v>3515</v>
      </c>
      <c r="B62" t="s">
        <v>3522</v>
      </c>
      <c r="C62" s="14" t="s">
        <v>3510</v>
      </c>
      <c r="D62" t="s">
        <v>3523</v>
      </c>
      <c r="E62" s="16" t="s">
        <v>2742</v>
      </c>
      <c r="F62" s="16" t="s">
        <v>966</v>
      </c>
      <c r="G62" s="7" t="s">
        <v>3092</v>
      </c>
      <c r="I62" s="2" t="s">
        <v>5148</v>
      </c>
      <c r="J62" s="8">
        <v>60652</v>
      </c>
    </row>
    <row r="63" spans="1:11" x14ac:dyDescent="0.2">
      <c r="A63" t="s">
        <v>3515</v>
      </c>
      <c r="B63" t="s">
        <v>3522</v>
      </c>
      <c r="C63" s="14" t="s">
        <v>5470</v>
      </c>
      <c r="D63" t="s">
        <v>3523</v>
      </c>
      <c r="E63" s="16" t="s">
        <v>246</v>
      </c>
      <c r="F63" s="16" t="s">
        <v>246</v>
      </c>
      <c r="G63" s="7" t="s">
        <v>1127</v>
      </c>
      <c r="H63" t="s">
        <v>3500</v>
      </c>
      <c r="I63" s="2" t="s">
        <v>5148</v>
      </c>
      <c r="J63" s="8">
        <v>60657</v>
      </c>
    </row>
    <row r="64" spans="1:11" x14ac:dyDescent="0.2">
      <c r="A64" t="s">
        <v>3515</v>
      </c>
      <c r="B64" t="s">
        <v>3522</v>
      </c>
      <c r="C64" s="14" t="s">
        <v>5470</v>
      </c>
      <c r="D64" t="s">
        <v>3523</v>
      </c>
      <c r="E64" s="16" t="s">
        <v>1565</v>
      </c>
      <c r="F64" s="16" t="s">
        <v>1564</v>
      </c>
      <c r="G64" s="7" t="s">
        <v>1563</v>
      </c>
      <c r="H64" t="s">
        <v>3500</v>
      </c>
      <c r="I64" s="2" t="s">
        <v>5148</v>
      </c>
      <c r="J64" s="8">
        <v>60614</v>
      </c>
      <c r="K64" t="s">
        <v>4241</v>
      </c>
    </row>
    <row r="65" spans="1:10" x14ac:dyDescent="0.2">
      <c r="A65" t="s">
        <v>3515</v>
      </c>
      <c r="B65" t="s">
        <v>3522</v>
      </c>
      <c r="C65" s="14" t="s">
        <v>3510</v>
      </c>
      <c r="D65" t="s">
        <v>3523</v>
      </c>
      <c r="E65" s="16" t="s">
        <v>3266</v>
      </c>
      <c r="F65" s="16" t="s">
        <v>3265</v>
      </c>
      <c r="G65" s="7" t="s">
        <v>3727</v>
      </c>
      <c r="I65" s="2" t="s">
        <v>5148</v>
      </c>
      <c r="J65" s="8">
        <v>60632</v>
      </c>
    </row>
    <row r="66" spans="1:10" x14ac:dyDescent="0.2">
      <c r="A66" t="s">
        <v>3515</v>
      </c>
      <c r="B66" t="s">
        <v>3522</v>
      </c>
      <c r="C66" s="14" t="s">
        <v>3510</v>
      </c>
      <c r="D66" t="s">
        <v>3523</v>
      </c>
      <c r="E66" s="16" t="s">
        <v>4805</v>
      </c>
      <c r="F66" s="16" t="s">
        <v>4804</v>
      </c>
      <c r="G66" s="7" t="s">
        <v>5124</v>
      </c>
      <c r="I66" s="2" t="s">
        <v>5148</v>
      </c>
      <c r="J66" s="8">
        <v>60602</v>
      </c>
    </row>
    <row r="67" spans="1:10" x14ac:dyDescent="0.2">
      <c r="A67" t="s">
        <v>3515</v>
      </c>
      <c r="B67" t="s">
        <v>3522</v>
      </c>
      <c r="C67" s="14" t="s">
        <v>3510</v>
      </c>
      <c r="D67" t="s">
        <v>3523</v>
      </c>
      <c r="E67" s="16" t="s">
        <v>373</v>
      </c>
      <c r="F67" s="16" t="s">
        <v>3351</v>
      </c>
      <c r="G67" s="7" t="s">
        <v>3654</v>
      </c>
      <c r="I67" s="2" t="s">
        <v>5148</v>
      </c>
      <c r="J67" s="8">
        <v>60613</v>
      </c>
    </row>
    <row r="68" spans="1:10" x14ac:dyDescent="0.2">
      <c r="A68" t="s">
        <v>3515</v>
      </c>
      <c r="B68" t="s">
        <v>3522</v>
      </c>
      <c r="C68" s="14" t="s">
        <v>3510</v>
      </c>
      <c r="D68" t="s">
        <v>3523</v>
      </c>
      <c r="E68" s="16" t="s">
        <v>3996</v>
      </c>
      <c r="F68" s="16" t="s">
        <v>3995</v>
      </c>
      <c r="G68" s="7" t="s">
        <v>4322</v>
      </c>
      <c r="I68" s="2" t="s">
        <v>5148</v>
      </c>
      <c r="J68" s="8">
        <v>60608</v>
      </c>
    </row>
    <row r="69" spans="1:10" x14ac:dyDescent="0.2">
      <c r="A69" t="s">
        <v>3515</v>
      </c>
      <c r="B69" t="s">
        <v>3522</v>
      </c>
      <c r="C69" s="14" t="s">
        <v>3510</v>
      </c>
      <c r="D69" t="s">
        <v>3523</v>
      </c>
      <c r="E69" s="16" t="s">
        <v>4803</v>
      </c>
      <c r="F69" s="16" t="s">
        <v>2000</v>
      </c>
      <c r="G69" s="7" t="s">
        <v>5125</v>
      </c>
      <c r="I69" s="2" t="s">
        <v>5148</v>
      </c>
      <c r="J69" s="8">
        <v>60409</v>
      </c>
    </row>
    <row r="70" spans="1:10" x14ac:dyDescent="0.2">
      <c r="A70" t="s">
        <v>3515</v>
      </c>
      <c r="B70" t="s">
        <v>3522</v>
      </c>
      <c r="C70" s="14" t="s">
        <v>3510</v>
      </c>
      <c r="D70" t="s">
        <v>3523</v>
      </c>
      <c r="E70" s="16" t="s">
        <v>4802</v>
      </c>
      <c r="F70" s="16" t="s">
        <v>4801</v>
      </c>
      <c r="G70" s="7" t="s">
        <v>5126</v>
      </c>
      <c r="I70" s="2" t="s">
        <v>5148</v>
      </c>
      <c r="J70" s="8">
        <v>60612</v>
      </c>
    </row>
    <row r="71" spans="1:10" x14ac:dyDescent="0.2">
      <c r="A71" t="s">
        <v>3515</v>
      </c>
      <c r="B71" t="s">
        <v>3522</v>
      </c>
      <c r="C71" s="14" t="s">
        <v>3510</v>
      </c>
      <c r="D71" t="s">
        <v>3523</v>
      </c>
      <c r="E71" s="16" t="s">
        <v>3401</v>
      </c>
      <c r="F71" s="16" t="s">
        <v>3400</v>
      </c>
      <c r="G71" s="7" t="s">
        <v>3608</v>
      </c>
      <c r="I71" s="2" t="s">
        <v>5148</v>
      </c>
      <c r="J71" s="8">
        <v>60636</v>
      </c>
    </row>
    <row r="72" spans="1:10" x14ac:dyDescent="0.2">
      <c r="A72" t="s">
        <v>3515</v>
      </c>
      <c r="B72" t="s">
        <v>3522</v>
      </c>
      <c r="C72" s="14" t="s">
        <v>3510</v>
      </c>
      <c r="D72" t="s">
        <v>3523</v>
      </c>
      <c r="E72" s="16" t="s">
        <v>4800</v>
      </c>
      <c r="F72" s="16" t="s">
        <v>4799</v>
      </c>
      <c r="G72" s="7" t="s">
        <v>5127</v>
      </c>
      <c r="I72" s="2" t="s">
        <v>5148</v>
      </c>
      <c r="J72" s="8">
        <v>60419</v>
      </c>
    </row>
    <row r="73" spans="1:10" x14ac:dyDescent="0.2">
      <c r="A73" t="s">
        <v>3515</v>
      </c>
      <c r="B73" t="s">
        <v>3522</v>
      </c>
      <c r="C73" s="14" t="s">
        <v>3510</v>
      </c>
      <c r="D73" t="s">
        <v>3523</v>
      </c>
      <c r="E73" s="16" t="s">
        <v>2198</v>
      </c>
      <c r="F73" s="16" t="s">
        <v>103</v>
      </c>
      <c r="G73" s="7" t="s">
        <v>2197</v>
      </c>
      <c r="I73" s="2" t="s">
        <v>5148</v>
      </c>
      <c r="J73" s="8">
        <v>60651</v>
      </c>
    </row>
    <row r="74" spans="1:10" x14ac:dyDescent="0.2">
      <c r="A74" t="s">
        <v>3515</v>
      </c>
      <c r="B74" t="s">
        <v>3522</v>
      </c>
      <c r="C74" s="14" t="s">
        <v>3510</v>
      </c>
      <c r="D74" t="s">
        <v>3523</v>
      </c>
      <c r="E74" s="16" t="s">
        <v>587</v>
      </c>
      <c r="F74" s="16" t="s">
        <v>4798</v>
      </c>
      <c r="G74" s="7" t="s">
        <v>5128</v>
      </c>
      <c r="I74" s="2" t="s">
        <v>5148</v>
      </c>
      <c r="J74" s="8">
        <v>60611</v>
      </c>
    </row>
    <row r="75" spans="1:10" x14ac:dyDescent="0.2">
      <c r="A75" t="s">
        <v>3515</v>
      </c>
      <c r="B75" t="s">
        <v>3522</v>
      </c>
      <c r="C75" s="14" t="s">
        <v>3510</v>
      </c>
      <c r="D75" t="s">
        <v>3523</v>
      </c>
      <c r="E75" s="16" t="s">
        <v>755</v>
      </c>
      <c r="F75" s="16" t="s">
        <v>3766</v>
      </c>
      <c r="G75" s="7" t="s">
        <v>4228</v>
      </c>
      <c r="I75" s="2" t="s">
        <v>5148</v>
      </c>
      <c r="J75" s="8">
        <v>60608</v>
      </c>
    </row>
    <row r="76" spans="1:10" x14ac:dyDescent="0.2">
      <c r="A76" t="s">
        <v>3515</v>
      </c>
      <c r="B76" t="s">
        <v>3522</v>
      </c>
      <c r="C76" s="14" t="s">
        <v>5470</v>
      </c>
      <c r="D76" t="s">
        <v>3523</v>
      </c>
      <c r="E76" s="16" t="s">
        <v>821</v>
      </c>
      <c r="F76" s="16" t="s">
        <v>1153</v>
      </c>
      <c r="G76" s="7" t="s">
        <v>819</v>
      </c>
      <c r="H76" t="s">
        <v>3500</v>
      </c>
      <c r="I76" s="2" t="s">
        <v>5148</v>
      </c>
      <c r="J76" s="8">
        <v>60643</v>
      </c>
    </row>
    <row r="77" spans="1:10" x14ac:dyDescent="0.2">
      <c r="A77" t="s">
        <v>3515</v>
      </c>
      <c r="B77" t="s">
        <v>3522</v>
      </c>
      <c r="C77" s="14" t="s">
        <v>3510</v>
      </c>
      <c r="D77" t="s">
        <v>3523</v>
      </c>
      <c r="E77" s="16" t="s">
        <v>2894</v>
      </c>
      <c r="F77" s="16" t="s">
        <v>2894</v>
      </c>
      <c r="G77" s="7" t="s">
        <v>4186</v>
      </c>
      <c r="I77" s="2" t="s">
        <v>5148</v>
      </c>
      <c r="J77" s="8">
        <v>20603</v>
      </c>
    </row>
    <row r="78" spans="1:10" x14ac:dyDescent="0.2">
      <c r="A78" t="s">
        <v>3515</v>
      </c>
      <c r="B78" t="s">
        <v>3522</v>
      </c>
      <c r="C78" s="14" t="s">
        <v>3510</v>
      </c>
      <c r="D78" t="s">
        <v>3523</v>
      </c>
      <c r="E78" s="16" t="s">
        <v>4797</v>
      </c>
      <c r="F78" s="16" t="s">
        <v>4796</v>
      </c>
      <c r="G78" s="7" t="s">
        <v>5129</v>
      </c>
      <c r="I78" s="2" t="s">
        <v>5148</v>
      </c>
      <c r="J78" s="8">
        <v>60173</v>
      </c>
    </row>
    <row r="79" spans="1:10" x14ac:dyDescent="0.2">
      <c r="A79" t="s">
        <v>3515</v>
      </c>
      <c r="B79" t="s">
        <v>3522</v>
      </c>
      <c r="C79" s="14" t="s">
        <v>3510</v>
      </c>
      <c r="D79" t="s">
        <v>3523</v>
      </c>
      <c r="E79" s="16" t="s">
        <v>3802</v>
      </c>
      <c r="F79" s="16" t="s">
        <v>3801</v>
      </c>
      <c r="G79" s="7" t="s">
        <v>4197</v>
      </c>
      <c r="I79" s="2" t="s">
        <v>5148</v>
      </c>
      <c r="J79" s="8">
        <v>60625</v>
      </c>
    </row>
    <row r="80" spans="1:10" x14ac:dyDescent="0.2">
      <c r="A80" t="s">
        <v>3515</v>
      </c>
      <c r="B80" t="s">
        <v>3522</v>
      </c>
      <c r="C80" s="14" t="s">
        <v>3510</v>
      </c>
      <c r="D80" t="s">
        <v>3523</v>
      </c>
      <c r="E80" s="16" t="s">
        <v>767</v>
      </c>
      <c r="F80" s="16" t="s">
        <v>766</v>
      </c>
      <c r="G80" s="7" t="s">
        <v>765</v>
      </c>
      <c r="I80" s="2" t="s">
        <v>5148</v>
      </c>
      <c r="J80" s="8">
        <v>60649</v>
      </c>
    </row>
    <row r="81" spans="1:10" x14ac:dyDescent="0.2">
      <c r="A81" t="s">
        <v>3515</v>
      </c>
      <c r="B81" t="s">
        <v>3522</v>
      </c>
      <c r="C81" s="14" t="s">
        <v>3510</v>
      </c>
      <c r="D81" t="s">
        <v>3523</v>
      </c>
      <c r="E81" s="16" t="s">
        <v>2187</v>
      </c>
      <c r="F81" s="16" t="s">
        <v>3809</v>
      </c>
      <c r="G81" s="7" t="s">
        <v>4193</v>
      </c>
      <c r="I81" s="2" t="s">
        <v>5148</v>
      </c>
      <c r="J81" s="8">
        <v>60624</v>
      </c>
    </row>
    <row r="82" spans="1:10" x14ac:dyDescent="0.2">
      <c r="A82" t="s">
        <v>3515</v>
      </c>
      <c r="B82" t="s">
        <v>3522</v>
      </c>
      <c r="C82" s="14" t="s">
        <v>3510</v>
      </c>
      <c r="D82" t="s">
        <v>3523</v>
      </c>
      <c r="E82" s="16" t="s">
        <v>1325</v>
      </c>
      <c r="F82" s="16" t="s">
        <v>3252</v>
      </c>
      <c r="G82" s="7" t="s">
        <v>3737</v>
      </c>
      <c r="I82" s="2" t="s">
        <v>5148</v>
      </c>
      <c r="J82" s="8">
        <v>60649</v>
      </c>
    </row>
    <row r="83" spans="1:10" x14ac:dyDescent="0.2">
      <c r="A83" t="s">
        <v>3515</v>
      </c>
      <c r="B83" t="s">
        <v>3522</v>
      </c>
      <c r="C83" s="14" t="s">
        <v>3510</v>
      </c>
      <c r="D83" t="s">
        <v>3523</v>
      </c>
      <c r="E83" s="16" t="s">
        <v>668</v>
      </c>
      <c r="F83" s="16" t="s">
        <v>667</v>
      </c>
      <c r="G83" s="7" t="s">
        <v>4283</v>
      </c>
      <c r="I83" s="2" t="s">
        <v>5148</v>
      </c>
      <c r="J83" s="8">
        <v>60624</v>
      </c>
    </row>
    <row r="84" spans="1:10" x14ac:dyDescent="0.2">
      <c r="A84" t="s">
        <v>3515</v>
      </c>
      <c r="B84" t="s">
        <v>3522</v>
      </c>
      <c r="C84" s="14" t="s">
        <v>3510</v>
      </c>
      <c r="D84" t="s">
        <v>3523</v>
      </c>
      <c r="E84" s="16" t="s">
        <v>4098</v>
      </c>
      <c r="F84" s="16" t="s">
        <v>4795</v>
      </c>
      <c r="G84" s="7" t="s">
        <v>5130</v>
      </c>
      <c r="I84" s="2" t="s">
        <v>5148</v>
      </c>
      <c r="J84" s="8">
        <v>60625</v>
      </c>
    </row>
    <row r="85" spans="1:10" x14ac:dyDescent="0.2">
      <c r="A85" t="s">
        <v>3515</v>
      </c>
      <c r="B85" t="s">
        <v>3522</v>
      </c>
      <c r="C85" s="14" t="s">
        <v>3510</v>
      </c>
      <c r="D85" t="s">
        <v>3523</v>
      </c>
      <c r="E85" s="16" t="s">
        <v>2902</v>
      </c>
      <c r="F85" s="16" t="s">
        <v>3254</v>
      </c>
      <c r="G85" s="7" t="s">
        <v>3735</v>
      </c>
      <c r="I85" s="2" t="s">
        <v>5148</v>
      </c>
      <c r="J85" s="8">
        <v>60625</v>
      </c>
    </row>
    <row r="86" spans="1:10" x14ac:dyDescent="0.2">
      <c r="A86" t="s">
        <v>3515</v>
      </c>
      <c r="B86" t="s">
        <v>3522</v>
      </c>
      <c r="C86" s="14" t="s">
        <v>3510</v>
      </c>
      <c r="D86" t="s">
        <v>3523</v>
      </c>
      <c r="E86" s="16" t="s">
        <v>1222</v>
      </c>
      <c r="F86" s="16" t="s">
        <v>2531</v>
      </c>
      <c r="G86" s="7" t="s">
        <v>3645</v>
      </c>
      <c r="I86" s="2" t="s">
        <v>5148</v>
      </c>
      <c r="J86" s="8">
        <v>60634</v>
      </c>
    </row>
    <row r="87" spans="1:10" x14ac:dyDescent="0.2">
      <c r="A87" t="s">
        <v>3515</v>
      </c>
      <c r="B87" t="s">
        <v>3522</v>
      </c>
      <c r="C87" s="14" t="s">
        <v>3510</v>
      </c>
      <c r="D87" t="s">
        <v>3523</v>
      </c>
      <c r="E87" s="16" t="s">
        <v>4792</v>
      </c>
      <c r="F87" s="16" t="s">
        <v>4791</v>
      </c>
      <c r="G87" s="7" t="s">
        <v>5131</v>
      </c>
      <c r="I87" s="2" t="s">
        <v>5148</v>
      </c>
      <c r="J87" s="8">
        <v>60605</v>
      </c>
    </row>
    <row r="88" spans="1:10" x14ac:dyDescent="0.2">
      <c r="A88" t="s">
        <v>3515</v>
      </c>
      <c r="B88" t="s">
        <v>3522</v>
      </c>
      <c r="C88" s="14" t="s">
        <v>3510</v>
      </c>
      <c r="D88" t="s">
        <v>3523</v>
      </c>
      <c r="E88" s="16" t="s">
        <v>122</v>
      </c>
      <c r="F88" s="16" t="s">
        <v>3235</v>
      </c>
      <c r="G88" s="7" t="s">
        <v>3690</v>
      </c>
      <c r="I88" s="2" t="s">
        <v>5148</v>
      </c>
      <c r="J88" s="8">
        <v>60653</v>
      </c>
    </row>
    <row r="89" spans="1:10" x14ac:dyDescent="0.2">
      <c r="A89" t="s">
        <v>3515</v>
      </c>
      <c r="B89" t="s">
        <v>3522</v>
      </c>
      <c r="C89" s="14" t="s">
        <v>3510</v>
      </c>
      <c r="D89" t="s">
        <v>3523</v>
      </c>
      <c r="E89" s="16" t="s">
        <v>3389</v>
      </c>
      <c r="F89" s="16" t="s">
        <v>3388</v>
      </c>
      <c r="G89" s="7" t="s">
        <v>3619</v>
      </c>
      <c r="I89" s="2" t="s">
        <v>5148</v>
      </c>
      <c r="J89" s="8">
        <v>60649</v>
      </c>
    </row>
    <row r="90" spans="1:10" x14ac:dyDescent="0.2">
      <c r="A90" t="s">
        <v>3515</v>
      </c>
      <c r="B90" t="s">
        <v>3522</v>
      </c>
      <c r="C90" s="14" t="s">
        <v>3510</v>
      </c>
      <c r="D90" t="s">
        <v>3523</v>
      </c>
      <c r="E90" s="16" t="s">
        <v>3997</v>
      </c>
      <c r="F90" s="16" t="s">
        <v>1874</v>
      </c>
      <c r="G90" s="7" t="s">
        <v>4321</v>
      </c>
      <c r="I90" s="2" t="s">
        <v>5148</v>
      </c>
      <c r="J90" s="8">
        <v>60608</v>
      </c>
    </row>
    <row r="91" spans="1:10" x14ac:dyDescent="0.2">
      <c r="A91" t="s">
        <v>3515</v>
      </c>
      <c r="B91" t="s">
        <v>3522</v>
      </c>
      <c r="C91" s="14" t="s">
        <v>3510</v>
      </c>
      <c r="D91" t="s">
        <v>3523</v>
      </c>
      <c r="E91" s="16" t="s">
        <v>4794</v>
      </c>
      <c r="F91" s="16" t="s">
        <v>4793</v>
      </c>
      <c r="G91" s="7" t="s">
        <v>5132</v>
      </c>
      <c r="I91" s="2" t="s">
        <v>5148</v>
      </c>
      <c r="J91" s="8">
        <v>60601</v>
      </c>
    </row>
    <row r="92" spans="1:10" x14ac:dyDescent="0.2">
      <c r="A92" t="s">
        <v>3515</v>
      </c>
      <c r="B92" t="s">
        <v>3522</v>
      </c>
      <c r="C92" s="14" t="s">
        <v>3510</v>
      </c>
      <c r="D92" t="s">
        <v>3523</v>
      </c>
      <c r="E92" s="16" t="s">
        <v>1732</v>
      </c>
      <c r="F92" s="16" t="s">
        <v>1249</v>
      </c>
      <c r="G92" s="7" t="s">
        <v>5133</v>
      </c>
      <c r="I92" s="2" t="s">
        <v>5148</v>
      </c>
      <c r="J92" s="8">
        <v>60652</v>
      </c>
    </row>
    <row r="93" spans="1:10" x14ac:dyDescent="0.2">
      <c r="A93" t="s">
        <v>3515</v>
      </c>
      <c r="B93" t="s">
        <v>3522</v>
      </c>
      <c r="C93" s="14" t="s">
        <v>3510</v>
      </c>
      <c r="D93" t="s">
        <v>3523</v>
      </c>
      <c r="E93" s="16" t="s">
        <v>4792</v>
      </c>
      <c r="F93" s="16" t="s">
        <v>4791</v>
      </c>
      <c r="G93" s="7" t="s">
        <v>5134</v>
      </c>
      <c r="I93" s="2" t="s">
        <v>5148</v>
      </c>
      <c r="J93" s="8">
        <v>60605</v>
      </c>
    </row>
    <row r="94" spans="1:10" x14ac:dyDescent="0.2">
      <c r="A94" t="s">
        <v>3515</v>
      </c>
      <c r="B94" t="s">
        <v>3522</v>
      </c>
      <c r="C94" s="14" t="s">
        <v>3510</v>
      </c>
      <c r="D94" t="s">
        <v>3523</v>
      </c>
      <c r="E94" s="16" t="s">
        <v>1273</v>
      </c>
      <c r="F94" s="16" t="s">
        <v>1272</v>
      </c>
      <c r="G94" s="7" t="s">
        <v>1271</v>
      </c>
      <c r="I94" s="2" t="s">
        <v>5148</v>
      </c>
      <c r="J94" s="8">
        <v>60642</v>
      </c>
    </row>
    <row r="95" spans="1:10" x14ac:dyDescent="0.2">
      <c r="A95" t="s">
        <v>3515</v>
      </c>
      <c r="B95" t="s">
        <v>3522</v>
      </c>
      <c r="C95" s="14" t="s">
        <v>3510</v>
      </c>
      <c r="D95" t="s">
        <v>3523</v>
      </c>
      <c r="E95" s="16" t="s">
        <v>4790</v>
      </c>
      <c r="F95" s="16" t="s">
        <v>4789</v>
      </c>
      <c r="G95" s="7" t="s">
        <v>5135</v>
      </c>
      <c r="I95" s="2" t="s">
        <v>5148</v>
      </c>
      <c r="J95" s="8">
        <v>60644</v>
      </c>
    </row>
    <row r="96" spans="1:10" x14ac:dyDescent="0.2">
      <c r="A96" t="s">
        <v>3515</v>
      </c>
      <c r="B96" t="s">
        <v>3522</v>
      </c>
      <c r="C96" s="14" t="s">
        <v>3510</v>
      </c>
      <c r="D96" t="s">
        <v>3523</v>
      </c>
      <c r="E96" s="16" t="s">
        <v>3945</v>
      </c>
      <c r="F96" s="16" t="s">
        <v>3944</v>
      </c>
      <c r="G96" s="7" t="s">
        <v>4371</v>
      </c>
      <c r="I96" s="2" t="s">
        <v>5148</v>
      </c>
      <c r="J96" s="8">
        <v>60628</v>
      </c>
    </row>
    <row r="97" spans="1:10" x14ac:dyDescent="0.2">
      <c r="A97" t="s">
        <v>3515</v>
      </c>
      <c r="B97" t="s">
        <v>3522</v>
      </c>
      <c r="C97" s="14" t="s">
        <v>3510</v>
      </c>
      <c r="D97" t="s">
        <v>3523</v>
      </c>
      <c r="E97" s="16" t="s">
        <v>2508</v>
      </c>
      <c r="F97" s="16" t="s">
        <v>263</v>
      </c>
      <c r="G97" s="7" t="s">
        <v>3702</v>
      </c>
      <c r="I97" s="2" t="s">
        <v>5148</v>
      </c>
      <c r="J97" s="8">
        <v>60651</v>
      </c>
    </row>
    <row r="98" spans="1:10" x14ac:dyDescent="0.2">
      <c r="A98" t="s">
        <v>3515</v>
      </c>
      <c r="B98" t="s">
        <v>3522</v>
      </c>
      <c r="C98" s="14" t="s">
        <v>5470</v>
      </c>
      <c r="D98" t="s">
        <v>3523</v>
      </c>
      <c r="E98" s="16" t="s">
        <v>1559</v>
      </c>
      <c r="F98" s="16" t="s">
        <v>1558</v>
      </c>
      <c r="G98" s="7" t="s">
        <v>5136</v>
      </c>
      <c r="H98" t="s">
        <v>3500</v>
      </c>
      <c r="I98" s="2" t="s">
        <v>5148</v>
      </c>
      <c r="J98" s="8">
        <v>60611</v>
      </c>
    </row>
    <row r="99" spans="1:10" x14ac:dyDescent="0.2">
      <c r="A99" t="s">
        <v>3515</v>
      </c>
      <c r="B99" t="s">
        <v>3522</v>
      </c>
      <c r="C99" s="14" t="s">
        <v>3510</v>
      </c>
      <c r="D99" t="s">
        <v>3523</v>
      </c>
      <c r="E99" s="16" t="s">
        <v>499</v>
      </c>
      <c r="F99" s="16" t="s">
        <v>3413</v>
      </c>
      <c r="G99" s="7" t="s">
        <v>3597</v>
      </c>
      <c r="I99" s="2" t="s">
        <v>5148</v>
      </c>
      <c r="J99" s="8">
        <v>60652</v>
      </c>
    </row>
    <row r="100" spans="1:10" x14ac:dyDescent="0.2">
      <c r="A100" t="s">
        <v>3515</v>
      </c>
      <c r="B100" t="s">
        <v>3522</v>
      </c>
      <c r="C100" s="14" t="s">
        <v>3510</v>
      </c>
      <c r="D100" t="s">
        <v>3523</v>
      </c>
      <c r="E100" s="16" t="s">
        <v>3335</v>
      </c>
      <c r="F100" s="16" t="s">
        <v>3334</v>
      </c>
      <c r="G100" s="7" t="s">
        <v>3673</v>
      </c>
      <c r="I100" s="2" t="s">
        <v>5148</v>
      </c>
      <c r="J100" s="8">
        <v>60628</v>
      </c>
    </row>
    <row r="101" spans="1:10" x14ac:dyDescent="0.2">
      <c r="A101" t="s">
        <v>3515</v>
      </c>
      <c r="B101" t="s">
        <v>3522</v>
      </c>
      <c r="C101" s="14" t="s">
        <v>3510</v>
      </c>
      <c r="D101" t="s">
        <v>3523</v>
      </c>
      <c r="E101" s="16" t="s">
        <v>568</v>
      </c>
      <c r="F101" s="16" t="s">
        <v>244</v>
      </c>
      <c r="G101" s="7" t="s">
        <v>3630</v>
      </c>
      <c r="I101" s="2" t="s">
        <v>5148</v>
      </c>
      <c r="J101" s="8">
        <v>60608</v>
      </c>
    </row>
    <row r="102" spans="1:10" x14ac:dyDescent="0.2">
      <c r="A102" t="s">
        <v>3515</v>
      </c>
      <c r="B102" t="s">
        <v>3522</v>
      </c>
      <c r="C102" s="14" t="s">
        <v>3510</v>
      </c>
      <c r="D102" t="s">
        <v>3523</v>
      </c>
      <c r="E102" s="16" t="s">
        <v>1058</v>
      </c>
      <c r="F102" s="16" t="s">
        <v>2203</v>
      </c>
      <c r="G102" s="7" t="s">
        <v>4331</v>
      </c>
      <c r="I102" s="2" t="s">
        <v>5148</v>
      </c>
      <c r="J102" s="8">
        <v>60619</v>
      </c>
    </row>
    <row r="103" spans="1:10" x14ac:dyDescent="0.2">
      <c r="A103" t="s">
        <v>3515</v>
      </c>
      <c r="B103" t="s">
        <v>3522</v>
      </c>
      <c r="C103" s="14" t="s">
        <v>3510</v>
      </c>
      <c r="D103" t="s">
        <v>3523</v>
      </c>
      <c r="E103" s="16" t="s">
        <v>1352</v>
      </c>
      <c r="F103" s="16" t="s">
        <v>1351</v>
      </c>
      <c r="G103" s="7" t="s">
        <v>1350</v>
      </c>
      <c r="I103" s="2" t="s">
        <v>5148</v>
      </c>
      <c r="J103" s="5" t="str">
        <f>"60612-1920"</f>
        <v>60612-1920</v>
      </c>
    </row>
    <row r="104" spans="1:10" x14ac:dyDescent="0.2">
      <c r="A104" t="s">
        <v>3515</v>
      </c>
      <c r="B104" t="s">
        <v>3522</v>
      </c>
      <c r="C104" s="14" t="s">
        <v>3510</v>
      </c>
      <c r="D104" t="s">
        <v>3523</v>
      </c>
      <c r="E104" s="16" t="s">
        <v>175</v>
      </c>
      <c r="F104" s="16" t="s">
        <v>176</v>
      </c>
      <c r="G104" s="7" t="s">
        <v>177</v>
      </c>
      <c r="I104" s="2" t="s">
        <v>5148</v>
      </c>
      <c r="J104" s="8">
        <v>60602</v>
      </c>
    </row>
    <row r="105" spans="1:10" x14ac:dyDescent="0.2">
      <c r="A105" t="s">
        <v>3515</v>
      </c>
      <c r="B105" t="s">
        <v>3522</v>
      </c>
      <c r="C105" s="14" t="s">
        <v>3510</v>
      </c>
      <c r="D105" t="s">
        <v>3523</v>
      </c>
      <c r="E105" s="16" t="s">
        <v>87</v>
      </c>
      <c r="F105" s="16" t="s">
        <v>552</v>
      </c>
      <c r="G105" s="7" t="s">
        <v>551</v>
      </c>
      <c r="I105" s="2" t="s">
        <v>5148</v>
      </c>
      <c r="J105" s="8">
        <v>60605</v>
      </c>
    </row>
    <row r="106" spans="1:10" x14ac:dyDescent="0.2">
      <c r="A106" t="s">
        <v>3515</v>
      </c>
      <c r="B106" t="s">
        <v>3522</v>
      </c>
      <c r="C106" s="14" t="s">
        <v>3510</v>
      </c>
      <c r="D106" t="s">
        <v>3523</v>
      </c>
      <c r="E106" s="16" t="s">
        <v>4788</v>
      </c>
      <c r="F106" s="16" t="s">
        <v>4787</v>
      </c>
      <c r="G106" s="7" t="s">
        <v>5137</v>
      </c>
      <c r="I106" s="2" t="s">
        <v>5148</v>
      </c>
      <c r="J106" s="8">
        <v>60639</v>
      </c>
    </row>
    <row r="107" spans="1:10" x14ac:dyDescent="0.2">
      <c r="A107" t="s">
        <v>3515</v>
      </c>
      <c r="B107" t="s">
        <v>3522</v>
      </c>
      <c r="C107" s="14" t="s">
        <v>3510</v>
      </c>
      <c r="D107" t="s">
        <v>3523</v>
      </c>
      <c r="E107" s="16" t="s">
        <v>2231</v>
      </c>
      <c r="F107" s="16" t="s">
        <v>4103</v>
      </c>
      <c r="G107" s="7" t="s">
        <v>4488</v>
      </c>
      <c r="I107" s="2" t="s">
        <v>5148</v>
      </c>
      <c r="J107" s="8">
        <v>60624</v>
      </c>
    </row>
    <row r="108" spans="1:10" x14ac:dyDescent="0.2">
      <c r="A108" t="s">
        <v>3515</v>
      </c>
      <c r="B108" t="s">
        <v>3522</v>
      </c>
      <c r="C108" s="14" t="s">
        <v>3510</v>
      </c>
      <c r="D108" t="s">
        <v>3523</v>
      </c>
      <c r="E108" s="16" t="s">
        <v>2763</v>
      </c>
      <c r="F108" s="16" t="s">
        <v>3286</v>
      </c>
      <c r="G108" s="7" t="s">
        <v>3712</v>
      </c>
      <c r="I108" s="2" t="s">
        <v>5148</v>
      </c>
      <c r="J108" s="8">
        <v>60641</v>
      </c>
    </row>
    <row r="109" spans="1:10" x14ac:dyDescent="0.2">
      <c r="A109" t="s">
        <v>3515</v>
      </c>
      <c r="B109" t="s">
        <v>3522</v>
      </c>
      <c r="C109" s="14" t="s">
        <v>3510</v>
      </c>
      <c r="D109" t="s">
        <v>3523</v>
      </c>
      <c r="E109" s="16" t="s">
        <v>587</v>
      </c>
      <c r="F109" s="16" t="s">
        <v>4786</v>
      </c>
      <c r="G109" s="7" t="s">
        <v>5138</v>
      </c>
      <c r="I109" s="2" t="s">
        <v>5148</v>
      </c>
      <c r="J109" s="8">
        <v>60638</v>
      </c>
    </row>
    <row r="110" spans="1:10" x14ac:dyDescent="0.2">
      <c r="A110" t="s">
        <v>3515</v>
      </c>
      <c r="B110" t="s">
        <v>3522</v>
      </c>
      <c r="C110" s="14" t="s">
        <v>3510</v>
      </c>
      <c r="D110" t="s">
        <v>3523</v>
      </c>
      <c r="E110" s="16" t="s">
        <v>1875</v>
      </c>
      <c r="F110" s="16" t="s">
        <v>3292</v>
      </c>
      <c r="G110" s="7" t="s">
        <v>3707</v>
      </c>
      <c r="I110" s="2" t="s">
        <v>5148</v>
      </c>
      <c r="J110" s="5" t="str">
        <f>"60644-4930"</f>
        <v>60644-4930</v>
      </c>
    </row>
    <row r="111" spans="1:10" x14ac:dyDescent="0.2">
      <c r="A111" t="s">
        <v>3515</v>
      </c>
      <c r="B111" t="s">
        <v>3522</v>
      </c>
      <c r="C111" s="14" t="s">
        <v>3510</v>
      </c>
      <c r="D111" t="s">
        <v>3523</v>
      </c>
      <c r="E111" s="16" t="s">
        <v>3310</v>
      </c>
      <c r="F111" s="16" t="s">
        <v>4139</v>
      </c>
      <c r="G111" s="7" t="s">
        <v>4451</v>
      </c>
      <c r="I111" s="2" t="s">
        <v>5148</v>
      </c>
      <c r="J111" s="8">
        <v>60620</v>
      </c>
    </row>
    <row r="112" spans="1:10" x14ac:dyDescent="0.2">
      <c r="A112" t="s">
        <v>3515</v>
      </c>
      <c r="B112" t="s">
        <v>3522</v>
      </c>
      <c r="C112" s="14" t="s">
        <v>3510</v>
      </c>
      <c r="D112" t="s">
        <v>3523</v>
      </c>
      <c r="E112" s="16" t="s">
        <v>3344</v>
      </c>
      <c r="F112" s="16" t="s">
        <v>1269</v>
      </c>
      <c r="G112" s="7" t="s">
        <v>3659</v>
      </c>
      <c r="I112" s="2" t="s">
        <v>5148</v>
      </c>
      <c r="J112" s="8">
        <v>60617</v>
      </c>
    </row>
    <row r="113" spans="1:10" x14ac:dyDescent="0.2">
      <c r="A113" t="s">
        <v>3515</v>
      </c>
      <c r="B113" t="s">
        <v>3522</v>
      </c>
      <c r="C113" s="14" t="s">
        <v>3510</v>
      </c>
      <c r="D113" t="s">
        <v>3523</v>
      </c>
      <c r="E113" s="16" t="s">
        <v>1133</v>
      </c>
      <c r="F113" s="16" t="s">
        <v>4785</v>
      </c>
      <c r="G113" s="7" t="s">
        <v>5139</v>
      </c>
      <c r="I113" s="2" t="s">
        <v>5148</v>
      </c>
      <c r="J113" s="8">
        <v>60612</v>
      </c>
    </row>
    <row r="114" spans="1:10" x14ac:dyDescent="0.2">
      <c r="A114" t="s">
        <v>3515</v>
      </c>
      <c r="B114" t="s">
        <v>3522</v>
      </c>
      <c r="C114" s="14" t="s">
        <v>3510</v>
      </c>
      <c r="D114" t="s">
        <v>3523</v>
      </c>
      <c r="E114" s="16" t="s">
        <v>1746</v>
      </c>
      <c r="F114" s="16" t="s">
        <v>3029</v>
      </c>
      <c r="G114" s="7" t="s">
        <v>4199</v>
      </c>
      <c r="I114" s="2" t="s">
        <v>5148</v>
      </c>
      <c r="J114" s="8">
        <v>60644</v>
      </c>
    </row>
    <row r="115" spans="1:10" x14ac:dyDescent="0.2">
      <c r="A115" t="s">
        <v>3515</v>
      </c>
      <c r="B115" t="s">
        <v>3522</v>
      </c>
      <c r="C115" s="14" t="s">
        <v>3510</v>
      </c>
      <c r="D115" t="s">
        <v>3523</v>
      </c>
      <c r="E115" s="16" t="s">
        <v>317</v>
      </c>
      <c r="F115" s="16" t="s">
        <v>2209</v>
      </c>
      <c r="G115" s="7" t="s">
        <v>5140</v>
      </c>
      <c r="I115" s="2" t="s">
        <v>5148</v>
      </c>
      <c r="J115" s="8">
        <v>60653</v>
      </c>
    </row>
    <row r="116" spans="1:10" x14ac:dyDescent="0.2">
      <c r="A116" t="s">
        <v>3515</v>
      </c>
      <c r="B116" t="s">
        <v>3522</v>
      </c>
      <c r="C116" s="14" t="s">
        <v>3510</v>
      </c>
      <c r="D116" t="s">
        <v>3523</v>
      </c>
      <c r="E116" s="16" t="s">
        <v>3918</v>
      </c>
      <c r="F116" s="16" t="s">
        <v>576</v>
      </c>
      <c r="G116" s="7" t="s">
        <v>4401</v>
      </c>
      <c r="I116" s="2" t="s">
        <v>5148</v>
      </c>
      <c r="J116" s="8">
        <v>60622</v>
      </c>
    </row>
    <row r="117" spans="1:10" x14ac:dyDescent="0.2">
      <c r="A117" t="s">
        <v>3515</v>
      </c>
      <c r="B117" t="s">
        <v>3522</v>
      </c>
      <c r="C117" s="14" t="s">
        <v>3510</v>
      </c>
      <c r="D117" t="s">
        <v>3523</v>
      </c>
      <c r="E117" s="16" t="s">
        <v>102</v>
      </c>
      <c r="F117" s="16" t="s">
        <v>103</v>
      </c>
      <c r="G117" s="7" t="s">
        <v>104</v>
      </c>
      <c r="I117" s="2" t="s">
        <v>5148</v>
      </c>
      <c r="J117" s="8">
        <v>60639</v>
      </c>
    </row>
    <row r="118" spans="1:10" x14ac:dyDescent="0.2">
      <c r="A118" t="s">
        <v>3515</v>
      </c>
      <c r="B118" t="s">
        <v>3522</v>
      </c>
      <c r="C118" s="14" t="s">
        <v>3510</v>
      </c>
      <c r="D118" t="s">
        <v>3523</v>
      </c>
      <c r="E118" s="16" t="s">
        <v>3811</v>
      </c>
      <c r="F118" s="16" t="s">
        <v>576</v>
      </c>
      <c r="G118" s="7" t="s">
        <v>4190</v>
      </c>
      <c r="I118" s="2" t="s">
        <v>5148</v>
      </c>
      <c r="J118" s="8">
        <v>60620</v>
      </c>
    </row>
    <row r="119" spans="1:10" x14ac:dyDescent="0.2">
      <c r="A119" t="s">
        <v>3515</v>
      </c>
      <c r="B119" t="s">
        <v>3522</v>
      </c>
      <c r="C119" s="14" t="s">
        <v>3510</v>
      </c>
      <c r="D119" t="s">
        <v>3523</v>
      </c>
      <c r="E119" s="16" t="s">
        <v>445</v>
      </c>
      <c r="F119" s="16" t="s">
        <v>555</v>
      </c>
      <c r="G119" s="7" t="s">
        <v>554</v>
      </c>
      <c r="I119" s="2" t="s">
        <v>5148</v>
      </c>
      <c r="J119" s="8">
        <v>60615</v>
      </c>
    </row>
    <row r="120" spans="1:10" x14ac:dyDescent="0.2">
      <c r="A120" t="s">
        <v>3515</v>
      </c>
      <c r="B120" t="s">
        <v>3522</v>
      </c>
      <c r="C120" s="14" t="s">
        <v>3510</v>
      </c>
      <c r="D120" t="s">
        <v>3523</v>
      </c>
      <c r="E120" s="16" t="s">
        <v>1300</v>
      </c>
      <c r="F120" s="16" t="s">
        <v>4011</v>
      </c>
      <c r="G120" s="7" t="s">
        <v>4307</v>
      </c>
      <c r="I120" s="2" t="s">
        <v>5148</v>
      </c>
      <c r="J120" s="8">
        <v>60411</v>
      </c>
    </row>
    <row r="121" spans="1:10" x14ac:dyDescent="0.2">
      <c r="A121" t="s">
        <v>3515</v>
      </c>
      <c r="B121" t="s">
        <v>3522</v>
      </c>
      <c r="C121" s="14" t="s">
        <v>3510</v>
      </c>
      <c r="D121" t="s">
        <v>3523</v>
      </c>
      <c r="E121" s="16" t="s">
        <v>985</v>
      </c>
      <c r="F121" s="16" t="s">
        <v>100</v>
      </c>
      <c r="G121" s="7" t="s">
        <v>5141</v>
      </c>
      <c r="I121" s="2" t="s">
        <v>5148</v>
      </c>
      <c r="J121" s="8">
        <v>60606</v>
      </c>
    </row>
    <row r="122" spans="1:10" x14ac:dyDescent="0.2">
      <c r="A122" t="s">
        <v>3515</v>
      </c>
      <c r="B122" t="s">
        <v>3522</v>
      </c>
      <c r="C122" s="14" t="s">
        <v>3510</v>
      </c>
      <c r="D122" t="s">
        <v>3523</v>
      </c>
      <c r="E122" s="16" t="s">
        <v>1727</v>
      </c>
      <c r="F122" s="16" t="s">
        <v>1091</v>
      </c>
      <c r="G122" s="7" t="s">
        <v>1090</v>
      </c>
      <c r="I122" s="2" t="s">
        <v>5148</v>
      </c>
      <c r="J122" s="8">
        <v>60652</v>
      </c>
    </row>
    <row r="123" spans="1:10" x14ac:dyDescent="0.2">
      <c r="A123" t="s">
        <v>3515</v>
      </c>
      <c r="B123" t="s">
        <v>3522</v>
      </c>
      <c r="C123" s="14" t="s">
        <v>3510</v>
      </c>
      <c r="D123" t="s">
        <v>3523</v>
      </c>
      <c r="E123" s="16" t="s">
        <v>4050</v>
      </c>
      <c r="F123" s="16" t="s">
        <v>4049</v>
      </c>
      <c r="G123" s="7" t="s">
        <v>4271</v>
      </c>
      <c r="I123" s="2" t="s">
        <v>5148</v>
      </c>
      <c r="J123" s="8">
        <v>60640</v>
      </c>
    </row>
    <row r="124" spans="1:10" x14ac:dyDescent="0.2">
      <c r="A124" t="s">
        <v>3515</v>
      </c>
      <c r="B124" t="s">
        <v>3522</v>
      </c>
      <c r="C124" s="14" t="s">
        <v>3510</v>
      </c>
      <c r="D124" t="s">
        <v>3523</v>
      </c>
      <c r="E124" s="16" t="s">
        <v>3312</v>
      </c>
      <c r="F124" s="16" t="s">
        <v>1351</v>
      </c>
      <c r="G124" s="7" t="s">
        <v>3614</v>
      </c>
      <c r="I124" s="2" t="s">
        <v>5148</v>
      </c>
      <c r="J124" s="8">
        <v>60616</v>
      </c>
    </row>
    <row r="125" spans="1:10" x14ac:dyDescent="0.2">
      <c r="A125" t="s">
        <v>3515</v>
      </c>
      <c r="B125" t="s">
        <v>3522</v>
      </c>
      <c r="C125" s="14" t="s">
        <v>3510</v>
      </c>
      <c r="D125" t="s">
        <v>3523</v>
      </c>
      <c r="E125" s="16" t="s">
        <v>3757</v>
      </c>
      <c r="F125" s="16" t="s">
        <v>3756</v>
      </c>
      <c r="G125" s="7" t="s">
        <v>4235</v>
      </c>
      <c r="I125" s="2" t="s">
        <v>5148</v>
      </c>
      <c r="J125" s="8">
        <v>60428</v>
      </c>
    </row>
    <row r="126" spans="1:10" x14ac:dyDescent="0.2">
      <c r="A126" t="s">
        <v>3515</v>
      </c>
      <c r="B126" t="s">
        <v>3522</v>
      </c>
      <c r="C126" s="14" t="s">
        <v>3510</v>
      </c>
      <c r="D126" t="s">
        <v>3523</v>
      </c>
      <c r="E126" s="16" t="s">
        <v>4784</v>
      </c>
      <c r="F126" s="16" t="s">
        <v>1982</v>
      </c>
      <c r="G126" s="7" t="s">
        <v>5142</v>
      </c>
      <c r="I126" s="2" t="s">
        <v>5148</v>
      </c>
      <c r="J126" s="8">
        <v>60641</v>
      </c>
    </row>
    <row r="127" spans="1:10" x14ac:dyDescent="0.2">
      <c r="A127" t="s">
        <v>3515</v>
      </c>
      <c r="B127" t="s">
        <v>3522</v>
      </c>
      <c r="C127" s="14" t="s">
        <v>3510</v>
      </c>
      <c r="D127" t="s">
        <v>3523</v>
      </c>
      <c r="E127" s="16" t="s">
        <v>3338</v>
      </c>
      <c r="F127" s="16" t="s">
        <v>3337</v>
      </c>
      <c r="G127" s="7" t="s">
        <v>3668</v>
      </c>
      <c r="I127" s="2" t="s">
        <v>5148</v>
      </c>
      <c r="J127" s="8">
        <v>60611</v>
      </c>
    </row>
    <row r="128" spans="1:10" x14ac:dyDescent="0.2">
      <c r="A128" t="s">
        <v>3515</v>
      </c>
      <c r="B128" t="s">
        <v>3522</v>
      </c>
      <c r="C128" s="14" t="s">
        <v>3510</v>
      </c>
      <c r="D128" t="s">
        <v>3523</v>
      </c>
      <c r="E128" s="16" t="s">
        <v>93</v>
      </c>
      <c r="F128" s="16" t="s">
        <v>1012</v>
      </c>
      <c r="G128" s="7" t="s">
        <v>2934</v>
      </c>
      <c r="I128" s="2" t="s">
        <v>5148</v>
      </c>
      <c r="J128" s="8">
        <v>60620</v>
      </c>
    </row>
    <row r="129" spans="1:10" x14ac:dyDescent="0.2">
      <c r="A129" t="s">
        <v>3515</v>
      </c>
      <c r="B129" t="s">
        <v>3522</v>
      </c>
      <c r="C129" s="14" t="s">
        <v>3510</v>
      </c>
      <c r="D129" t="s">
        <v>3523</v>
      </c>
      <c r="E129" s="16" t="s">
        <v>291</v>
      </c>
      <c r="F129" s="16" t="s">
        <v>1161</v>
      </c>
      <c r="G129" s="7" t="s">
        <v>1160</v>
      </c>
      <c r="I129" s="2" t="s">
        <v>5148</v>
      </c>
      <c r="J129" s="8">
        <v>60617</v>
      </c>
    </row>
    <row r="130" spans="1:10" x14ac:dyDescent="0.2">
      <c r="A130" t="s">
        <v>3515</v>
      </c>
      <c r="B130" t="s">
        <v>3522</v>
      </c>
      <c r="C130" s="14" t="s">
        <v>3510</v>
      </c>
      <c r="D130" t="s">
        <v>3523</v>
      </c>
      <c r="E130" s="16" t="s">
        <v>4783</v>
      </c>
      <c r="F130" s="16" t="s">
        <v>4782</v>
      </c>
      <c r="G130" s="7" t="s">
        <v>5143</v>
      </c>
      <c r="I130" s="2" t="s">
        <v>5148</v>
      </c>
      <c r="J130" s="8">
        <v>60608</v>
      </c>
    </row>
    <row r="131" spans="1:10" x14ac:dyDescent="0.2">
      <c r="A131" t="s">
        <v>3515</v>
      </c>
      <c r="B131" t="s">
        <v>3522</v>
      </c>
      <c r="C131" s="14" t="s">
        <v>3510</v>
      </c>
      <c r="D131" t="s">
        <v>3523</v>
      </c>
      <c r="E131" s="16" t="s">
        <v>3310</v>
      </c>
      <c r="F131" s="16" t="s">
        <v>152</v>
      </c>
      <c r="G131" s="7" t="s">
        <v>3667</v>
      </c>
      <c r="I131" s="2" t="s">
        <v>5148</v>
      </c>
      <c r="J131" s="8">
        <v>60623</v>
      </c>
    </row>
    <row r="132" spans="1:10" x14ac:dyDescent="0.2">
      <c r="A132" t="s">
        <v>3515</v>
      </c>
      <c r="B132" t="s">
        <v>3522</v>
      </c>
      <c r="C132" s="14" t="s">
        <v>3510</v>
      </c>
      <c r="D132" t="s">
        <v>3523</v>
      </c>
      <c r="E132" s="16" t="s">
        <v>4781</v>
      </c>
      <c r="F132" s="16" t="s">
        <v>2077</v>
      </c>
      <c r="G132" s="7" t="s">
        <v>5144</v>
      </c>
      <c r="I132" s="2" t="s">
        <v>5148</v>
      </c>
      <c r="J132" s="8">
        <v>60641</v>
      </c>
    </row>
    <row r="133" spans="1:10" x14ac:dyDescent="0.2">
      <c r="A133" t="s">
        <v>3515</v>
      </c>
      <c r="B133" t="s">
        <v>3522</v>
      </c>
      <c r="C133" s="14" t="s">
        <v>3510</v>
      </c>
      <c r="D133" t="s">
        <v>3523</v>
      </c>
      <c r="E133" s="16" t="s">
        <v>1085</v>
      </c>
      <c r="F133" s="16" t="s">
        <v>1084</v>
      </c>
      <c r="G133" s="7" t="s">
        <v>1083</v>
      </c>
      <c r="I133" s="2" t="s">
        <v>5148</v>
      </c>
      <c r="J133" s="8">
        <v>60615</v>
      </c>
    </row>
    <row r="134" spans="1:10" x14ac:dyDescent="0.2">
      <c r="A134" t="s">
        <v>3515</v>
      </c>
      <c r="B134" t="s">
        <v>3522</v>
      </c>
      <c r="C134" s="14" t="s">
        <v>5470</v>
      </c>
      <c r="D134" t="s">
        <v>3523</v>
      </c>
      <c r="E134" s="16" t="s">
        <v>24</v>
      </c>
      <c r="F134" s="16" t="s">
        <v>114</v>
      </c>
      <c r="G134" s="7" t="s">
        <v>115</v>
      </c>
      <c r="H134" t="s">
        <v>3500</v>
      </c>
      <c r="I134" s="2" t="s">
        <v>5148</v>
      </c>
      <c r="J134" s="8">
        <v>60616</v>
      </c>
    </row>
    <row r="135" spans="1:10" x14ac:dyDescent="0.2">
      <c r="A135" t="s">
        <v>3515</v>
      </c>
      <c r="B135" t="s">
        <v>3522</v>
      </c>
      <c r="C135" s="14" t="s">
        <v>3510</v>
      </c>
      <c r="D135" t="s">
        <v>3523</v>
      </c>
      <c r="E135" s="16" t="s">
        <v>3281</v>
      </c>
      <c r="F135" s="16" t="s">
        <v>3280</v>
      </c>
      <c r="G135" s="7" t="s">
        <v>3716</v>
      </c>
      <c r="I135" s="2" t="s">
        <v>5148</v>
      </c>
      <c r="J135" s="8">
        <v>61821</v>
      </c>
    </row>
    <row r="136" spans="1:10" x14ac:dyDescent="0.2">
      <c r="A136" t="s">
        <v>3515</v>
      </c>
      <c r="B136" t="s">
        <v>3522</v>
      </c>
      <c r="C136" s="14" t="s">
        <v>3510</v>
      </c>
      <c r="D136" t="s">
        <v>3523</v>
      </c>
      <c r="E136" s="5" t="s">
        <v>221</v>
      </c>
      <c r="F136" s="5" t="s">
        <v>3305</v>
      </c>
      <c r="G136" s="7" t="s">
        <v>3693</v>
      </c>
      <c r="I136" s="2" t="s">
        <v>5148</v>
      </c>
      <c r="J136" s="8">
        <v>60607</v>
      </c>
    </row>
    <row r="137" spans="1:10" x14ac:dyDescent="0.2">
      <c r="A137" t="s">
        <v>3515</v>
      </c>
      <c r="B137" t="s">
        <v>3522</v>
      </c>
      <c r="C137" s="14" t="s">
        <v>3510</v>
      </c>
      <c r="D137" t="s">
        <v>3523</v>
      </c>
      <c r="E137" s="5" t="s">
        <v>503</v>
      </c>
      <c r="F137" s="5" t="s">
        <v>502</v>
      </c>
      <c r="G137" s="7" t="s">
        <v>501</v>
      </c>
      <c r="I137" s="2" t="s">
        <v>5148</v>
      </c>
      <c r="J137" s="8">
        <v>60657</v>
      </c>
    </row>
    <row r="138" spans="1:10" x14ac:dyDescent="0.2">
      <c r="A138" t="s">
        <v>3515</v>
      </c>
      <c r="B138" t="s">
        <v>3522</v>
      </c>
      <c r="C138" s="14" t="s">
        <v>3510</v>
      </c>
      <c r="D138" t="s">
        <v>3523</v>
      </c>
      <c r="E138" s="5" t="s">
        <v>2734</v>
      </c>
      <c r="F138" s="5" t="s">
        <v>3984</v>
      </c>
      <c r="G138" s="7" t="s">
        <v>4343</v>
      </c>
      <c r="I138" s="2" t="s">
        <v>5148</v>
      </c>
      <c r="J138" s="8">
        <v>60202</v>
      </c>
    </row>
    <row r="139" spans="1:10" x14ac:dyDescent="0.2">
      <c r="A139" t="s">
        <v>3515</v>
      </c>
      <c r="B139" t="s">
        <v>3522</v>
      </c>
      <c r="C139" s="14" t="s">
        <v>3510</v>
      </c>
      <c r="D139" t="s">
        <v>3523</v>
      </c>
      <c r="E139" s="5" t="s">
        <v>3294</v>
      </c>
      <c r="F139" s="5" t="s">
        <v>3293</v>
      </c>
      <c r="G139" s="7" t="s">
        <v>3706</v>
      </c>
      <c r="I139" s="2" t="s">
        <v>5148</v>
      </c>
      <c r="J139" s="8">
        <v>60617</v>
      </c>
    </row>
    <row r="140" spans="1:10" x14ac:dyDescent="0.2">
      <c r="A140" t="s">
        <v>3515</v>
      </c>
      <c r="B140" t="s">
        <v>3522</v>
      </c>
      <c r="C140" s="14" t="s">
        <v>3510</v>
      </c>
      <c r="D140" t="s">
        <v>3523</v>
      </c>
      <c r="E140" s="5" t="s">
        <v>764</v>
      </c>
      <c r="F140" s="5" t="s">
        <v>164</v>
      </c>
      <c r="G140" s="7" t="s">
        <v>763</v>
      </c>
      <c r="I140" s="2" t="s">
        <v>5148</v>
      </c>
      <c r="J140" s="8">
        <v>60636</v>
      </c>
    </row>
    <row r="141" spans="1:10" x14ac:dyDescent="0.2">
      <c r="A141" t="s">
        <v>3515</v>
      </c>
      <c r="B141" t="s">
        <v>3522</v>
      </c>
      <c r="C141" s="14" t="s">
        <v>3510</v>
      </c>
      <c r="D141" t="s">
        <v>3523</v>
      </c>
      <c r="E141" s="5" t="s">
        <v>69</v>
      </c>
      <c r="F141" s="5" t="s">
        <v>70</v>
      </c>
      <c r="G141" s="7" t="s">
        <v>71</v>
      </c>
      <c r="I141" s="2" t="s">
        <v>5148</v>
      </c>
      <c r="J141" s="8">
        <v>60657</v>
      </c>
    </row>
    <row r="142" spans="1:10" x14ac:dyDescent="0.2">
      <c r="A142" t="s">
        <v>3515</v>
      </c>
      <c r="B142" t="s">
        <v>3522</v>
      </c>
      <c r="C142" s="14" t="s">
        <v>3510</v>
      </c>
      <c r="D142" t="s">
        <v>3523</v>
      </c>
      <c r="E142" s="5" t="s">
        <v>4780</v>
      </c>
      <c r="F142" s="5" t="s">
        <v>4779</v>
      </c>
      <c r="G142" s="7" t="s">
        <v>5145</v>
      </c>
      <c r="I142" s="2" t="s">
        <v>5148</v>
      </c>
      <c r="J142" s="8">
        <v>60616</v>
      </c>
    </row>
    <row r="143" spans="1:10" x14ac:dyDescent="0.2">
      <c r="A143" t="s">
        <v>3515</v>
      </c>
      <c r="B143" t="s">
        <v>3522</v>
      </c>
      <c r="C143" s="14" t="s">
        <v>3510</v>
      </c>
      <c r="D143" t="s">
        <v>3523</v>
      </c>
      <c r="E143" s="5" t="s">
        <v>4778</v>
      </c>
      <c r="F143" s="5" t="s">
        <v>813</v>
      </c>
      <c r="G143" s="7" t="s">
        <v>5146</v>
      </c>
      <c r="I143" s="2" t="s">
        <v>5148</v>
      </c>
      <c r="J143" s="8">
        <v>60612</v>
      </c>
    </row>
    <row r="144" spans="1:10" x14ac:dyDescent="0.2">
      <c r="A144" t="s">
        <v>3515</v>
      </c>
      <c r="B144" t="s">
        <v>3522</v>
      </c>
      <c r="C144" s="14" t="s">
        <v>3510</v>
      </c>
      <c r="D144" t="s">
        <v>3523</v>
      </c>
      <c r="E144" s="5" t="s">
        <v>1753</v>
      </c>
      <c r="F144" s="5" t="s">
        <v>1752</v>
      </c>
      <c r="G144" s="7" t="s">
        <v>3568</v>
      </c>
      <c r="I144" s="2" t="s">
        <v>5148</v>
      </c>
      <c r="J144" s="8">
        <v>60644</v>
      </c>
    </row>
    <row r="145" spans="1:10" x14ac:dyDescent="0.2">
      <c r="A145" t="s">
        <v>3515</v>
      </c>
      <c r="B145" t="s">
        <v>3522</v>
      </c>
      <c r="C145" s="14" t="s">
        <v>3510</v>
      </c>
      <c r="D145" t="s">
        <v>3523</v>
      </c>
      <c r="E145" s="5" t="s">
        <v>3313</v>
      </c>
      <c r="F145" s="5" t="s">
        <v>3312</v>
      </c>
      <c r="G145" s="7" t="s">
        <v>3687</v>
      </c>
      <c r="I145" s="2" t="s">
        <v>5148</v>
      </c>
      <c r="J145" s="8">
        <v>60637</v>
      </c>
    </row>
    <row r="146" spans="1:10" x14ac:dyDescent="0.2">
      <c r="A146" t="s">
        <v>3515</v>
      </c>
      <c r="B146" t="s">
        <v>3522</v>
      </c>
      <c r="C146" s="14" t="s">
        <v>3510</v>
      </c>
      <c r="D146" t="s">
        <v>3523</v>
      </c>
      <c r="E146" s="5" t="s">
        <v>152</v>
      </c>
      <c r="F146" s="5" t="s">
        <v>4777</v>
      </c>
      <c r="G146" s="7" t="s">
        <v>5147</v>
      </c>
      <c r="I146" s="2" t="s">
        <v>5148</v>
      </c>
      <c r="J146" s="8">
        <v>60644</v>
      </c>
    </row>
    <row r="147" spans="1:10" x14ac:dyDescent="0.2">
      <c r="A147" t="s">
        <v>3515</v>
      </c>
      <c r="B147" t="s">
        <v>3522</v>
      </c>
      <c r="C147" s="14" t="s">
        <v>3510</v>
      </c>
      <c r="D147" t="s">
        <v>3523</v>
      </c>
      <c r="E147" s="5" t="s">
        <v>880</v>
      </c>
      <c r="F147" s="5" t="s">
        <v>244</v>
      </c>
      <c r="G147" s="7" t="s">
        <v>3606</v>
      </c>
      <c r="I147" s="2" t="s">
        <v>5148</v>
      </c>
      <c r="J147" s="8">
        <v>60302</v>
      </c>
    </row>
    <row r="148" spans="1:10" x14ac:dyDescent="0.2">
      <c r="A148" t="s">
        <v>3515</v>
      </c>
      <c r="B148" t="s">
        <v>3522</v>
      </c>
      <c r="C148" s="14" t="s">
        <v>3510</v>
      </c>
      <c r="D148" t="s">
        <v>3523</v>
      </c>
      <c r="E148" s="5" t="s">
        <v>4776</v>
      </c>
      <c r="F148" s="5" t="s">
        <v>4775</v>
      </c>
      <c r="G148" s="7" t="s">
        <v>3572</v>
      </c>
      <c r="I148" s="2" t="s">
        <v>5148</v>
      </c>
      <c r="J148" s="8">
        <v>60651</v>
      </c>
    </row>
    <row r="149" spans="1:10" x14ac:dyDescent="0.2">
      <c r="A149" t="s">
        <v>3515</v>
      </c>
      <c r="B149" t="s">
        <v>3522</v>
      </c>
      <c r="C149" s="14" t="s">
        <v>3510</v>
      </c>
      <c r="D149" t="s">
        <v>3523</v>
      </c>
      <c r="E149" s="5" t="s">
        <v>1133</v>
      </c>
      <c r="F149" s="5" t="s">
        <v>3246</v>
      </c>
      <c r="G149" s="7" t="s">
        <v>3743</v>
      </c>
      <c r="I149" s="2" t="s">
        <v>5148</v>
      </c>
      <c r="J149" s="8">
        <v>60608</v>
      </c>
    </row>
    <row r="150" spans="1:10" x14ac:dyDescent="0.2">
      <c r="A150" t="s">
        <v>3515</v>
      </c>
      <c r="B150" t="s">
        <v>3522</v>
      </c>
      <c r="C150" s="14" t="s">
        <v>3510</v>
      </c>
      <c r="D150" t="s">
        <v>3523</v>
      </c>
      <c r="E150" s="5" t="s">
        <v>3779</v>
      </c>
      <c r="F150" s="5" t="s">
        <v>1980</v>
      </c>
      <c r="G150" s="7" t="s">
        <v>4216</v>
      </c>
      <c r="I150" s="2" t="s">
        <v>5148</v>
      </c>
      <c r="J150" s="8">
        <v>37214</v>
      </c>
    </row>
    <row r="151" spans="1:10" x14ac:dyDescent="0.2">
      <c r="A151" t="s">
        <v>3515</v>
      </c>
      <c r="B151" t="s">
        <v>3522</v>
      </c>
      <c r="C151" s="14" t="s">
        <v>3510</v>
      </c>
      <c r="D151" t="s">
        <v>3523</v>
      </c>
      <c r="E151" s="5" t="s">
        <v>3908</v>
      </c>
      <c r="F151" s="5" t="s">
        <v>3907</v>
      </c>
      <c r="G151" s="7" t="s">
        <v>4411</v>
      </c>
      <c r="I151" s="2" t="s">
        <v>5148</v>
      </c>
      <c r="J151" s="8">
        <v>60608</v>
      </c>
    </row>
    <row r="152" spans="1:10" x14ac:dyDescent="0.2">
      <c r="A152" t="s">
        <v>3515</v>
      </c>
      <c r="B152" s="1" t="s">
        <v>3522</v>
      </c>
      <c r="C152" s="1" t="s">
        <v>3497</v>
      </c>
      <c r="D152" s="1" t="s">
        <v>3523</v>
      </c>
      <c r="E152" t="s">
        <v>499</v>
      </c>
      <c r="F152" t="s">
        <v>1620</v>
      </c>
      <c r="G152" t="s">
        <v>1619</v>
      </c>
      <c r="H152" s="2" t="s">
        <v>3500</v>
      </c>
      <c r="I152" t="s">
        <v>3507</v>
      </c>
    </row>
    <row r="153" spans="1:10" x14ac:dyDescent="0.2">
      <c r="A153" t="s">
        <v>3515</v>
      </c>
      <c r="B153" s="1" t="s">
        <v>3522</v>
      </c>
      <c r="C153" s="1" t="s">
        <v>3497</v>
      </c>
      <c r="D153" s="1" t="s">
        <v>3523</v>
      </c>
      <c r="E153" t="s">
        <v>1618</v>
      </c>
      <c r="F153" t="s">
        <v>1617</v>
      </c>
      <c r="G153" t="s">
        <v>1616</v>
      </c>
      <c r="H153" s="2" t="s">
        <v>3500</v>
      </c>
      <c r="I153" t="s">
        <v>3507</v>
      </c>
    </row>
    <row r="154" spans="1:10" x14ac:dyDescent="0.2">
      <c r="A154" t="s">
        <v>3515</v>
      </c>
      <c r="B154" s="1" t="s">
        <v>3522</v>
      </c>
      <c r="C154" s="1" t="s">
        <v>3497</v>
      </c>
      <c r="D154" s="1" t="s">
        <v>3523</v>
      </c>
      <c r="E154" t="s">
        <v>1615</v>
      </c>
      <c r="F154" t="s">
        <v>1614</v>
      </c>
      <c r="G154" t="s">
        <v>1613</v>
      </c>
      <c r="H154" s="2" t="s">
        <v>3500</v>
      </c>
      <c r="I154" t="s">
        <v>3507</v>
      </c>
    </row>
    <row r="155" spans="1:10" x14ac:dyDescent="0.2">
      <c r="A155" t="s">
        <v>3515</v>
      </c>
      <c r="B155" s="1" t="s">
        <v>3522</v>
      </c>
      <c r="C155" s="1" t="s">
        <v>3497</v>
      </c>
      <c r="D155" s="1" t="s">
        <v>3523</v>
      </c>
      <c r="E155" t="s">
        <v>1568</v>
      </c>
      <c r="F155" t="s">
        <v>1612</v>
      </c>
      <c r="G155" t="s">
        <v>1611</v>
      </c>
      <c r="H155" s="2" t="s">
        <v>3500</v>
      </c>
      <c r="I155" t="s">
        <v>3507</v>
      </c>
    </row>
    <row r="156" spans="1:10" x14ac:dyDescent="0.2">
      <c r="A156" t="s">
        <v>3515</v>
      </c>
      <c r="B156" s="1" t="s">
        <v>3522</v>
      </c>
      <c r="C156" s="1" t="s">
        <v>3497</v>
      </c>
      <c r="D156" s="1" t="s">
        <v>3523</v>
      </c>
      <c r="E156" t="s">
        <v>576</v>
      </c>
      <c r="F156" t="s">
        <v>1610</v>
      </c>
      <c r="G156" t="s">
        <v>1609</v>
      </c>
      <c r="H156" s="2" t="s">
        <v>3500</v>
      </c>
      <c r="I156" t="s">
        <v>3507</v>
      </c>
    </row>
    <row r="157" spans="1:10" x14ac:dyDescent="0.2">
      <c r="A157" t="s">
        <v>3515</v>
      </c>
      <c r="B157" s="1" t="s">
        <v>3522</v>
      </c>
      <c r="C157" s="1" t="s">
        <v>3497</v>
      </c>
      <c r="D157" s="1" t="s">
        <v>3523</v>
      </c>
      <c r="E157" t="s">
        <v>840</v>
      </c>
      <c r="F157" t="s">
        <v>839</v>
      </c>
      <c r="G157" t="s">
        <v>838</v>
      </c>
      <c r="H157" s="2" t="s">
        <v>3500</v>
      </c>
      <c r="I157" t="s">
        <v>3507</v>
      </c>
    </row>
    <row r="158" spans="1:10" x14ac:dyDescent="0.2">
      <c r="A158" t="s">
        <v>3515</v>
      </c>
      <c r="B158" s="1" t="s">
        <v>3522</v>
      </c>
      <c r="C158" s="1" t="s">
        <v>3497</v>
      </c>
      <c r="D158" s="1" t="s">
        <v>3523</v>
      </c>
      <c r="E158" t="s">
        <v>36</v>
      </c>
      <c r="F158" t="s">
        <v>388</v>
      </c>
      <c r="G158" t="s">
        <v>1608</v>
      </c>
      <c r="H158" s="2" t="s">
        <v>3500</v>
      </c>
      <c r="I158" t="s">
        <v>3507</v>
      </c>
    </row>
    <row r="159" spans="1:10" x14ac:dyDescent="0.2">
      <c r="A159" t="s">
        <v>3515</v>
      </c>
      <c r="B159" s="1" t="s">
        <v>3522</v>
      </c>
      <c r="C159" s="1" t="s">
        <v>3497</v>
      </c>
      <c r="D159" s="1" t="s">
        <v>3523</v>
      </c>
      <c r="E159" t="s">
        <v>1607</v>
      </c>
      <c r="F159" t="s">
        <v>1606</v>
      </c>
      <c r="G159" t="s">
        <v>1605</v>
      </c>
      <c r="H159" s="2" t="s">
        <v>3500</v>
      </c>
      <c r="I159" t="s">
        <v>3507</v>
      </c>
    </row>
    <row r="160" spans="1:10" x14ac:dyDescent="0.2">
      <c r="A160" t="s">
        <v>3515</v>
      </c>
      <c r="B160" s="1" t="s">
        <v>3522</v>
      </c>
      <c r="C160" s="1" t="s">
        <v>3497</v>
      </c>
      <c r="D160" s="1" t="s">
        <v>3523</v>
      </c>
      <c r="E160" t="s">
        <v>1604</v>
      </c>
      <c r="F160" t="s">
        <v>1603</v>
      </c>
      <c r="G160" t="s">
        <v>1602</v>
      </c>
      <c r="H160" s="2" t="s">
        <v>3500</v>
      </c>
      <c r="I160" t="s">
        <v>3507</v>
      </c>
    </row>
    <row r="161" spans="1:9" x14ac:dyDescent="0.2">
      <c r="A161" t="s">
        <v>3515</v>
      </c>
      <c r="B161" s="1" t="s">
        <v>3522</v>
      </c>
      <c r="C161" s="1" t="s">
        <v>3497</v>
      </c>
      <c r="D161" s="1" t="s">
        <v>3523</v>
      </c>
      <c r="E161" t="s">
        <v>1601</v>
      </c>
      <c r="F161" t="s">
        <v>1600</v>
      </c>
      <c r="G161" t="s">
        <v>1599</v>
      </c>
      <c r="H161" s="2" t="s">
        <v>3500</v>
      </c>
      <c r="I161" t="s">
        <v>3507</v>
      </c>
    </row>
    <row r="162" spans="1:9" x14ac:dyDescent="0.2">
      <c r="A162" t="s">
        <v>3515</v>
      </c>
      <c r="B162" s="1" t="s">
        <v>3522</v>
      </c>
      <c r="C162" s="1" t="s">
        <v>3497</v>
      </c>
      <c r="D162" s="1" t="s">
        <v>3523</v>
      </c>
      <c r="E162" t="s">
        <v>1598</v>
      </c>
      <c r="F162" t="s">
        <v>1597</v>
      </c>
      <c r="G162" t="s">
        <v>1596</v>
      </c>
      <c r="H162" s="2" t="s">
        <v>3500</v>
      </c>
      <c r="I162" t="s">
        <v>3507</v>
      </c>
    </row>
    <row r="163" spans="1:9" x14ac:dyDescent="0.2">
      <c r="A163" t="s">
        <v>3515</v>
      </c>
      <c r="B163" s="1" t="s">
        <v>3522</v>
      </c>
      <c r="C163" s="1" t="s">
        <v>3497</v>
      </c>
      <c r="D163" s="1" t="s">
        <v>3523</v>
      </c>
      <c r="E163" t="s">
        <v>1593</v>
      </c>
      <c r="F163" t="s">
        <v>103</v>
      </c>
      <c r="G163" t="s">
        <v>1592</v>
      </c>
      <c r="H163" s="2" t="s">
        <v>3500</v>
      </c>
      <c r="I163" t="s">
        <v>3507</v>
      </c>
    </row>
    <row r="164" spans="1:9" x14ac:dyDescent="0.2">
      <c r="A164" t="s">
        <v>3515</v>
      </c>
      <c r="B164" s="1" t="s">
        <v>3522</v>
      </c>
      <c r="C164" s="1" t="s">
        <v>3497</v>
      </c>
      <c r="D164" s="1" t="s">
        <v>3523</v>
      </c>
      <c r="E164" t="s">
        <v>550</v>
      </c>
      <c r="F164" t="s">
        <v>244</v>
      </c>
      <c r="G164" t="s">
        <v>549</v>
      </c>
      <c r="H164" s="2" t="s">
        <v>3500</v>
      </c>
      <c r="I164" t="s">
        <v>3507</v>
      </c>
    </row>
    <row r="165" spans="1:9" x14ac:dyDescent="0.2">
      <c r="A165" t="s">
        <v>3515</v>
      </c>
      <c r="B165" s="1" t="s">
        <v>3522</v>
      </c>
      <c r="C165" s="1" t="s">
        <v>3497</v>
      </c>
      <c r="D165" s="1" t="s">
        <v>3523</v>
      </c>
      <c r="E165" t="s">
        <v>3</v>
      </c>
      <c r="F165" t="s">
        <v>1316</v>
      </c>
      <c r="G165" t="s">
        <v>1479</v>
      </c>
      <c r="H165" s="2" t="s">
        <v>3500</v>
      </c>
      <c r="I165" t="s">
        <v>3507</v>
      </c>
    </row>
    <row r="166" spans="1:9" x14ac:dyDescent="0.2">
      <c r="A166" t="s">
        <v>3515</v>
      </c>
      <c r="B166" s="1" t="s">
        <v>3522</v>
      </c>
      <c r="C166" s="1" t="s">
        <v>3497</v>
      </c>
      <c r="D166" s="1" t="s">
        <v>3523</v>
      </c>
      <c r="E166" t="s">
        <v>280</v>
      </c>
      <c r="F166" t="s">
        <v>1591</v>
      </c>
      <c r="G166" t="s">
        <v>165</v>
      </c>
      <c r="H166" s="2" t="s">
        <v>3500</v>
      </c>
      <c r="I166" t="s">
        <v>3507</v>
      </c>
    </row>
    <row r="167" spans="1:9" x14ac:dyDescent="0.2">
      <c r="A167" t="s">
        <v>3515</v>
      </c>
      <c r="B167" s="1" t="s">
        <v>3522</v>
      </c>
      <c r="C167" s="1" t="s">
        <v>3497</v>
      </c>
      <c r="D167" s="1" t="s">
        <v>3523</v>
      </c>
      <c r="E167" t="s">
        <v>1590</v>
      </c>
      <c r="F167" t="s">
        <v>548</v>
      </c>
      <c r="G167" t="s">
        <v>1589</v>
      </c>
      <c r="H167" s="2" t="s">
        <v>3500</v>
      </c>
      <c r="I167" t="s">
        <v>3507</v>
      </c>
    </row>
    <row r="168" spans="1:9" x14ac:dyDescent="0.2">
      <c r="A168" t="s">
        <v>3515</v>
      </c>
      <c r="B168" s="1" t="s">
        <v>3522</v>
      </c>
      <c r="C168" s="1" t="s">
        <v>3497</v>
      </c>
      <c r="D168" s="1" t="s">
        <v>3523</v>
      </c>
      <c r="E168" t="s">
        <v>1588</v>
      </c>
      <c r="F168" t="s">
        <v>1587</v>
      </c>
      <c r="G168" t="s">
        <v>1586</v>
      </c>
      <c r="H168" s="2" t="s">
        <v>3500</v>
      </c>
      <c r="I168" t="s">
        <v>3507</v>
      </c>
    </row>
    <row r="169" spans="1:9" x14ac:dyDescent="0.2">
      <c r="A169" t="s">
        <v>3515</v>
      </c>
      <c r="B169" s="1" t="s">
        <v>3522</v>
      </c>
      <c r="C169" s="1" t="s">
        <v>3497</v>
      </c>
      <c r="D169" s="1" t="s">
        <v>3523</v>
      </c>
      <c r="E169" t="s">
        <v>1585</v>
      </c>
      <c r="F169" t="s">
        <v>16</v>
      </c>
      <c r="G169" t="s">
        <v>1584</v>
      </c>
      <c r="H169" s="2" t="s">
        <v>3500</v>
      </c>
      <c r="I169" t="s">
        <v>3507</v>
      </c>
    </row>
    <row r="170" spans="1:9" x14ac:dyDescent="0.2">
      <c r="A170" t="s">
        <v>3515</v>
      </c>
      <c r="B170" s="1" t="s">
        <v>3522</v>
      </c>
      <c r="C170" s="1" t="s">
        <v>3497</v>
      </c>
      <c r="D170" s="1" t="s">
        <v>3523</v>
      </c>
      <c r="E170" t="s">
        <v>1403</v>
      </c>
      <c r="F170" t="s">
        <v>287</v>
      </c>
      <c r="G170" t="s">
        <v>679</v>
      </c>
      <c r="H170" s="2" t="s">
        <v>3500</v>
      </c>
      <c r="I170" t="s">
        <v>3507</v>
      </c>
    </row>
    <row r="171" spans="1:9" x14ac:dyDescent="0.2">
      <c r="A171" t="s">
        <v>3515</v>
      </c>
      <c r="B171" s="1" t="s">
        <v>3522</v>
      </c>
      <c r="C171" s="1" t="s">
        <v>3497</v>
      </c>
      <c r="D171" s="1" t="s">
        <v>3523</v>
      </c>
      <c r="E171" t="s">
        <v>1582</v>
      </c>
      <c r="F171" t="s">
        <v>1581</v>
      </c>
      <c r="G171" t="s">
        <v>1580</v>
      </c>
      <c r="H171" s="2" t="s">
        <v>3500</v>
      </c>
      <c r="I171" t="s">
        <v>3507</v>
      </c>
    </row>
    <row r="172" spans="1:9" x14ac:dyDescent="0.2">
      <c r="A172" t="s">
        <v>3515</v>
      </c>
      <c r="B172" s="1" t="s">
        <v>3522</v>
      </c>
      <c r="C172" s="1" t="s">
        <v>3497</v>
      </c>
      <c r="D172" s="1" t="s">
        <v>3523</v>
      </c>
      <c r="E172" t="s">
        <v>1131</v>
      </c>
      <c r="F172" t="s">
        <v>1481</v>
      </c>
      <c r="G172" t="s">
        <v>1579</v>
      </c>
      <c r="H172" s="2" t="s">
        <v>3500</v>
      </c>
      <c r="I172" t="s">
        <v>3507</v>
      </c>
    </row>
    <row r="173" spans="1:9" x14ac:dyDescent="0.2">
      <c r="A173" t="s">
        <v>3515</v>
      </c>
      <c r="B173" s="1" t="s">
        <v>3522</v>
      </c>
      <c r="C173" s="1" t="s">
        <v>3497</v>
      </c>
      <c r="D173" s="1" t="s">
        <v>3523</v>
      </c>
      <c r="E173" t="s">
        <v>1293</v>
      </c>
      <c r="F173" t="s">
        <v>1292</v>
      </c>
      <c r="G173" t="s">
        <v>1291</v>
      </c>
      <c r="H173" s="2" t="s">
        <v>3500</v>
      </c>
      <c r="I173" t="s">
        <v>3507</v>
      </c>
    </row>
    <row r="174" spans="1:9" x14ac:dyDescent="0.2">
      <c r="A174" t="s">
        <v>3515</v>
      </c>
      <c r="B174" s="1" t="s">
        <v>3522</v>
      </c>
      <c r="C174" s="1" t="s">
        <v>3497</v>
      </c>
      <c r="D174" s="1" t="s">
        <v>3523</v>
      </c>
      <c r="E174" t="s">
        <v>66</v>
      </c>
      <c r="F174" t="s">
        <v>1296</v>
      </c>
      <c r="G174" t="s">
        <v>1295</v>
      </c>
      <c r="H174" s="2" t="s">
        <v>3500</v>
      </c>
      <c r="I174" t="s">
        <v>3507</v>
      </c>
    </row>
    <row r="175" spans="1:9" x14ac:dyDescent="0.2">
      <c r="A175" t="s">
        <v>3515</v>
      </c>
      <c r="B175" s="1" t="s">
        <v>3522</v>
      </c>
      <c r="C175" s="1" t="s">
        <v>3497</v>
      </c>
      <c r="D175" s="1" t="s">
        <v>3523</v>
      </c>
      <c r="E175" t="s">
        <v>1044</v>
      </c>
      <c r="F175" t="s">
        <v>1043</v>
      </c>
      <c r="G175" t="s">
        <v>1294</v>
      </c>
      <c r="H175" s="2" t="s">
        <v>3500</v>
      </c>
      <c r="I175" t="s">
        <v>3507</v>
      </c>
    </row>
    <row r="176" spans="1:9" x14ac:dyDescent="0.2">
      <c r="A176" t="s">
        <v>3515</v>
      </c>
      <c r="B176" s="1" t="s">
        <v>3522</v>
      </c>
      <c r="C176" s="1" t="s">
        <v>3497</v>
      </c>
      <c r="D176" s="1" t="s">
        <v>3523</v>
      </c>
      <c r="E176" t="s">
        <v>957</v>
      </c>
      <c r="F176" t="s">
        <v>956</v>
      </c>
      <c r="G176" t="s">
        <v>955</v>
      </c>
      <c r="H176" s="2" t="s">
        <v>3500</v>
      </c>
      <c r="I176" t="s">
        <v>3507</v>
      </c>
    </row>
    <row r="177" spans="1:9" x14ac:dyDescent="0.2">
      <c r="A177" t="s">
        <v>3515</v>
      </c>
      <c r="B177" s="1" t="s">
        <v>3522</v>
      </c>
      <c r="C177" s="1" t="s">
        <v>3497</v>
      </c>
      <c r="D177" s="1" t="s">
        <v>3523</v>
      </c>
      <c r="E177" t="s">
        <v>720</v>
      </c>
      <c r="F177" t="s">
        <v>719</v>
      </c>
      <c r="G177" t="s">
        <v>718</v>
      </c>
      <c r="H177" s="2" t="s">
        <v>3500</v>
      </c>
      <c r="I177" t="s">
        <v>3507</v>
      </c>
    </row>
    <row r="178" spans="1:9" x14ac:dyDescent="0.2">
      <c r="A178" t="s">
        <v>3515</v>
      </c>
      <c r="B178" s="1" t="s">
        <v>3522</v>
      </c>
      <c r="C178" s="1" t="s">
        <v>3497</v>
      </c>
      <c r="D178" s="1" t="s">
        <v>3523</v>
      </c>
      <c r="E178" t="s">
        <v>1281</v>
      </c>
      <c r="F178" t="s">
        <v>313</v>
      </c>
      <c r="G178" t="s">
        <v>1280</v>
      </c>
      <c r="H178" s="2" t="s">
        <v>3500</v>
      </c>
      <c r="I178" t="s">
        <v>3507</v>
      </c>
    </row>
    <row r="179" spans="1:9" x14ac:dyDescent="0.2">
      <c r="A179" t="s">
        <v>3515</v>
      </c>
      <c r="B179" s="1" t="s">
        <v>3522</v>
      </c>
      <c r="C179" s="1" t="s">
        <v>3497</v>
      </c>
      <c r="D179" s="1" t="s">
        <v>3523</v>
      </c>
      <c r="E179" t="s">
        <v>1247</v>
      </c>
      <c r="F179" t="s">
        <v>25</v>
      </c>
      <c r="G179" t="s">
        <v>1246</v>
      </c>
      <c r="H179" s="2" t="s">
        <v>3500</v>
      </c>
      <c r="I179" t="s">
        <v>3507</v>
      </c>
    </row>
    <row r="180" spans="1:9" x14ac:dyDescent="0.2">
      <c r="A180" t="s">
        <v>3515</v>
      </c>
      <c r="B180" s="1" t="s">
        <v>3522</v>
      </c>
      <c r="C180" s="1" t="s">
        <v>3497</v>
      </c>
      <c r="D180" s="1" t="s">
        <v>3523</v>
      </c>
      <c r="E180" t="s">
        <v>199</v>
      </c>
      <c r="F180" t="s">
        <v>200</v>
      </c>
      <c r="G180" t="s">
        <v>201</v>
      </c>
      <c r="H180" s="2" t="s">
        <v>3500</v>
      </c>
      <c r="I180" t="s">
        <v>3507</v>
      </c>
    </row>
    <row r="181" spans="1:9" x14ac:dyDescent="0.2">
      <c r="A181" t="s">
        <v>3515</v>
      </c>
      <c r="B181" s="1" t="s">
        <v>3522</v>
      </c>
      <c r="C181" s="1" t="s">
        <v>3497</v>
      </c>
      <c r="D181" s="1" t="s">
        <v>3523</v>
      </c>
      <c r="E181" t="s">
        <v>1013</v>
      </c>
      <c r="F181" t="s">
        <v>1147</v>
      </c>
      <c r="G181" t="s">
        <v>1146</v>
      </c>
      <c r="H181" s="2" t="s">
        <v>3500</v>
      </c>
      <c r="I181" t="s">
        <v>3507</v>
      </c>
    </row>
    <row r="182" spans="1:9" x14ac:dyDescent="0.2">
      <c r="A182" t="s">
        <v>3515</v>
      </c>
      <c r="B182" s="1" t="s">
        <v>3522</v>
      </c>
      <c r="C182" s="1" t="s">
        <v>3497</v>
      </c>
      <c r="D182" s="1" t="s">
        <v>3523</v>
      </c>
      <c r="E182" t="s">
        <v>3</v>
      </c>
      <c r="F182" t="s">
        <v>1136</v>
      </c>
      <c r="G182" t="s">
        <v>1135</v>
      </c>
      <c r="H182" s="2" t="s">
        <v>3500</v>
      </c>
      <c r="I182" t="s">
        <v>3507</v>
      </c>
    </row>
    <row r="183" spans="1:9" x14ac:dyDescent="0.2">
      <c r="A183" t="s">
        <v>3515</v>
      </c>
      <c r="B183" s="1" t="s">
        <v>3522</v>
      </c>
      <c r="C183" s="1" t="s">
        <v>3497</v>
      </c>
      <c r="D183" s="1" t="s">
        <v>3523</v>
      </c>
      <c r="E183" t="s">
        <v>1574</v>
      </c>
      <c r="F183" t="s">
        <v>1573</v>
      </c>
      <c r="G183" t="s">
        <v>1572</v>
      </c>
      <c r="H183" s="2" t="s">
        <v>3500</v>
      </c>
      <c r="I183" t="s">
        <v>3507</v>
      </c>
    </row>
    <row r="184" spans="1:9" x14ac:dyDescent="0.2">
      <c r="A184" t="s">
        <v>3515</v>
      </c>
      <c r="B184" s="1" t="s">
        <v>3522</v>
      </c>
      <c r="C184" s="1" t="s">
        <v>3497</v>
      </c>
      <c r="D184" s="1" t="s">
        <v>3523</v>
      </c>
      <c r="E184" t="s">
        <v>1300</v>
      </c>
      <c r="F184" t="s">
        <v>40</v>
      </c>
      <c r="G184" t="s">
        <v>1299</v>
      </c>
      <c r="H184" s="2" t="s">
        <v>3500</v>
      </c>
      <c r="I184" t="s">
        <v>3507</v>
      </c>
    </row>
    <row r="185" spans="1:9" x14ac:dyDescent="0.2">
      <c r="A185" t="s">
        <v>3515</v>
      </c>
      <c r="B185" s="1" t="s">
        <v>3522</v>
      </c>
      <c r="C185" s="1" t="s">
        <v>3497</v>
      </c>
      <c r="D185" s="1" t="s">
        <v>3523</v>
      </c>
      <c r="E185" t="s">
        <v>935</v>
      </c>
      <c r="F185" t="s">
        <v>934</v>
      </c>
      <c r="G185" t="s">
        <v>1569</v>
      </c>
      <c r="H185" s="2" t="s">
        <v>3500</v>
      </c>
      <c r="I185" t="s">
        <v>3507</v>
      </c>
    </row>
    <row r="186" spans="1:9" x14ac:dyDescent="0.2">
      <c r="A186" t="s">
        <v>3515</v>
      </c>
      <c r="B186" s="1" t="s">
        <v>3522</v>
      </c>
      <c r="C186" s="1" t="s">
        <v>3497</v>
      </c>
      <c r="D186" s="1" t="s">
        <v>3523</v>
      </c>
      <c r="E186" t="s">
        <v>1568</v>
      </c>
      <c r="F186" t="s">
        <v>1567</v>
      </c>
      <c r="G186" t="s">
        <v>1566</v>
      </c>
      <c r="H186" s="2" t="s">
        <v>3500</v>
      </c>
      <c r="I186" t="s">
        <v>3507</v>
      </c>
    </row>
    <row r="187" spans="1:9" x14ac:dyDescent="0.2">
      <c r="A187" t="s">
        <v>3515</v>
      </c>
      <c r="B187" s="1" t="s">
        <v>3522</v>
      </c>
      <c r="C187" s="1" t="s">
        <v>3497</v>
      </c>
      <c r="D187" s="1" t="s">
        <v>3523</v>
      </c>
      <c r="E187" t="s">
        <v>216</v>
      </c>
      <c r="F187" t="s">
        <v>244</v>
      </c>
      <c r="G187" t="s">
        <v>1562</v>
      </c>
      <c r="H187" s="2" t="s">
        <v>3500</v>
      </c>
      <c r="I187" t="s">
        <v>3507</v>
      </c>
    </row>
    <row r="188" spans="1:9" x14ac:dyDescent="0.2">
      <c r="A188" t="s">
        <v>3515</v>
      </c>
      <c r="B188" s="1" t="s">
        <v>3522</v>
      </c>
      <c r="C188" s="1" t="s">
        <v>3497</v>
      </c>
      <c r="D188" s="1" t="s">
        <v>3523</v>
      </c>
      <c r="E188" t="s">
        <v>1126</v>
      </c>
      <c r="F188" t="s">
        <v>1561</v>
      </c>
      <c r="G188" t="s">
        <v>1560</v>
      </c>
      <c r="H188" s="2" t="s">
        <v>3500</v>
      </c>
      <c r="I188" t="s">
        <v>3507</v>
      </c>
    </row>
    <row r="189" spans="1:9" x14ac:dyDescent="0.2">
      <c r="A189" t="s">
        <v>3515</v>
      </c>
      <c r="B189" s="1" t="s">
        <v>3522</v>
      </c>
      <c r="C189" s="1" t="s">
        <v>3497</v>
      </c>
      <c r="D189" s="1" t="s">
        <v>3523</v>
      </c>
      <c r="E189" t="s">
        <v>1557</v>
      </c>
      <c r="F189" t="s">
        <v>1556</v>
      </c>
      <c r="G189" t="s">
        <v>1555</v>
      </c>
      <c r="H189" s="2" t="s">
        <v>3500</v>
      </c>
      <c r="I189" t="s">
        <v>3507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F2A1-9309-7642-9E58-BF02808E89B2}">
  <dimension ref="A1:J328"/>
  <sheetViews>
    <sheetView topLeftCell="A230" workbookViewId="0">
      <selection activeCell="B328" sqref="B328"/>
    </sheetView>
  </sheetViews>
  <sheetFormatPr baseColWidth="10" defaultRowHeight="15" x14ac:dyDescent="0.2"/>
  <cols>
    <col min="1" max="1" width="17.83203125" customWidth="1"/>
    <col min="2" max="2" width="70.83203125" customWidth="1"/>
    <col min="7" max="7" width="30.33203125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s="10" t="s">
        <v>4239</v>
      </c>
    </row>
    <row r="2" spans="1:10" x14ac:dyDescent="0.2">
      <c r="A2" t="s">
        <v>4448</v>
      </c>
      <c r="B2" t="s">
        <v>4449</v>
      </c>
      <c r="C2" t="s">
        <v>3510</v>
      </c>
      <c r="D2" t="s">
        <v>4450</v>
      </c>
      <c r="E2" s="5" t="s">
        <v>1131</v>
      </c>
      <c r="F2" s="5" t="s">
        <v>3244</v>
      </c>
      <c r="G2" s="7" t="s">
        <v>3622</v>
      </c>
      <c r="I2" s="2" t="s">
        <v>3500</v>
      </c>
      <c r="J2" s="11">
        <v>60561</v>
      </c>
    </row>
    <row r="3" spans="1:10" x14ac:dyDescent="0.2">
      <c r="A3" t="s">
        <v>4448</v>
      </c>
      <c r="B3" t="s">
        <v>4449</v>
      </c>
      <c r="C3" t="s">
        <v>3510</v>
      </c>
      <c r="D3" t="s">
        <v>4450</v>
      </c>
      <c r="E3" s="5" t="s">
        <v>4072</v>
      </c>
      <c r="F3" s="5" t="s">
        <v>4071</v>
      </c>
      <c r="G3" s="7" t="s">
        <v>4242</v>
      </c>
      <c r="I3" s="2" t="s">
        <v>3500</v>
      </c>
      <c r="J3" s="11">
        <v>60605</v>
      </c>
    </row>
    <row r="4" spans="1:10" x14ac:dyDescent="0.2">
      <c r="A4" t="s">
        <v>4448</v>
      </c>
      <c r="B4" t="s">
        <v>4449</v>
      </c>
      <c r="C4" t="s">
        <v>3510</v>
      </c>
      <c r="D4" t="s">
        <v>4450</v>
      </c>
      <c r="E4" s="5" t="s">
        <v>87</v>
      </c>
      <c r="F4" s="5" t="s">
        <v>1975</v>
      </c>
      <c r="G4" s="7" t="s">
        <v>4158</v>
      </c>
      <c r="I4" s="2" t="s">
        <v>3500</v>
      </c>
      <c r="J4" s="11">
        <v>60611</v>
      </c>
    </row>
    <row r="5" spans="1:10" x14ac:dyDescent="0.2">
      <c r="A5" t="s">
        <v>4448</v>
      </c>
      <c r="B5" t="s">
        <v>4449</v>
      </c>
      <c r="C5" t="s">
        <v>3510</v>
      </c>
      <c r="D5" t="s">
        <v>4450</v>
      </c>
      <c r="E5" s="5" t="s">
        <v>3375</v>
      </c>
      <c r="F5" s="5" t="s">
        <v>3374</v>
      </c>
      <c r="G5" s="7" t="s">
        <v>3634</v>
      </c>
      <c r="I5" s="2" t="s">
        <v>3500</v>
      </c>
      <c r="J5" s="11">
        <v>60660</v>
      </c>
    </row>
    <row r="6" spans="1:10" x14ac:dyDescent="0.2">
      <c r="A6" t="s">
        <v>4448</v>
      </c>
      <c r="B6" t="s">
        <v>4449</v>
      </c>
      <c r="C6" t="s">
        <v>3510</v>
      </c>
      <c r="D6" t="s">
        <v>4450</v>
      </c>
      <c r="E6" s="5" t="s">
        <v>148</v>
      </c>
      <c r="F6" s="5" t="s">
        <v>100</v>
      </c>
      <c r="G6" s="7" t="s">
        <v>4243</v>
      </c>
      <c r="I6" s="2" t="s">
        <v>3500</v>
      </c>
      <c r="J6" s="11">
        <v>60615</v>
      </c>
    </row>
    <row r="7" spans="1:10" x14ac:dyDescent="0.2">
      <c r="A7" t="s">
        <v>4448</v>
      </c>
      <c r="B7" t="s">
        <v>4449</v>
      </c>
      <c r="C7" t="s">
        <v>3510</v>
      </c>
      <c r="D7" t="s">
        <v>4450</v>
      </c>
      <c r="E7" s="5" t="s">
        <v>499</v>
      </c>
      <c r="F7" s="5" t="s">
        <v>1472</v>
      </c>
      <c r="G7" s="7" t="s">
        <v>4244</v>
      </c>
      <c r="I7" s="2" t="s">
        <v>3500</v>
      </c>
      <c r="J7" s="11">
        <v>60613</v>
      </c>
    </row>
    <row r="8" spans="1:10" x14ac:dyDescent="0.2">
      <c r="A8" t="s">
        <v>4448</v>
      </c>
      <c r="B8" t="s">
        <v>4449</v>
      </c>
      <c r="C8" t="s">
        <v>3510</v>
      </c>
      <c r="D8" t="s">
        <v>4450</v>
      </c>
      <c r="E8" s="5" t="s">
        <v>4070</v>
      </c>
      <c r="F8" s="5" t="s">
        <v>228</v>
      </c>
      <c r="G8" s="7" t="s">
        <v>4245</v>
      </c>
      <c r="I8" s="2" t="s">
        <v>3500</v>
      </c>
      <c r="J8" s="11">
        <v>60615</v>
      </c>
    </row>
    <row r="9" spans="1:10" x14ac:dyDescent="0.2">
      <c r="A9" t="s">
        <v>4448</v>
      </c>
      <c r="B9" t="s">
        <v>4449</v>
      </c>
      <c r="C9" t="s">
        <v>3510</v>
      </c>
      <c r="D9" t="s">
        <v>4450</v>
      </c>
      <c r="E9" s="5" t="s">
        <v>2612</v>
      </c>
      <c r="F9" s="5" t="s">
        <v>676</v>
      </c>
      <c r="G9" s="7" t="s">
        <v>2611</v>
      </c>
      <c r="I9" s="2" t="s">
        <v>3500</v>
      </c>
      <c r="J9" s="11">
        <v>60649</v>
      </c>
    </row>
    <row r="10" spans="1:10" x14ac:dyDescent="0.2">
      <c r="A10" t="s">
        <v>4448</v>
      </c>
      <c r="B10" t="s">
        <v>4449</v>
      </c>
      <c r="C10" t="s">
        <v>3510</v>
      </c>
      <c r="D10" t="s">
        <v>4450</v>
      </c>
      <c r="E10" s="5" t="s">
        <v>1899</v>
      </c>
      <c r="F10" s="5" t="s">
        <v>4069</v>
      </c>
      <c r="G10" s="7" t="s">
        <v>4246</v>
      </c>
      <c r="I10" s="2" t="s">
        <v>3500</v>
      </c>
      <c r="J10" s="11">
        <v>60632</v>
      </c>
    </row>
    <row r="11" spans="1:10" x14ac:dyDescent="0.2">
      <c r="A11" t="s">
        <v>4448</v>
      </c>
      <c r="B11" t="s">
        <v>4449</v>
      </c>
      <c r="C11" t="s">
        <v>3510</v>
      </c>
      <c r="D11" t="s">
        <v>4450</v>
      </c>
      <c r="E11" s="5" t="s">
        <v>1465</v>
      </c>
      <c r="F11" s="5" t="s">
        <v>465</v>
      </c>
      <c r="G11" s="7" t="s">
        <v>2873</v>
      </c>
      <c r="I11" s="2" t="s">
        <v>3500</v>
      </c>
      <c r="J11" s="11">
        <v>60644</v>
      </c>
    </row>
    <row r="12" spans="1:10" x14ac:dyDescent="0.2">
      <c r="A12" t="s">
        <v>4448</v>
      </c>
      <c r="B12" t="s">
        <v>4449</v>
      </c>
      <c r="C12" t="s">
        <v>3510</v>
      </c>
      <c r="D12" t="s">
        <v>4450</v>
      </c>
      <c r="E12" s="5" t="s">
        <v>24</v>
      </c>
      <c r="F12" s="5" t="s">
        <v>114</v>
      </c>
      <c r="G12" s="7" t="s">
        <v>115</v>
      </c>
      <c r="I12" s="2" t="s">
        <v>3500</v>
      </c>
      <c r="J12" s="11">
        <v>60616</v>
      </c>
    </row>
    <row r="13" spans="1:10" x14ac:dyDescent="0.2">
      <c r="A13" t="s">
        <v>4448</v>
      </c>
      <c r="B13" t="s">
        <v>4449</v>
      </c>
      <c r="C13" t="s">
        <v>3510</v>
      </c>
      <c r="D13" t="s">
        <v>4450</v>
      </c>
      <c r="E13" s="5" t="s">
        <v>291</v>
      </c>
      <c r="F13" s="5" t="s">
        <v>100</v>
      </c>
      <c r="G13" s="7" t="s">
        <v>4247</v>
      </c>
      <c r="I13" s="2" t="s">
        <v>3500</v>
      </c>
      <c r="J13" s="11">
        <v>60626</v>
      </c>
    </row>
    <row r="14" spans="1:10" x14ac:dyDescent="0.2">
      <c r="A14" t="s">
        <v>4448</v>
      </c>
      <c r="B14" t="s">
        <v>4449</v>
      </c>
      <c r="C14" t="s">
        <v>3510</v>
      </c>
      <c r="D14" t="s">
        <v>4450</v>
      </c>
      <c r="E14" s="5" t="s">
        <v>1100</v>
      </c>
      <c r="F14" s="5" t="s">
        <v>4068</v>
      </c>
      <c r="G14" s="7" t="s">
        <v>4248</v>
      </c>
      <c r="I14" s="2" t="s">
        <v>3500</v>
      </c>
      <c r="J14" s="11">
        <v>60628</v>
      </c>
    </row>
    <row r="15" spans="1:10" x14ac:dyDescent="0.2">
      <c r="A15" t="s">
        <v>4448</v>
      </c>
      <c r="B15" t="s">
        <v>4449</v>
      </c>
      <c r="C15" t="s">
        <v>3510</v>
      </c>
      <c r="D15" t="s">
        <v>4450</v>
      </c>
      <c r="E15" s="5" t="s">
        <v>4067</v>
      </c>
      <c r="F15" s="5" t="s">
        <v>4066</v>
      </c>
      <c r="G15" s="7" t="s">
        <v>4249</v>
      </c>
      <c r="I15" s="2" t="s">
        <v>3500</v>
      </c>
      <c r="J15" s="11">
        <v>60657</v>
      </c>
    </row>
    <row r="16" spans="1:10" x14ac:dyDescent="0.2">
      <c r="A16" t="s">
        <v>4448</v>
      </c>
      <c r="B16" t="s">
        <v>4449</v>
      </c>
      <c r="C16" t="s">
        <v>3510</v>
      </c>
      <c r="D16" t="s">
        <v>4450</v>
      </c>
      <c r="E16" s="5" t="s">
        <v>2976</v>
      </c>
      <c r="F16" s="5" t="s">
        <v>3299</v>
      </c>
      <c r="G16" s="7" t="s">
        <v>4250</v>
      </c>
      <c r="I16" s="2" t="s">
        <v>3500</v>
      </c>
      <c r="J16" s="11">
        <v>60643</v>
      </c>
    </row>
    <row r="17" spans="1:10" x14ac:dyDescent="0.2">
      <c r="A17" t="s">
        <v>4448</v>
      </c>
      <c r="B17" t="s">
        <v>4449</v>
      </c>
      <c r="C17" t="s">
        <v>3510</v>
      </c>
      <c r="D17" t="s">
        <v>4450</v>
      </c>
      <c r="E17" s="5" t="s">
        <v>3406</v>
      </c>
      <c r="F17" s="5" t="s">
        <v>3405</v>
      </c>
      <c r="G17" s="7" t="s">
        <v>3603</v>
      </c>
      <c r="I17" s="2" t="s">
        <v>3500</v>
      </c>
      <c r="J17" s="11">
        <v>60609</v>
      </c>
    </row>
    <row r="18" spans="1:10" x14ac:dyDescent="0.2">
      <c r="A18" t="s">
        <v>4448</v>
      </c>
      <c r="B18" t="s">
        <v>4449</v>
      </c>
      <c r="C18" t="s">
        <v>3510</v>
      </c>
      <c r="D18" t="s">
        <v>4450</v>
      </c>
      <c r="E18" s="5" t="s">
        <v>581</v>
      </c>
      <c r="F18" s="5" t="s">
        <v>790</v>
      </c>
      <c r="G18" s="7" t="s">
        <v>3021</v>
      </c>
      <c r="I18" s="2" t="s">
        <v>3500</v>
      </c>
      <c r="J18" s="11">
        <v>60644</v>
      </c>
    </row>
    <row r="19" spans="1:10" x14ac:dyDescent="0.2">
      <c r="A19" t="s">
        <v>4448</v>
      </c>
      <c r="B19" t="s">
        <v>4449</v>
      </c>
      <c r="C19" t="s">
        <v>3510</v>
      </c>
      <c r="D19" t="s">
        <v>4450</v>
      </c>
      <c r="E19" s="5" t="s">
        <v>2742</v>
      </c>
      <c r="F19" s="5" t="s">
        <v>966</v>
      </c>
      <c r="G19" s="7" t="s">
        <v>3092</v>
      </c>
      <c r="I19" s="2" t="s">
        <v>3500</v>
      </c>
      <c r="J19" s="11">
        <v>60652</v>
      </c>
    </row>
    <row r="20" spans="1:10" x14ac:dyDescent="0.2">
      <c r="A20" t="s">
        <v>4448</v>
      </c>
      <c r="B20" t="s">
        <v>4449</v>
      </c>
      <c r="C20" t="s">
        <v>3510</v>
      </c>
      <c r="D20" t="s">
        <v>4450</v>
      </c>
      <c r="E20" s="5" t="s">
        <v>1631</v>
      </c>
      <c r="F20" s="5" t="s">
        <v>4065</v>
      </c>
      <c r="G20" s="7" t="s">
        <v>3595</v>
      </c>
      <c r="I20" s="2" t="s">
        <v>3500</v>
      </c>
      <c r="J20" s="11">
        <v>60614</v>
      </c>
    </row>
    <row r="21" spans="1:10" x14ac:dyDescent="0.2">
      <c r="A21" t="s">
        <v>4448</v>
      </c>
      <c r="B21" t="s">
        <v>4449</v>
      </c>
      <c r="C21" t="s">
        <v>3510</v>
      </c>
      <c r="D21" t="s">
        <v>4450</v>
      </c>
      <c r="E21" s="5" t="s">
        <v>4064</v>
      </c>
      <c r="F21" s="5" t="s">
        <v>4063</v>
      </c>
      <c r="G21" s="7" t="s">
        <v>4251</v>
      </c>
      <c r="I21" s="2" t="s">
        <v>3500</v>
      </c>
      <c r="J21" s="11">
        <v>60620</v>
      </c>
    </row>
    <row r="22" spans="1:10" x14ac:dyDescent="0.2">
      <c r="A22" t="s">
        <v>4448</v>
      </c>
      <c r="B22" t="s">
        <v>4449</v>
      </c>
      <c r="C22" t="s">
        <v>3510</v>
      </c>
      <c r="D22" t="s">
        <v>4450</v>
      </c>
      <c r="E22" s="5" t="s">
        <v>4062</v>
      </c>
      <c r="F22" s="5" t="s">
        <v>3416</v>
      </c>
      <c r="G22" s="7" t="s">
        <v>4252</v>
      </c>
      <c r="I22" s="2" t="s">
        <v>3500</v>
      </c>
      <c r="J22" s="11">
        <v>60624</v>
      </c>
    </row>
    <row r="23" spans="1:10" x14ac:dyDescent="0.2">
      <c r="A23" t="s">
        <v>4448</v>
      </c>
      <c r="B23" t="s">
        <v>4449</v>
      </c>
      <c r="C23" t="s">
        <v>3510</v>
      </c>
      <c r="D23" t="s">
        <v>4450</v>
      </c>
      <c r="E23" s="5" t="s">
        <v>693</v>
      </c>
      <c r="F23" s="5" t="s">
        <v>3381</v>
      </c>
      <c r="G23" s="7" t="s">
        <v>3626</v>
      </c>
      <c r="I23" s="2" t="s">
        <v>3500</v>
      </c>
      <c r="J23" s="11">
        <v>60628</v>
      </c>
    </row>
    <row r="24" spans="1:10" x14ac:dyDescent="0.2">
      <c r="A24" t="s">
        <v>4448</v>
      </c>
      <c r="B24" t="s">
        <v>4449</v>
      </c>
      <c r="C24" t="s">
        <v>3510</v>
      </c>
      <c r="D24" t="s">
        <v>4450</v>
      </c>
      <c r="E24" s="5" t="s">
        <v>550</v>
      </c>
      <c r="F24" s="5" t="s">
        <v>4061</v>
      </c>
      <c r="G24" s="7" t="s">
        <v>4253</v>
      </c>
      <c r="I24" s="2" t="s">
        <v>3500</v>
      </c>
      <c r="J24" s="11">
        <v>60605</v>
      </c>
    </row>
    <row r="25" spans="1:10" x14ac:dyDescent="0.2">
      <c r="A25" t="s">
        <v>4448</v>
      </c>
      <c r="B25" t="s">
        <v>4449</v>
      </c>
      <c r="C25" t="s">
        <v>3510</v>
      </c>
      <c r="D25" t="s">
        <v>4450</v>
      </c>
      <c r="E25" s="5" t="s">
        <v>2154</v>
      </c>
      <c r="F25" s="5" t="s">
        <v>149</v>
      </c>
      <c r="G25" s="7" t="s">
        <v>3698</v>
      </c>
      <c r="I25" s="2" t="s">
        <v>3500</v>
      </c>
      <c r="J25" s="11">
        <v>60619</v>
      </c>
    </row>
    <row r="26" spans="1:10" x14ac:dyDescent="0.2">
      <c r="A26" t="s">
        <v>4448</v>
      </c>
      <c r="B26" t="s">
        <v>4449</v>
      </c>
      <c r="C26" t="s">
        <v>3510</v>
      </c>
      <c r="D26" t="s">
        <v>4450</v>
      </c>
      <c r="E26" s="5" t="s">
        <v>2045</v>
      </c>
      <c r="F26" s="5" t="s">
        <v>276</v>
      </c>
      <c r="G26" s="7" t="s">
        <v>3672</v>
      </c>
      <c r="I26" s="2" t="s">
        <v>3500</v>
      </c>
      <c r="J26" s="11">
        <v>60618</v>
      </c>
    </row>
    <row r="27" spans="1:10" x14ac:dyDescent="0.2">
      <c r="A27" t="s">
        <v>4448</v>
      </c>
      <c r="B27" t="s">
        <v>4449</v>
      </c>
      <c r="C27" t="s">
        <v>3510</v>
      </c>
      <c r="D27" t="s">
        <v>4450</v>
      </c>
      <c r="E27" s="5" t="s">
        <v>1595</v>
      </c>
      <c r="F27" s="5" t="s">
        <v>103</v>
      </c>
      <c r="G27" s="7" t="s">
        <v>1594</v>
      </c>
      <c r="I27" s="2" t="s">
        <v>3500</v>
      </c>
      <c r="J27" s="11">
        <v>60655</v>
      </c>
    </row>
    <row r="28" spans="1:10" x14ac:dyDescent="0.2">
      <c r="A28" t="s">
        <v>4448</v>
      </c>
      <c r="B28" t="s">
        <v>4449</v>
      </c>
      <c r="C28" t="s">
        <v>3510</v>
      </c>
      <c r="D28" t="s">
        <v>4450</v>
      </c>
      <c r="E28" s="5" t="s">
        <v>102</v>
      </c>
      <c r="F28" s="5" t="s">
        <v>103</v>
      </c>
      <c r="G28" s="7" t="s">
        <v>104</v>
      </c>
      <c r="I28" s="2" t="s">
        <v>3500</v>
      </c>
      <c r="J28" s="11">
        <v>60639</v>
      </c>
    </row>
    <row r="29" spans="1:10" x14ac:dyDescent="0.2">
      <c r="A29" t="s">
        <v>4448</v>
      </c>
      <c r="B29" t="s">
        <v>4449</v>
      </c>
      <c r="C29" t="s">
        <v>3510</v>
      </c>
      <c r="D29" t="s">
        <v>4450</v>
      </c>
      <c r="E29" s="5" t="s">
        <v>3149</v>
      </c>
      <c r="F29" s="5" t="s">
        <v>4060</v>
      </c>
      <c r="G29" s="7" t="s">
        <v>4254</v>
      </c>
      <c r="I29" s="2" t="s">
        <v>3500</v>
      </c>
      <c r="J29" s="11">
        <v>60438</v>
      </c>
    </row>
    <row r="30" spans="1:10" x14ac:dyDescent="0.2">
      <c r="A30" t="s">
        <v>4448</v>
      </c>
      <c r="B30" t="s">
        <v>4449</v>
      </c>
      <c r="C30" t="s">
        <v>3510</v>
      </c>
      <c r="D30" t="s">
        <v>4450</v>
      </c>
      <c r="E30" s="5" t="s">
        <v>1634</v>
      </c>
      <c r="F30" s="5" t="s">
        <v>1633</v>
      </c>
      <c r="G30" s="7" t="s">
        <v>3729</v>
      </c>
      <c r="I30" s="2" t="s">
        <v>3500</v>
      </c>
      <c r="J30" s="11">
        <v>6064</v>
      </c>
    </row>
    <row r="31" spans="1:10" x14ac:dyDescent="0.2">
      <c r="A31" t="s">
        <v>4448</v>
      </c>
      <c r="B31" t="s">
        <v>4449</v>
      </c>
      <c r="C31" t="s">
        <v>3510</v>
      </c>
      <c r="D31" t="s">
        <v>4450</v>
      </c>
      <c r="E31" s="5" t="s">
        <v>4059</v>
      </c>
      <c r="F31" s="5" t="s">
        <v>179</v>
      </c>
      <c r="G31" s="7" t="s">
        <v>4255</v>
      </c>
      <c r="I31" s="2" t="s">
        <v>3500</v>
      </c>
      <c r="J31" s="11">
        <v>60652</v>
      </c>
    </row>
    <row r="32" spans="1:10" x14ac:dyDescent="0.2">
      <c r="A32" t="s">
        <v>4448</v>
      </c>
      <c r="B32" t="s">
        <v>4449</v>
      </c>
      <c r="C32" t="s">
        <v>3510</v>
      </c>
      <c r="D32" t="s">
        <v>4450</v>
      </c>
      <c r="E32" s="5" t="s">
        <v>3249</v>
      </c>
      <c r="F32" s="5" t="s">
        <v>4058</v>
      </c>
      <c r="G32" s="7" t="s">
        <v>4256</v>
      </c>
      <c r="I32" s="2" t="s">
        <v>3500</v>
      </c>
      <c r="J32" s="11">
        <v>60043</v>
      </c>
    </row>
    <row r="33" spans="1:10" x14ac:dyDescent="0.2">
      <c r="A33" t="s">
        <v>4448</v>
      </c>
      <c r="B33" t="s">
        <v>4449</v>
      </c>
      <c r="C33" t="s">
        <v>3510</v>
      </c>
      <c r="D33" t="s">
        <v>4450</v>
      </c>
      <c r="E33" s="5" t="s">
        <v>3247</v>
      </c>
      <c r="F33" s="5" t="s">
        <v>2488</v>
      </c>
      <c r="G33" s="7" t="s">
        <v>4257</v>
      </c>
      <c r="I33" s="2" t="s">
        <v>3500</v>
      </c>
      <c r="J33" s="11">
        <v>60473</v>
      </c>
    </row>
    <row r="34" spans="1:10" x14ac:dyDescent="0.2">
      <c r="A34" t="s">
        <v>4448</v>
      </c>
      <c r="B34" t="s">
        <v>4449</v>
      </c>
      <c r="C34" t="s">
        <v>3510</v>
      </c>
      <c r="D34" t="s">
        <v>4450</v>
      </c>
      <c r="E34" s="5" t="s">
        <v>3851</v>
      </c>
      <c r="F34" s="5" t="s">
        <v>3850</v>
      </c>
      <c r="G34" s="7" t="s">
        <v>4156</v>
      </c>
      <c r="I34" s="2" t="s">
        <v>3500</v>
      </c>
      <c r="J34" s="11">
        <v>60090</v>
      </c>
    </row>
    <row r="35" spans="1:10" x14ac:dyDescent="0.2">
      <c r="A35" t="s">
        <v>4448</v>
      </c>
      <c r="B35" t="s">
        <v>4449</v>
      </c>
      <c r="C35" t="s">
        <v>3510</v>
      </c>
      <c r="D35" t="s">
        <v>4450</v>
      </c>
      <c r="E35" s="5" t="s">
        <v>102</v>
      </c>
      <c r="F35" s="5" t="s">
        <v>287</v>
      </c>
      <c r="G35" s="7" t="s">
        <v>3592</v>
      </c>
      <c r="I35" s="2" t="s">
        <v>3500</v>
      </c>
      <c r="J35" s="11">
        <v>60615</v>
      </c>
    </row>
    <row r="36" spans="1:10" x14ac:dyDescent="0.2">
      <c r="A36" t="s">
        <v>4448</v>
      </c>
      <c r="B36" t="s">
        <v>4449</v>
      </c>
      <c r="C36" t="s">
        <v>3510</v>
      </c>
      <c r="D36" t="s">
        <v>4450</v>
      </c>
      <c r="E36" s="5" t="s">
        <v>1773</v>
      </c>
      <c r="F36" s="5" t="s">
        <v>244</v>
      </c>
      <c r="G36" s="7" t="s">
        <v>4258</v>
      </c>
      <c r="I36" s="2" t="s">
        <v>3500</v>
      </c>
      <c r="J36" s="11">
        <v>60652</v>
      </c>
    </row>
    <row r="37" spans="1:10" x14ac:dyDescent="0.2">
      <c r="A37" t="s">
        <v>4448</v>
      </c>
      <c r="B37" t="s">
        <v>4449</v>
      </c>
      <c r="C37" t="s">
        <v>3510</v>
      </c>
      <c r="D37" t="s">
        <v>4450</v>
      </c>
      <c r="E37" s="5" t="s">
        <v>1487</v>
      </c>
      <c r="F37" s="5" t="s">
        <v>4057</v>
      </c>
      <c r="G37" s="7" t="s">
        <v>4259</v>
      </c>
      <c r="I37" s="2" t="s">
        <v>3500</v>
      </c>
      <c r="J37" s="11">
        <v>60076</v>
      </c>
    </row>
    <row r="38" spans="1:10" x14ac:dyDescent="0.2">
      <c r="A38" t="s">
        <v>4448</v>
      </c>
      <c r="B38" t="s">
        <v>4449</v>
      </c>
      <c r="C38" t="s">
        <v>3510</v>
      </c>
      <c r="D38" t="s">
        <v>4450</v>
      </c>
      <c r="E38" s="5" t="s">
        <v>794</v>
      </c>
      <c r="F38" s="5" t="s">
        <v>149</v>
      </c>
      <c r="G38" s="7" t="s">
        <v>4260</v>
      </c>
      <c r="I38" s="2" t="s">
        <v>3500</v>
      </c>
      <c r="J38" s="11">
        <v>60601</v>
      </c>
    </row>
    <row r="39" spans="1:10" x14ac:dyDescent="0.2">
      <c r="A39" t="s">
        <v>4448</v>
      </c>
      <c r="B39" t="s">
        <v>4449</v>
      </c>
      <c r="C39" t="s">
        <v>3510</v>
      </c>
      <c r="D39" t="s">
        <v>4450</v>
      </c>
      <c r="E39" s="5" t="s">
        <v>4056</v>
      </c>
      <c r="F39" s="5" t="s">
        <v>3844</v>
      </c>
      <c r="G39" s="7" t="s">
        <v>4163</v>
      </c>
      <c r="I39" s="2" t="s">
        <v>3500</v>
      </c>
      <c r="J39" s="11">
        <v>60653</v>
      </c>
    </row>
    <row r="40" spans="1:10" x14ac:dyDescent="0.2">
      <c r="A40" t="s">
        <v>4448</v>
      </c>
      <c r="B40" t="s">
        <v>4449</v>
      </c>
      <c r="C40" t="s">
        <v>3510</v>
      </c>
      <c r="D40" t="s">
        <v>4450</v>
      </c>
      <c r="E40" s="5" t="s">
        <v>1565</v>
      </c>
      <c r="F40" s="5" t="s">
        <v>1507</v>
      </c>
      <c r="G40" s="7" t="s">
        <v>4261</v>
      </c>
      <c r="I40" s="2" t="s">
        <v>3500</v>
      </c>
      <c r="J40" s="11">
        <v>60612</v>
      </c>
    </row>
    <row r="41" spans="1:10" x14ac:dyDescent="0.2">
      <c r="A41" t="s">
        <v>4448</v>
      </c>
      <c r="B41" t="s">
        <v>4449</v>
      </c>
      <c r="C41" t="s">
        <v>3510</v>
      </c>
      <c r="D41" t="s">
        <v>4450</v>
      </c>
      <c r="E41" s="5" t="s">
        <v>2038</v>
      </c>
      <c r="F41" s="5" t="s">
        <v>1241</v>
      </c>
      <c r="G41" s="7" t="s">
        <v>4262</v>
      </c>
      <c r="I41" s="2" t="s">
        <v>3500</v>
      </c>
      <c r="J41" s="11">
        <v>60607</v>
      </c>
    </row>
    <row r="42" spans="1:10" x14ac:dyDescent="0.2">
      <c r="A42" t="s">
        <v>4448</v>
      </c>
      <c r="B42" t="s">
        <v>4449</v>
      </c>
      <c r="C42" t="s">
        <v>3510</v>
      </c>
      <c r="D42" t="s">
        <v>4450</v>
      </c>
      <c r="E42" s="5" t="s">
        <v>651</v>
      </c>
      <c r="F42" s="5" t="s">
        <v>650</v>
      </c>
      <c r="G42" s="7" t="s">
        <v>4263</v>
      </c>
      <c r="I42" s="2" t="s">
        <v>3500</v>
      </c>
      <c r="J42" s="11">
        <v>60619</v>
      </c>
    </row>
    <row r="43" spans="1:10" x14ac:dyDescent="0.2">
      <c r="A43" t="s">
        <v>4448</v>
      </c>
      <c r="B43" t="s">
        <v>4449</v>
      </c>
      <c r="C43" t="s">
        <v>3510</v>
      </c>
      <c r="D43" t="s">
        <v>4450</v>
      </c>
      <c r="E43" s="5" t="s">
        <v>2948</v>
      </c>
      <c r="F43" s="5" t="s">
        <v>4055</v>
      </c>
      <c r="G43" s="7" t="s">
        <v>4264</v>
      </c>
      <c r="I43" s="2" t="s">
        <v>3500</v>
      </c>
      <c r="J43" s="11">
        <v>60616</v>
      </c>
    </row>
    <row r="44" spans="1:10" x14ac:dyDescent="0.2">
      <c r="A44" t="s">
        <v>4448</v>
      </c>
      <c r="B44" t="s">
        <v>4449</v>
      </c>
      <c r="C44" t="s">
        <v>3510</v>
      </c>
      <c r="D44" t="s">
        <v>4450</v>
      </c>
      <c r="E44" s="5" t="s">
        <v>51</v>
      </c>
      <c r="F44" s="5" t="s">
        <v>1489</v>
      </c>
      <c r="G44" s="7" t="s">
        <v>1488</v>
      </c>
      <c r="I44" s="2" t="s">
        <v>3500</v>
      </c>
      <c r="J44" s="11">
        <v>60649</v>
      </c>
    </row>
    <row r="45" spans="1:10" x14ac:dyDescent="0.2">
      <c r="A45" t="s">
        <v>4448</v>
      </c>
      <c r="B45" t="s">
        <v>4449</v>
      </c>
      <c r="C45" t="s">
        <v>3510</v>
      </c>
      <c r="D45" t="s">
        <v>4450</v>
      </c>
      <c r="E45" s="5" t="s">
        <v>3794</v>
      </c>
      <c r="F45" s="5" t="s">
        <v>3793</v>
      </c>
      <c r="G45" s="7" t="s">
        <v>4206</v>
      </c>
      <c r="I45" s="2" t="s">
        <v>3500</v>
      </c>
      <c r="J45" s="11">
        <v>60637</v>
      </c>
    </row>
    <row r="46" spans="1:10" x14ac:dyDescent="0.2">
      <c r="A46" t="s">
        <v>4448</v>
      </c>
      <c r="B46" t="s">
        <v>4449</v>
      </c>
      <c r="C46" t="s">
        <v>3510</v>
      </c>
      <c r="D46" t="s">
        <v>4450</v>
      </c>
      <c r="E46" s="5" t="s">
        <v>2627</v>
      </c>
      <c r="F46" s="5" t="s">
        <v>2626</v>
      </c>
      <c r="G46" s="7" t="s">
        <v>4265</v>
      </c>
      <c r="I46" s="2" t="s">
        <v>3500</v>
      </c>
      <c r="J46" s="11">
        <v>60619</v>
      </c>
    </row>
    <row r="47" spans="1:10" x14ac:dyDescent="0.2">
      <c r="A47" t="s">
        <v>4448</v>
      </c>
      <c r="B47" t="s">
        <v>4449</v>
      </c>
      <c r="C47" t="s">
        <v>3510</v>
      </c>
      <c r="D47" t="s">
        <v>4450</v>
      </c>
      <c r="E47" s="5" t="s">
        <v>3365</v>
      </c>
      <c r="F47" s="5" t="s">
        <v>3364</v>
      </c>
      <c r="G47" s="7" t="s">
        <v>3642</v>
      </c>
      <c r="I47" s="2" t="s">
        <v>3500</v>
      </c>
      <c r="J47" s="11">
        <v>60649</v>
      </c>
    </row>
    <row r="48" spans="1:10" x14ac:dyDescent="0.2">
      <c r="A48" t="s">
        <v>4448</v>
      </c>
      <c r="B48" t="s">
        <v>4449</v>
      </c>
      <c r="C48" t="s">
        <v>3510</v>
      </c>
      <c r="D48" t="s">
        <v>4450</v>
      </c>
      <c r="E48" s="5" t="s">
        <v>499</v>
      </c>
      <c r="F48" s="5" t="s">
        <v>498</v>
      </c>
      <c r="G48" s="7" t="s">
        <v>497</v>
      </c>
      <c r="I48" s="2" t="s">
        <v>3500</v>
      </c>
      <c r="J48" s="11">
        <v>60624</v>
      </c>
    </row>
    <row r="49" spans="1:10" x14ac:dyDescent="0.2">
      <c r="A49" t="s">
        <v>4448</v>
      </c>
      <c r="B49" t="s">
        <v>4449</v>
      </c>
      <c r="C49" t="s">
        <v>3510</v>
      </c>
      <c r="D49" t="s">
        <v>4450</v>
      </c>
      <c r="E49" s="5" t="s">
        <v>4054</v>
      </c>
      <c r="F49" s="5" t="s">
        <v>4053</v>
      </c>
      <c r="G49" s="7" t="s">
        <v>4266</v>
      </c>
      <c r="I49" s="2" t="s">
        <v>3500</v>
      </c>
      <c r="J49" s="11">
        <v>60619</v>
      </c>
    </row>
    <row r="50" spans="1:10" x14ac:dyDescent="0.2">
      <c r="A50" t="s">
        <v>4448</v>
      </c>
      <c r="B50" t="s">
        <v>4449</v>
      </c>
      <c r="C50" t="s">
        <v>3510</v>
      </c>
      <c r="D50" t="s">
        <v>4450</v>
      </c>
      <c r="E50" s="5" t="s">
        <v>985</v>
      </c>
      <c r="F50" s="5" t="s">
        <v>2303</v>
      </c>
      <c r="G50" s="7" t="s">
        <v>4267</v>
      </c>
      <c r="I50" s="2" t="s">
        <v>3500</v>
      </c>
      <c r="J50" s="11">
        <v>60643</v>
      </c>
    </row>
    <row r="51" spans="1:10" x14ac:dyDescent="0.2">
      <c r="A51" t="s">
        <v>4448</v>
      </c>
      <c r="B51" t="s">
        <v>4449</v>
      </c>
      <c r="C51" t="s">
        <v>3510</v>
      </c>
      <c r="D51" t="s">
        <v>4450</v>
      </c>
      <c r="E51" s="5" t="s">
        <v>1902</v>
      </c>
      <c r="F51" s="5" t="s">
        <v>4052</v>
      </c>
      <c r="G51" s="7" t="s">
        <v>4268</v>
      </c>
      <c r="I51" s="2" t="s">
        <v>3500</v>
      </c>
      <c r="J51" s="11">
        <v>60625</v>
      </c>
    </row>
    <row r="52" spans="1:10" x14ac:dyDescent="0.2">
      <c r="A52" t="s">
        <v>4448</v>
      </c>
      <c r="B52" t="s">
        <v>4449</v>
      </c>
      <c r="C52" t="s">
        <v>3510</v>
      </c>
      <c r="D52" t="s">
        <v>4450</v>
      </c>
      <c r="E52" s="5" t="s">
        <v>1387</v>
      </c>
      <c r="F52" s="5" t="s">
        <v>3253</v>
      </c>
      <c r="G52" s="7" t="s">
        <v>3632</v>
      </c>
      <c r="I52" s="2" t="s">
        <v>3500</v>
      </c>
      <c r="J52" s="11">
        <v>60422</v>
      </c>
    </row>
    <row r="53" spans="1:10" x14ac:dyDescent="0.2">
      <c r="A53" t="s">
        <v>4448</v>
      </c>
      <c r="B53" t="s">
        <v>4449</v>
      </c>
      <c r="C53" t="s">
        <v>3510</v>
      </c>
      <c r="D53" t="s">
        <v>4450</v>
      </c>
      <c r="E53" s="5" t="s">
        <v>1760</v>
      </c>
      <c r="F53" s="5" t="s">
        <v>4051</v>
      </c>
      <c r="G53" s="7" t="s">
        <v>4269</v>
      </c>
      <c r="I53" s="2" t="s">
        <v>3500</v>
      </c>
      <c r="J53" s="11">
        <v>60622</v>
      </c>
    </row>
    <row r="54" spans="1:10" x14ac:dyDescent="0.2">
      <c r="A54" t="s">
        <v>4448</v>
      </c>
      <c r="B54" t="s">
        <v>4449</v>
      </c>
      <c r="C54" t="s">
        <v>3510</v>
      </c>
      <c r="D54" t="s">
        <v>4450</v>
      </c>
      <c r="E54" s="5" t="s">
        <v>1195</v>
      </c>
      <c r="F54" s="5" t="s">
        <v>413</v>
      </c>
      <c r="G54" s="7" t="s">
        <v>1194</v>
      </c>
      <c r="I54" s="2" t="s">
        <v>3500</v>
      </c>
      <c r="J54" s="11">
        <v>60643</v>
      </c>
    </row>
    <row r="55" spans="1:10" x14ac:dyDescent="0.2">
      <c r="A55" t="s">
        <v>4448</v>
      </c>
      <c r="B55" t="s">
        <v>4449</v>
      </c>
      <c r="C55" t="s">
        <v>3510</v>
      </c>
      <c r="D55" t="s">
        <v>4450</v>
      </c>
      <c r="E55" s="5" t="s">
        <v>594</v>
      </c>
      <c r="F55" s="5" t="s">
        <v>1576</v>
      </c>
      <c r="G55" s="7" t="s">
        <v>4270</v>
      </c>
      <c r="I55" s="2" t="s">
        <v>3500</v>
      </c>
      <c r="J55" s="11">
        <v>60615</v>
      </c>
    </row>
    <row r="56" spans="1:10" x14ac:dyDescent="0.2">
      <c r="A56" t="s">
        <v>4448</v>
      </c>
      <c r="B56" t="s">
        <v>4449</v>
      </c>
      <c r="C56" t="s">
        <v>3510</v>
      </c>
      <c r="D56" t="s">
        <v>4450</v>
      </c>
      <c r="E56" s="5" t="s">
        <v>4050</v>
      </c>
      <c r="F56" s="5" t="s">
        <v>4049</v>
      </c>
      <c r="G56" s="7" t="s">
        <v>4271</v>
      </c>
      <c r="I56" s="2" t="s">
        <v>3500</v>
      </c>
      <c r="J56" s="11">
        <v>60640</v>
      </c>
    </row>
    <row r="57" spans="1:10" x14ac:dyDescent="0.2">
      <c r="A57" t="s">
        <v>4448</v>
      </c>
      <c r="B57" t="s">
        <v>4449</v>
      </c>
      <c r="C57" t="s">
        <v>3510</v>
      </c>
      <c r="D57" t="s">
        <v>4450</v>
      </c>
      <c r="E57" s="5" t="s">
        <v>93</v>
      </c>
      <c r="F57" s="5" t="s">
        <v>244</v>
      </c>
      <c r="G57" s="7" t="s">
        <v>4272</v>
      </c>
      <c r="I57" s="2" t="s">
        <v>3500</v>
      </c>
      <c r="J57" s="11">
        <v>60615</v>
      </c>
    </row>
    <row r="58" spans="1:10" x14ac:dyDescent="0.2">
      <c r="A58" t="s">
        <v>4448</v>
      </c>
      <c r="B58" t="s">
        <v>4449</v>
      </c>
      <c r="C58" t="s">
        <v>3510</v>
      </c>
      <c r="D58" t="s">
        <v>4450</v>
      </c>
      <c r="E58" s="5" t="s">
        <v>4048</v>
      </c>
      <c r="F58" s="5" t="s">
        <v>228</v>
      </c>
      <c r="G58" s="7" t="s">
        <v>4273</v>
      </c>
      <c r="I58" s="2" t="s">
        <v>3500</v>
      </c>
      <c r="J58" s="11">
        <v>60110</v>
      </c>
    </row>
    <row r="59" spans="1:10" x14ac:dyDescent="0.2">
      <c r="A59" t="s">
        <v>4448</v>
      </c>
      <c r="B59" t="s">
        <v>4449</v>
      </c>
      <c r="C59" t="s">
        <v>3510</v>
      </c>
      <c r="D59" t="s">
        <v>4450</v>
      </c>
      <c r="E59" s="5" t="s">
        <v>1212</v>
      </c>
      <c r="F59" s="5" t="s">
        <v>813</v>
      </c>
      <c r="G59" s="7" t="s">
        <v>4274</v>
      </c>
      <c r="I59" s="2" t="s">
        <v>3500</v>
      </c>
      <c r="J59" s="11">
        <v>60626</v>
      </c>
    </row>
    <row r="60" spans="1:10" x14ac:dyDescent="0.2">
      <c r="A60" t="s">
        <v>4448</v>
      </c>
      <c r="B60" t="s">
        <v>4449</v>
      </c>
      <c r="C60" t="s">
        <v>3510</v>
      </c>
      <c r="D60" t="s">
        <v>4450</v>
      </c>
      <c r="E60" s="5" t="s">
        <v>1397</v>
      </c>
      <c r="F60" s="5" t="s">
        <v>3442</v>
      </c>
      <c r="G60" s="7" t="s">
        <v>3572</v>
      </c>
      <c r="I60" s="2" t="s">
        <v>3500</v>
      </c>
      <c r="J60" s="11">
        <v>60651</v>
      </c>
    </row>
    <row r="61" spans="1:10" x14ac:dyDescent="0.2">
      <c r="A61" t="s">
        <v>4448</v>
      </c>
      <c r="B61" t="s">
        <v>4449</v>
      </c>
      <c r="C61" t="s">
        <v>3510</v>
      </c>
      <c r="D61" t="s">
        <v>4450</v>
      </c>
      <c r="E61" s="5" t="s">
        <v>880</v>
      </c>
      <c r="F61" s="5" t="s">
        <v>244</v>
      </c>
      <c r="G61" s="7" t="s">
        <v>3606</v>
      </c>
      <c r="I61" s="2" t="s">
        <v>3500</v>
      </c>
      <c r="J61" s="11">
        <v>60302</v>
      </c>
    </row>
    <row r="62" spans="1:10" x14ac:dyDescent="0.2">
      <c r="A62" t="s">
        <v>4448</v>
      </c>
      <c r="B62" t="s">
        <v>4449</v>
      </c>
      <c r="C62" t="s">
        <v>3510</v>
      </c>
      <c r="D62" t="s">
        <v>4450</v>
      </c>
      <c r="E62" s="5" t="s">
        <v>4047</v>
      </c>
      <c r="F62" s="5" t="s">
        <v>4046</v>
      </c>
      <c r="G62" s="7" t="s">
        <v>4275</v>
      </c>
      <c r="I62" s="2" t="s">
        <v>3500</v>
      </c>
      <c r="J62" s="11">
        <v>60565</v>
      </c>
    </row>
    <row r="63" spans="1:10" x14ac:dyDescent="0.2">
      <c r="A63" t="s">
        <v>4448</v>
      </c>
      <c r="B63" t="s">
        <v>4449</v>
      </c>
      <c r="C63" t="s">
        <v>3510</v>
      </c>
      <c r="D63" t="s">
        <v>4450</v>
      </c>
      <c r="E63" s="5" t="s">
        <v>454</v>
      </c>
      <c r="F63" s="5" t="s">
        <v>3188</v>
      </c>
      <c r="G63" s="7" t="s">
        <v>453</v>
      </c>
      <c r="I63" s="2" t="s">
        <v>3500</v>
      </c>
      <c r="J63" s="11">
        <v>60637</v>
      </c>
    </row>
    <row r="64" spans="1:10" x14ac:dyDescent="0.2">
      <c r="A64" t="s">
        <v>4448</v>
      </c>
      <c r="B64" t="s">
        <v>4449</v>
      </c>
      <c r="C64" t="s">
        <v>3510</v>
      </c>
      <c r="D64" t="s">
        <v>4450</v>
      </c>
      <c r="E64" s="5" t="s">
        <v>6</v>
      </c>
      <c r="F64" s="5" t="s">
        <v>388</v>
      </c>
      <c r="G64" s="7" t="s">
        <v>2995</v>
      </c>
      <c r="I64" s="2" t="s">
        <v>3500</v>
      </c>
      <c r="J64" s="11">
        <v>60617</v>
      </c>
    </row>
    <row r="65" spans="1:10" x14ac:dyDescent="0.2">
      <c r="A65" t="s">
        <v>4448</v>
      </c>
      <c r="B65" t="s">
        <v>4449</v>
      </c>
      <c r="C65" t="s">
        <v>3510</v>
      </c>
      <c r="D65" t="s">
        <v>4450</v>
      </c>
      <c r="E65" s="5" t="s">
        <v>4045</v>
      </c>
      <c r="F65" s="5" t="s">
        <v>4044</v>
      </c>
      <c r="G65" s="7" t="s">
        <v>4276</v>
      </c>
      <c r="I65" s="2" t="s">
        <v>3500</v>
      </c>
      <c r="J65" s="11">
        <v>60625</v>
      </c>
    </row>
    <row r="66" spans="1:10" x14ac:dyDescent="0.2">
      <c r="A66" t="s">
        <v>4448</v>
      </c>
      <c r="B66" t="s">
        <v>4449</v>
      </c>
      <c r="C66" t="s">
        <v>3510</v>
      </c>
      <c r="D66" t="s">
        <v>4450</v>
      </c>
      <c r="E66" s="5" t="s">
        <v>128</v>
      </c>
      <c r="F66" s="5" t="s">
        <v>28</v>
      </c>
      <c r="G66" s="7" t="s">
        <v>129</v>
      </c>
      <c r="I66" s="2" t="s">
        <v>3500</v>
      </c>
      <c r="J66" s="11">
        <v>60046</v>
      </c>
    </row>
    <row r="67" spans="1:10" x14ac:dyDescent="0.2">
      <c r="A67" t="s">
        <v>4448</v>
      </c>
      <c r="B67" t="s">
        <v>4449</v>
      </c>
      <c r="C67" t="s">
        <v>3510</v>
      </c>
      <c r="D67" t="s">
        <v>4450</v>
      </c>
      <c r="E67" s="5" t="s">
        <v>4043</v>
      </c>
      <c r="F67" s="5" t="s">
        <v>4042</v>
      </c>
      <c r="G67" s="7" t="s">
        <v>4277</v>
      </c>
      <c r="I67" s="2" t="s">
        <v>3500</v>
      </c>
      <c r="J67" s="11">
        <v>60626</v>
      </c>
    </row>
    <row r="68" spans="1:10" x14ac:dyDescent="0.2">
      <c r="A68" t="s">
        <v>4448</v>
      </c>
      <c r="B68" t="s">
        <v>4449</v>
      </c>
      <c r="C68" t="s">
        <v>3510</v>
      </c>
      <c r="D68" t="s">
        <v>4450</v>
      </c>
      <c r="E68" s="5" t="s">
        <v>4041</v>
      </c>
      <c r="F68" s="5" t="s">
        <v>4040</v>
      </c>
      <c r="G68" s="7" t="s">
        <v>4278</v>
      </c>
      <c r="I68" s="2" t="s">
        <v>3500</v>
      </c>
      <c r="J68" s="11">
        <v>60115</v>
      </c>
    </row>
    <row r="69" spans="1:10" x14ac:dyDescent="0.2">
      <c r="A69" t="s">
        <v>4448</v>
      </c>
      <c r="B69" t="s">
        <v>4449</v>
      </c>
      <c r="C69" t="s">
        <v>3510</v>
      </c>
      <c r="D69" t="s">
        <v>4450</v>
      </c>
      <c r="E69" s="5" t="s">
        <v>2558</v>
      </c>
      <c r="F69" s="5" t="s">
        <v>1685</v>
      </c>
      <c r="G69" s="7" t="s">
        <v>2557</v>
      </c>
      <c r="I69" s="2" t="s">
        <v>3500</v>
      </c>
      <c r="J69" s="11">
        <v>60643</v>
      </c>
    </row>
    <row r="70" spans="1:10" x14ac:dyDescent="0.2">
      <c r="A70" t="s">
        <v>4448</v>
      </c>
      <c r="B70" t="s">
        <v>4449</v>
      </c>
      <c r="C70" t="s">
        <v>3510</v>
      </c>
      <c r="D70" t="s">
        <v>4450</v>
      </c>
      <c r="E70" s="5" t="s">
        <v>1812</v>
      </c>
      <c r="F70" s="5" t="s">
        <v>3830</v>
      </c>
      <c r="G70" s="7" t="s">
        <v>305</v>
      </c>
      <c r="I70" s="2" t="s">
        <v>3500</v>
      </c>
      <c r="J70" s="11">
        <v>60653</v>
      </c>
    </row>
    <row r="71" spans="1:10" x14ac:dyDescent="0.2">
      <c r="A71" t="s">
        <v>4448</v>
      </c>
      <c r="B71" t="s">
        <v>4449</v>
      </c>
      <c r="C71" t="s">
        <v>3510</v>
      </c>
      <c r="D71" t="s">
        <v>4450</v>
      </c>
      <c r="E71" s="5" t="s">
        <v>1079</v>
      </c>
      <c r="F71" s="5" t="s">
        <v>109</v>
      </c>
      <c r="G71" s="7" t="s">
        <v>2493</v>
      </c>
      <c r="I71" s="2" t="s">
        <v>3500</v>
      </c>
      <c r="J71" s="11">
        <v>60620</v>
      </c>
    </row>
    <row r="72" spans="1:10" x14ac:dyDescent="0.2">
      <c r="A72" t="s">
        <v>4448</v>
      </c>
      <c r="B72" t="s">
        <v>4449</v>
      </c>
      <c r="C72" t="s">
        <v>3510</v>
      </c>
      <c r="D72" t="s">
        <v>4450</v>
      </c>
      <c r="E72" s="5" t="s">
        <v>213</v>
      </c>
      <c r="F72" s="5" t="s">
        <v>3796</v>
      </c>
      <c r="G72" s="7" t="s">
        <v>4204</v>
      </c>
      <c r="I72" s="2" t="s">
        <v>3500</v>
      </c>
      <c r="J72" s="11">
        <v>60430</v>
      </c>
    </row>
    <row r="73" spans="1:10" x14ac:dyDescent="0.2">
      <c r="A73" t="s">
        <v>4448</v>
      </c>
      <c r="B73" t="s">
        <v>4449</v>
      </c>
      <c r="C73" t="s">
        <v>3510</v>
      </c>
      <c r="D73" t="s">
        <v>4450</v>
      </c>
      <c r="E73" s="5" t="s">
        <v>3345</v>
      </c>
      <c r="F73" s="5" t="s">
        <v>149</v>
      </c>
      <c r="G73" s="7" t="s">
        <v>3594</v>
      </c>
      <c r="I73" s="2" t="s">
        <v>3500</v>
      </c>
      <c r="J73" s="11">
        <v>60619</v>
      </c>
    </row>
    <row r="74" spans="1:10" x14ac:dyDescent="0.2">
      <c r="A74" t="s">
        <v>4448</v>
      </c>
      <c r="B74" t="s">
        <v>4449</v>
      </c>
      <c r="C74" t="s">
        <v>3510</v>
      </c>
      <c r="D74" t="s">
        <v>4450</v>
      </c>
      <c r="E74" s="5" t="s">
        <v>291</v>
      </c>
      <c r="F74" s="5" t="s">
        <v>1789</v>
      </c>
      <c r="G74" s="7" t="s">
        <v>4279</v>
      </c>
      <c r="I74" s="2" t="s">
        <v>3500</v>
      </c>
      <c r="J74" s="11">
        <v>60104</v>
      </c>
    </row>
    <row r="75" spans="1:10" x14ac:dyDescent="0.2">
      <c r="A75" t="s">
        <v>4448</v>
      </c>
      <c r="B75" t="s">
        <v>4449</v>
      </c>
      <c r="C75" t="s">
        <v>3510</v>
      </c>
      <c r="D75" t="s">
        <v>4450</v>
      </c>
      <c r="E75" s="5" t="s">
        <v>1795</v>
      </c>
      <c r="F75" s="5" t="s">
        <v>3863</v>
      </c>
      <c r="G75" s="7" t="s">
        <v>4146</v>
      </c>
      <c r="I75" s="2" t="s">
        <v>3500</v>
      </c>
      <c r="J75" s="11">
        <v>60707</v>
      </c>
    </row>
    <row r="76" spans="1:10" x14ac:dyDescent="0.2">
      <c r="A76" t="s">
        <v>4448</v>
      </c>
      <c r="B76" t="s">
        <v>4449</v>
      </c>
      <c r="C76" t="s">
        <v>3510</v>
      </c>
      <c r="D76" t="s">
        <v>4450</v>
      </c>
      <c r="E76" s="5" t="s">
        <v>499</v>
      </c>
      <c r="F76" s="5" t="s">
        <v>1874</v>
      </c>
      <c r="G76" s="7" t="s">
        <v>4280</v>
      </c>
      <c r="I76" s="2" t="s">
        <v>3500</v>
      </c>
      <c r="J76" s="11">
        <v>30518</v>
      </c>
    </row>
    <row r="77" spans="1:10" x14ac:dyDescent="0.2">
      <c r="A77" t="s">
        <v>4448</v>
      </c>
      <c r="B77" t="s">
        <v>4449</v>
      </c>
      <c r="C77" t="s">
        <v>3510</v>
      </c>
      <c r="D77" t="s">
        <v>4450</v>
      </c>
      <c r="E77" s="5" t="s">
        <v>1671</v>
      </c>
      <c r="F77" s="5" t="s">
        <v>1670</v>
      </c>
      <c r="G77" s="7" t="s">
        <v>1669</v>
      </c>
      <c r="I77" s="2" t="s">
        <v>3500</v>
      </c>
      <c r="J77" s="11">
        <v>60612</v>
      </c>
    </row>
    <row r="78" spans="1:10" x14ac:dyDescent="0.2">
      <c r="A78" t="s">
        <v>4448</v>
      </c>
      <c r="B78" t="s">
        <v>4449</v>
      </c>
      <c r="C78" t="s">
        <v>3510</v>
      </c>
      <c r="D78" t="s">
        <v>4450</v>
      </c>
      <c r="E78" s="5" t="s">
        <v>1293</v>
      </c>
      <c r="F78" s="5" t="s">
        <v>4039</v>
      </c>
      <c r="G78" s="7" t="s">
        <v>4281</v>
      </c>
      <c r="I78" s="2" t="s">
        <v>3500</v>
      </c>
      <c r="J78" s="11">
        <v>60707</v>
      </c>
    </row>
    <row r="79" spans="1:10" x14ac:dyDescent="0.2">
      <c r="A79" t="s">
        <v>4448</v>
      </c>
      <c r="B79" t="s">
        <v>4449</v>
      </c>
      <c r="C79" t="s">
        <v>3510</v>
      </c>
      <c r="D79" t="s">
        <v>4450</v>
      </c>
      <c r="E79" s="5" t="s">
        <v>3255</v>
      </c>
      <c r="F79" s="5" t="s">
        <v>2577</v>
      </c>
      <c r="G79" s="7" t="s">
        <v>3734</v>
      </c>
      <c r="I79" s="2" t="s">
        <v>3500</v>
      </c>
      <c r="J79" s="11">
        <v>60632</v>
      </c>
    </row>
    <row r="80" spans="1:10" x14ac:dyDescent="0.2">
      <c r="A80" t="s">
        <v>4448</v>
      </c>
      <c r="B80" t="s">
        <v>4449</v>
      </c>
      <c r="C80" t="s">
        <v>3510</v>
      </c>
      <c r="D80" t="s">
        <v>4450</v>
      </c>
      <c r="E80" s="5" t="s">
        <v>3433</v>
      </c>
      <c r="F80" s="5" t="s">
        <v>3432</v>
      </c>
      <c r="G80" s="7" t="s">
        <v>3579</v>
      </c>
      <c r="I80" s="2" t="s">
        <v>3500</v>
      </c>
      <c r="J80" s="11">
        <v>60656</v>
      </c>
    </row>
    <row r="81" spans="1:10" x14ac:dyDescent="0.2">
      <c r="A81" t="s">
        <v>4448</v>
      </c>
      <c r="B81" t="s">
        <v>4449</v>
      </c>
      <c r="C81" t="s">
        <v>3510</v>
      </c>
      <c r="D81" t="s">
        <v>4450</v>
      </c>
      <c r="E81" s="5" t="s">
        <v>1141</v>
      </c>
      <c r="F81" s="5" t="s">
        <v>1140</v>
      </c>
      <c r="G81" s="7" t="s">
        <v>1139</v>
      </c>
      <c r="I81" s="2" t="s">
        <v>3500</v>
      </c>
      <c r="J81" s="11">
        <v>60637</v>
      </c>
    </row>
    <row r="82" spans="1:10" x14ac:dyDescent="0.2">
      <c r="A82" t="s">
        <v>4448</v>
      </c>
      <c r="B82" t="s">
        <v>4449</v>
      </c>
      <c r="C82" t="s">
        <v>3510</v>
      </c>
      <c r="D82" t="s">
        <v>4450</v>
      </c>
      <c r="E82" s="5" t="s">
        <v>3245</v>
      </c>
      <c r="F82" s="5" t="s">
        <v>3244</v>
      </c>
      <c r="G82" s="7" t="s">
        <v>3744</v>
      </c>
      <c r="I82" s="2" t="s">
        <v>3500</v>
      </c>
      <c r="J82" s="11">
        <v>60620</v>
      </c>
    </row>
    <row r="83" spans="1:10" x14ac:dyDescent="0.2">
      <c r="A83" t="s">
        <v>4448</v>
      </c>
      <c r="B83" t="s">
        <v>4449</v>
      </c>
      <c r="C83" t="s">
        <v>3510</v>
      </c>
      <c r="D83" t="s">
        <v>4450</v>
      </c>
      <c r="E83" s="5" t="s">
        <v>4038</v>
      </c>
      <c r="F83" s="5" t="s">
        <v>3974</v>
      </c>
      <c r="G83" s="7" t="s">
        <v>4282</v>
      </c>
      <c r="I83" s="2" t="s">
        <v>3500</v>
      </c>
      <c r="J83" s="11">
        <v>60628</v>
      </c>
    </row>
    <row r="84" spans="1:10" x14ac:dyDescent="0.2">
      <c r="A84" t="s">
        <v>4448</v>
      </c>
      <c r="B84" t="s">
        <v>4449</v>
      </c>
      <c r="C84" t="s">
        <v>3510</v>
      </c>
      <c r="D84" t="s">
        <v>4450</v>
      </c>
      <c r="E84" s="5" t="s">
        <v>39</v>
      </c>
      <c r="F84" s="5" t="s">
        <v>40</v>
      </c>
      <c r="G84" s="7" t="s">
        <v>41</v>
      </c>
      <c r="I84" s="2" t="s">
        <v>3500</v>
      </c>
      <c r="J84" s="11">
        <v>60652</v>
      </c>
    </row>
    <row r="85" spans="1:10" x14ac:dyDescent="0.2">
      <c r="A85" t="s">
        <v>4448</v>
      </c>
      <c r="B85" t="s">
        <v>4449</v>
      </c>
      <c r="C85" t="s">
        <v>3510</v>
      </c>
      <c r="D85" t="s">
        <v>4450</v>
      </c>
      <c r="E85" s="5" t="s">
        <v>668</v>
      </c>
      <c r="F85" s="5" t="s">
        <v>667</v>
      </c>
      <c r="G85" s="7" t="s">
        <v>4283</v>
      </c>
      <c r="I85" s="2" t="s">
        <v>3500</v>
      </c>
      <c r="J85" s="11">
        <v>60624</v>
      </c>
    </row>
    <row r="86" spans="1:10" x14ac:dyDescent="0.2">
      <c r="A86" t="s">
        <v>4448</v>
      </c>
      <c r="B86" t="s">
        <v>4449</v>
      </c>
      <c r="C86" t="s">
        <v>3510</v>
      </c>
      <c r="D86" t="s">
        <v>4450</v>
      </c>
      <c r="E86" s="5" t="s">
        <v>976</v>
      </c>
      <c r="F86" s="5" t="s">
        <v>4037</v>
      </c>
      <c r="G86" s="7" t="s">
        <v>4284</v>
      </c>
      <c r="I86" s="2" t="s">
        <v>3500</v>
      </c>
      <c r="J86" s="11">
        <v>60649</v>
      </c>
    </row>
    <row r="87" spans="1:10" x14ac:dyDescent="0.2">
      <c r="A87" t="s">
        <v>4448</v>
      </c>
      <c r="B87" t="s">
        <v>4449</v>
      </c>
      <c r="C87" t="s">
        <v>3510</v>
      </c>
      <c r="D87" t="s">
        <v>4450</v>
      </c>
      <c r="E87" s="5" t="s">
        <v>1434</v>
      </c>
      <c r="F87" s="5" t="s">
        <v>2560</v>
      </c>
      <c r="G87" s="7" t="s">
        <v>2559</v>
      </c>
      <c r="I87" s="2" t="s">
        <v>3500</v>
      </c>
      <c r="J87" s="11">
        <v>60602</v>
      </c>
    </row>
    <row r="88" spans="1:10" x14ac:dyDescent="0.2">
      <c r="A88" t="s">
        <v>4448</v>
      </c>
      <c r="B88" t="s">
        <v>4449</v>
      </c>
      <c r="C88" t="s">
        <v>3510</v>
      </c>
      <c r="D88" t="s">
        <v>4450</v>
      </c>
      <c r="E88" s="5" t="s">
        <v>4036</v>
      </c>
      <c r="F88" s="5" t="s">
        <v>2918</v>
      </c>
      <c r="G88" s="7" t="s">
        <v>4285</v>
      </c>
      <c r="I88" s="2" t="s">
        <v>3500</v>
      </c>
      <c r="J88" s="11">
        <v>60623</v>
      </c>
    </row>
    <row r="89" spans="1:10" x14ac:dyDescent="0.2">
      <c r="A89" t="s">
        <v>4448</v>
      </c>
      <c r="B89" t="s">
        <v>4449</v>
      </c>
      <c r="C89" t="s">
        <v>3510</v>
      </c>
      <c r="D89" t="s">
        <v>4450</v>
      </c>
      <c r="E89" s="5" t="s">
        <v>1785</v>
      </c>
      <c r="F89" s="5" t="s">
        <v>830</v>
      </c>
      <c r="G89" s="7" t="s">
        <v>4286</v>
      </c>
      <c r="I89" s="2" t="s">
        <v>3500</v>
      </c>
      <c r="J89" s="11">
        <v>60652</v>
      </c>
    </row>
    <row r="90" spans="1:10" x14ac:dyDescent="0.2">
      <c r="A90" t="s">
        <v>4448</v>
      </c>
      <c r="B90" t="s">
        <v>4449</v>
      </c>
      <c r="C90" t="s">
        <v>3510</v>
      </c>
      <c r="D90" t="s">
        <v>4450</v>
      </c>
      <c r="E90" s="5" t="s">
        <v>4035</v>
      </c>
      <c r="F90" s="5" t="s">
        <v>4034</v>
      </c>
      <c r="G90" s="7" t="s">
        <v>4287</v>
      </c>
      <c r="I90" s="2" t="s">
        <v>3500</v>
      </c>
      <c r="J90" s="11">
        <v>60155</v>
      </c>
    </row>
    <row r="91" spans="1:10" x14ac:dyDescent="0.2">
      <c r="A91" t="s">
        <v>4448</v>
      </c>
      <c r="B91" t="s">
        <v>4449</v>
      </c>
      <c r="C91" t="s">
        <v>3510</v>
      </c>
      <c r="D91" t="s">
        <v>4450</v>
      </c>
      <c r="E91" s="5" t="s">
        <v>24</v>
      </c>
      <c r="F91" s="5" t="s">
        <v>263</v>
      </c>
      <c r="G91" s="7" t="s">
        <v>4288</v>
      </c>
      <c r="I91" s="2" t="s">
        <v>3500</v>
      </c>
      <c r="J91" s="11">
        <v>60602</v>
      </c>
    </row>
    <row r="92" spans="1:10" x14ac:dyDescent="0.2">
      <c r="A92" t="s">
        <v>4448</v>
      </c>
      <c r="B92" t="s">
        <v>4449</v>
      </c>
      <c r="C92" t="s">
        <v>3510</v>
      </c>
      <c r="D92" t="s">
        <v>4450</v>
      </c>
      <c r="E92" s="5" t="s">
        <v>4033</v>
      </c>
      <c r="F92" s="5" t="s">
        <v>4032</v>
      </c>
      <c r="G92" s="7" t="s">
        <v>4289</v>
      </c>
      <c r="I92" s="2" t="s">
        <v>3500</v>
      </c>
      <c r="J92" s="11">
        <v>60653</v>
      </c>
    </row>
    <row r="93" spans="1:10" x14ac:dyDescent="0.2">
      <c r="A93" t="s">
        <v>4448</v>
      </c>
      <c r="B93" t="s">
        <v>4449</v>
      </c>
      <c r="C93" t="s">
        <v>3510</v>
      </c>
      <c r="D93" t="s">
        <v>4450</v>
      </c>
      <c r="E93" s="5" t="s">
        <v>4031</v>
      </c>
      <c r="F93" s="5" t="s">
        <v>4030</v>
      </c>
      <c r="G93" s="7" t="s">
        <v>4290</v>
      </c>
      <c r="I93" s="2" t="s">
        <v>3500</v>
      </c>
      <c r="J93" s="11">
        <v>60649</v>
      </c>
    </row>
    <row r="94" spans="1:10" x14ac:dyDescent="0.2">
      <c r="A94" t="s">
        <v>4448</v>
      </c>
      <c r="B94" t="s">
        <v>4449</v>
      </c>
      <c r="C94" t="s">
        <v>3510</v>
      </c>
      <c r="D94" t="s">
        <v>4450</v>
      </c>
      <c r="E94" s="5" t="s">
        <v>3340</v>
      </c>
      <c r="F94" s="5" t="s">
        <v>3339</v>
      </c>
      <c r="G94" s="7" t="s">
        <v>3665</v>
      </c>
      <c r="I94" s="2" t="s">
        <v>3500</v>
      </c>
      <c r="J94" s="11">
        <v>60620</v>
      </c>
    </row>
    <row r="95" spans="1:10" x14ac:dyDescent="0.2">
      <c r="A95" t="s">
        <v>4448</v>
      </c>
      <c r="B95" t="s">
        <v>4449</v>
      </c>
      <c r="C95" t="s">
        <v>3510</v>
      </c>
      <c r="D95" t="s">
        <v>4450</v>
      </c>
      <c r="E95" s="5" t="s">
        <v>3823</v>
      </c>
      <c r="F95" s="5" t="s">
        <v>3822</v>
      </c>
      <c r="G95" s="7" t="s">
        <v>4178</v>
      </c>
      <c r="I95" s="2" t="s">
        <v>3500</v>
      </c>
      <c r="J95" s="11">
        <v>10704</v>
      </c>
    </row>
    <row r="96" spans="1:10" x14ac:dyDescent="0.2">
      <c r="A96" t="s">
        <v>4448</v>
      </c>
      <c r="B96" t="s">
        <v>4449</v>
      </c>
      <c r="C96" t="s">
        <v>3510</v>
      </c>
      <c r="D96" t="s">
        <v>4450</v>
      </c>
      <c r="E96" s="5" t="s">
        <v>4029</v>
      </c>
      <c r="F96" s="5" t="s">
        <v>3451</v>
      </c>
      <c r="G96" s="7" t="s">
        <v>4291</v>
      </c>
      <c r="I96" s="2" t="s">
        <v>3500</v>
      </c>
      <c r="J96" s="11">
        <v>60621</v>
      </c>
    </row>
    <row r="97" spans="1:10" x14ac:dyDescent="0.2">
      <c r="A97" t="s">
        <v>4448</v>
      </c>
      <c r="B97" t="s">
        <v>4449</v>
      </c>
      <c r="C97" t="s">
        <v>3510</v>
      </c>
      <c r="D97" t="s">
        <v>4450</v>
      </c>
      <c r="E97" s="5" t="s">
        <v>4028</v>
      </c>
      <c r="F97" s="5" t="s">
        <v>1012</v>
      </c>
      <c r="G97" s="7" t="s">
        <v>4292</v>
      </c>
      <c r="I97" s="2" t="s">
        <v>3500</v>
      </c>
      <c r="J97" s="11">
        <v>60645</v>
      </c>
    </row>
    <row r="98" spans="1:10" x14ac:dyDescent="0.2">
      <c r="A98" t="s">
        <v>4448</v>
      </c>
      <c r="B98" t="s">
        <v>4449</v>
      </c>
      <c r="C98" t="s">
        <v>3510</v>
      </c>
      <c r="D98" t="s">
        <v>4450</v>
      </c>
      <c r="E98" s="5" t="s">
        <v>2543</v>
      </c>
      <c r="F98" s="5" t="s">
        <v>2542</v>
      </c>
      <c r="G98" s="7" t="s">
        <v>2541</v>
      </c>
      <c r="I98" s="2" t="s">
        <v>3500</v>
      </c>
      <c r="J98" s="11">
        <v>60612</v>
      </c>
    </row>
    <row r="99" spans="1:10" x14ac:dyDescent="0.2">
      <c r="A99" t="s">
        <v>4448</v>
      </c>
      <c r="B99" t="s">
        <v>4449</v>
      </c>
      <c r="C99" t="s">
        <v>3510</v>
      </c>
      <c r="D99" t="s">
        <v>4450</v>
      </c>
      <c r="E99" s="5" t="s">
        <v>4027</v>
      </c>
      <c r="F99" s="5" t="s">
        <v>4026</v>
      </c>
      <c r="G99" s="7" t="s">
        <v>4293</v>
      </c>
      <c r="I99" s="2" t="s">
        <v>3500</v>
      </c>
      <c r="J99" s="11">
        <v>60616</v>
      </c>
    </row>
    <row r="100" spans="1:10" x14ac:dyDescent="0.2">
      <c r="A100" t="s">
        <v>4448</v>
      </c>
      <c r="B100" t="s">
        <v>4449</v>
      </c>
      <c r="C100" t="s">
        <v>3510</v>
      </c>
      <c r="D100" t="s">
        <v>4450</v>
      </c>
      <c r="E100" s="5" t="s">
        <v>3858</v>
      </c>
      <c r="F100" s="5" t="s">
        <v>1685</v>
      </c>
      <c r="G100" s="7" t="s">
        <v>4150</v>
      </c>
      <c r="I100" s="2" t="s">
        <v>3500</v>
      </c>
      <c r="J100" s="11">
        <v>60201</v>
      </c>
    </row>
    <row r="101" spans="1:10" x14ac:dyDescent="0.2">
      <c r="A101" t="s">
        <v>4448</v>
      </c>
      <c r="B101" t="s">
        <v>4449</v>
      </c>
      <c r="C101" t="s">
        <v>3510</v>
      </c>
      <c r="D101" t="s">
        <v>4450</v>
      </c>
      <c r="E101" s="5" t="s">
        <v>4025</v>
      </c>
      <c r="F101" s="5" t="s">
        <v>1386</v>
      </c>
      <c r="G101" s="7" t="s">
        <v>4294</v>
      </c>
      <c r="I101" s="2" t="s">
        <v>3500</v>
      </c>
      <c r="J101" s="11">
        <v>60628</v>
      </c>
    </row>
    <row r="102" spans="1:10" x14ac:dyDescent="0.2">
      <c r="A102" t="s">
        <v>4448</v>
      </c>
      <c r="B102" t="s">
        <v>4449</v>
      </c>
      <c r="C102" t="s">
        <v>3510</v>
      </c>
      <c r="D102" t="s">
        <v>4450</v>
      </c>
      <c r="E102" s="5" t="s">
        <v>1143</v>
      </c>
      <c r="F102" s="5" t="s">
        <v>4024</v>
      </c>
      <c r="G102" s="7" t="s">
        <v>4295</v>
      </c>
      <c r="I102" s="2" t="s">
        <v>3500</v>
      </c>
      <c r="J102" s="11">
        <v>60641</v>
      </c>
    </row>
    <row r="103" spans="1:10" x14ac:dyDescent="0.2">
      <c r="A103" t="s">
        <v>4448</v>
      </c>
      <c r="B103" t="s">
        <v>4449</v>
      </c>
      <c r="C103" t="s">
        <v>3510</v>
      </c>
      <c r="D103" t="s">
        <v>4450</v>
      </c>
      <c r="E103" s="5" t="s">
        <v>3386</v>
      </c>
      <c r="F103" s="5" t="s">
        <v>244</v>
      </c>
      <c r="G103" s="7" t="s">
        <v>3621</v>
      </c>
      <c r="I103" s="2" t="s">
        <v>3500</v>
      </c>
      <c r="J103" s="11">
        <v>60602</v>
      </c>
    </row>
    <row r="104" spans="1:10" x14ac:dyDescent="0.2">
      <c r="A104" t="s">
        <v>4448</v>
      </c>
      <c r="B104" t="s">
        <v>4449</v>
      </c>
      <c r="C104" t="s">
        <v>3510</v>
      </c>
      <c r="D104" t="s">
        <v>4450</v>
      </c>
      <c r="E104" s="5" t="s">
        <v>93</v>
      </c>
      <c r="F104" s="5" t="s">
        <v>4023</v>
      </c>
      <c r="G104" s="7" t="s">
        <v>4296</v>
      </c>
      <c r="I104" s="2" t="s">
        <v>3500</v>
      </c>
      <c r="J104" s="11">
        <v>60649</v>
      </c>
    </row>
    <row r="105" spans="1:10" x14ac:dyDescent="0.2">
      <c r="A105" t="s">
        <v>4448</v>
      </c>
      <c r="B105" t="s">
        <v>4449</v>
      </c>
      <c r="C105" t="s">
        <v>3510</v>
      </c>
      <c r="D105" t="s">
        <v>4450</v>
      </c>
      <c r="E105" s="5" t="s">
        <v>36</v>
      </c>
      <c r="F105" s="5" t="s">
        <v>1523</v>
      </c>
      <c r="G105" s="7" t="s">
        <v>4297</v>
      </c>
      <c r="I105" s="2" t="s">
        <v>3500</v>
      </c>
      <c r="J105" s="11">
        <v>60443</v>
      </c>
    </row>
    <row r="106" spans="1:10" x14ac:dyDescent="0.2">
      <c r="A106" t="s">
        <v>4448</v>
      </c>
      <c r="B106" t="s">
        <v>4449</v>
      </c>
      <c r="C106" t="s">
        <v>3510</v>
      </c>
      <c r="D106" t="s">
        <v>4450</v>
      </c>
      <c r="E106" s="5" t="s">
        <v>4022</v>
      </c>
      <c r="F106" s="5" t="s">
        <v>465</v>
      </c>
      <c r="G106" s="7" t="s">
        <v>4298</v>
      </c>
      <c r="I106" s="2" t="s">
        <v>3500</v>
      </c>
      <c r="J106" s="11">
        <v>60643</v>
      </c>
    </row>
    <row r="107" spans="1:10" x14ac:dyDescent="0.2">
      <c r="A107" t="s">
        <v>4448</v>
      </c>
      <c r="B107" t="s">
        <v>4449</v>
      </c>
      <c r="C107" t="s">
        <v>3510</v>
      </c>
      <c r="D107" t="s">
        <v>4450</v>
      </c>
      <c r="E107" s="5" t="s">
        <v>2976</v>
      </c>
      <c r="F107" s="5" t="s">
        <v>4021</v>
      </c>
      <c r="G107" s="7" t="s">
        <v>4299</v>
      </c>
      <c r="I107" s="2" t="s">
        <v>3500</v>
      </c>
      <c r="J107" s="11">
        <v>60827</v>
      </c>
    </row>
    <row r="108" spans="1:10" x14ac:dyDescent="0.2">
      <c r="A108" t="s">
        <v>4448</v>
      </c>
      <c r="B108" t="s">
        <v>4449</v>
      </c>
      <c r="C108" t="s">
        <v>3510</v>
      </c>
      <c r="D108" t="s">
        <v>4450</v>
      </c>
      <c r="E108" s="5" t="s">
        <v>122</v>
      </c>
      <c r="F108" s="5" t="s">
        <v>3235</v>
      </c>
      <c r="G108" s="7" t="s">
        <v>3690</v>
      </c>
      <c r="I108" s="2" t="s">
        <v>3500</v>
      </c>
      <c r="J108" s="11">
        <v>60653</v>
      </c>
    </row>
    <row r="109" spans="1:10" x14ac:dyDescent="0.2">
      <c r="A109" t="s">
        <v>4448</v>
      </c>
      <c r="B109" t="s">
        <v>4449</v>
      </c>
      <c r="C109" t="s">
        <v>3510</v>
      </c>
      <c r="D109" t="s">
        <v>4450</v>
      </c>
      <c r="E109" s="5" t="s">
        <v>2604</v>
      </c>
      <c r="F109" s="5" t="s">
        <v>2603</v>
      </c>
      <c r="G109" s="7" t="s">
        <v>4300</v>
      </c>
      <c r="I109" s="2" t="s">
        <v>3500</v>
      </c>
      <c r="J109" s="11">
        <v>60602</v>
      </c>
    </row>
    <row r="110" spans="1:10" x14ac:dyDescent="0.2">
      <c r="A110" t="s">
        <v>4448</v>
      </c>
      <c r="B110" t="s">
        <v>4449</v>
      </c>
      <c r="C110" t="s">
        <v>3510</v>
      </c>
      <c r="D110" t="s">
        <v>4450</v>
      </c>
      <c r="E110" s="5" t="s">
        <v>379</v>
      </c>
      <c r="F110" s="5" t="s">
        <v>3009</v>
      </c>
      <c r="G110" s="7" t="s">
        <v>3008</v>
      </c>
      <c r="I110" s="2" t="s">
        <v>3500</v>
      </c>
      <c r="J110" s="11">
        <v>60651</v>
      </c>
    </row>
    <row r="111" spans="1:10" x14ac:dyDescent="0.2">
      <c r="A111" t="s">
        <v>4448</v>
      </c>
      <c r="B111" t="s">
        <v>4449</v>
      </c>
      <c r="C111" t="s">
        <v>3510</v>
      </c>
      <c r="D111" t="s">
        <v>4450</v>
      </c>
      <c r="E111" s="5" t="s">
        <v>4020</v>
      </c>
      <c r="F111" s="5" t="s">
        <v>4019</v>
      </c>
      <c r="G111" s="7" t="s">
        <v>4301</v>
      </c>
      <c r="I111" s="2" t="s">
        <v>3500</v>
      </c>
      <c r="J111" s="11">
        <v>60605</v>
      </c>
    </row>
    <row r="112" spans="1:10" x14ac:dyDescent="0.2">
      <c r="A112" t="s">
        <v>4448</v>
      </c>
      <c r="B112" t="s">
        <v>4449</v>
      </c>
      <c r="C112" t="s">
        <v>3510</v>
      </c>
      <c r="D112" t="s">
        <v>4450</v>
      </c>
      <c r="E112" s="5" t="s">
        <v>4018</v>
      </c>
      <c r="F112" s="5" t="s">
        <v>4017</v>
      </c>
      <c r="G112" s="7" t="s">
        <v>4302</v>
      </c>
      <c r="I112" s="2" t="s">
        <v>3500</v>
      </c>
      <c r="J112" s="11">
        <v>60647</v>
      </c>
    </row>
    <row r="113" spans="1:10" x14ac:dyDescent="0.2">
      <c r="A113" t="s">
        <v>4448</v>
      </c>
      <c r="B113" t="s">
        <v>4449</v>
      </c>
      <c r="C113" t="s">
        <v>3510</v>
      </c>
      <c r="D113" t="s">
        <v>4450</v>
      </c>
      <c r="E113" s="5" t="s">
        <v>397</v>
      </c>
      <c r="F113" s="5" t="s">
        <v>3457</v>
      </c>
      <c r="G113" s="7" t="s">
        <v>3555</v>
      </c>
      <c r="I113" s="2" t="s">
        <v>3500</v>
      </c>
      <c r="J113" s="11">
        <v>60652</v>
      </c>
    </row>
    <row r="114" spans="1:10" x14ac:dyDescent="0.2">
      <c r="A114" t="s">
        <v>4448</v>
      </c>
      <c r="B114" t="s">
        <v>4449</v>
      </c>
      <c r="C114" t="s">
        <v>3510</v>
      </c>
      <c r="D114" t="s">
        <v>4450</v>
      </c>
      <c r="E114" s="5" t="s">
        <v>499</v>
      </c>
      <c r="F114" s="5" t="s">
        <v>4016</v>
      </c>
      <c r="G114" s="7" t="s">
        <v>4303</v>
      </c>
      <c r="I114" s="2" t="s">
        <v>3500</v>
      </c>
      <c r="J114" s="11">
        <v>60619</v>
      </c>
    </row>
    <row r="115" spans="1:10" x14ac:dyDescent="0.2">
      <c r="A115" t="s">
        <v>4448</v>
      </c>
      <c r="B115" t="s">
        <v>4449</v>
      </c>
      <c r="C115" t="s">
        <v>3510</v>
      </c>
      <c r="D115" t="s">
        <v>4450</v>
      </c>
      <c r="E115" s="5" t="s">
        <v>4015</v>
      </c>
      <c r="F115" s="5" t="s">
        <v>197</v>
      </c>
      <c r="G115" s="7" t="s">
        <v>4304</v>
      </c>
      <c r="I115" s="2" t="s">
        <v>3500</v>
      </c>
      <c r="J115" s="11">
        <v>60653</v>
      </c>
    </row>
    <row r="116" spans="1:10" x14ac:dyDescent="0.2">
      <c r="A116" t="s">
        <v>4448</v>
      </c>
      <c r="B116" t="s">
        <v>4449</v>
      </c>
      <c r="C116" t="s">
        <v>3510</v>
      </c>
      <c r="D116" t="s">
        <v>4450</v>
      </c>
      <c r="E116" s="5" t="s">
        <v>680</v>
      </c>
      <c r="F116" s="5" t="s">
        <v>287</v>
      </c>
      <c r="G116" s="7" t="s">
        <v>679</v>
      </c>
      <c r="I116" s="2" t="s">
        <v>3500</v>
      </c>
      <c r="J116" s="12" t="s">
        <v>4444</v>
      </c>
    </row>
    <row r="117" spans="1:10" x14ac:dyDescent="0.2">
      <c r="A117" t="s">
        <v>4448</v>
      </c>
      <c r="B117" t="s">
        <v>4449</v>
      </c>
      <c r="C117" t="s">
        <v>3510</v>
      </c>
      <c r="D117" t="s">
        <v>4450</v>
      </c>
      <c r="E117" s="5" t="s">
        <v>4014</v>
      </c>
      <c r="F117" s="5" t="s">
        <v>4013</v>
      </c>
      <c r="G117" s="7" t="s">
        <v>4305</v>
      </c>
      <c r="I117" s="2" t="s">
        <v>3500</v>
      </c>
      <c r="J117" s="11">
        <v>60402</v>
      </c>
    </row>
    <row r="118" spans="1:10" x14ac:dyDescent="0.2">
      <c r="A118" t="s">
        <v>4448</v>
      </c>
      <c r="B118" t="s">
        <v>4449</v>
      </c>
      <c r="C118" t="s">
        <v>3510</v>
      </c>
      <c r="D118" t="s">
        <v>4450</v>
      </c>
      <c r="E118" s="5" t="s">
        <v>4012</v>
      </c>
      <c r="F118" s="5" t="s">
        <v>346</v>
      </c>
      <c r="G118" s="7" t="s">
        <v>4306</v>
      </c>
      <c r="I118" s="2" t="s">
        <v>3500</v>
      </c>
      <c r="J118" s="11">
        <v>60651</v>
      </c>
    </row>
    <row r="119" spans="1:10" x14ac:dyDescent="0.2">
      <c r="A119" t="s">
        <v>4448</v>
      </c>
      <c r="B119" t="s">
        <v>4449</v>
      </c>
      <c r="C119" t="s">
        <v>3510</v>
      </c>
      <c r="D119" t="s">
        <v>4450</v>
      </c>
      <c r="E119" s="5" t="s">
        <v>1300</v>
      </c>
      <c r="F119" s="5" t="s">
        <v>4011</v>
      </c>
      <c r="G119" s="7" t="s">
        <v>4307</v>
      </c>
      <c r="I119" s="2" t="s">
        <v>3500</v>
      </c>
      <c r="J119" s="11">
        <v>60411</v>
      </c>
    </row>
    <row r="120" spans="1:10" x14ac:dyDescent="0.2">
      <c r="A120" t="s">
        <v>4448</v>
      </c>
      <c r="B120" t="s">
        <v>4449</v>
      </c>
      <c r="C120" t="s">
        <v>3510</v>
      </c>
      <c r="D120" t="s">
        <v>4450</v>
      </c>
      <c r="E120" s="5" t="s">
        <v>4010</v>
      </c>
      <c r="F120" s="5" t="s">
        <v>4009</v>
      </c>
      <c r="G120" s="7" t="s">
        <v>4308</v>
      </c>
      <c r="I120" s="2" t="s">
        <v>3500</v>
      </c>
      <c r="J120" s="11">
        <v>60623</v>
      </c>
    </row>
    <row r="121" spans="1:10" x14ac:dyDescent="0.2">
      <c r="A121" t="s">
        <v>4448</v>
      </c>
      <c r="B121" t="s">
        <v>4449</v>
      </c>
      <c r="C121" t="s">
        <v>3510</v>
      </c>
      <c r="D121" t="s">
        <v>4450</v>
      </c>
      <c r="E121" s="5" t="s">
        <v>3453</v>
      </c>
      <c r="F121" s="5" t="s">
        <v>1071</v>
      </c>
      <c r="G121" s="7" t="s">
        <v>3559</v>
      </c>
      <c r="I121" s="2" t="s">
        <v>3500</v>
      </c>
      <c r="J121" s="11">
        <v>60617</v>
      </c>
    </row>
    <row r="122" spans="1:10" x14ac:dyDescent="0.2">
      <c r="A122" t="s">
        <v>4448</v>
      </c>
      <c r="B122" t="s">
        <v>4449</v>
      </c>
      <c r="C122" t="s">
        <v>3510</v>
      </c>
      <c r="D122" t="s">
        <v>4450</v>
      </c>
      <c r="E122" s="5" t="s">
        <v>4008</v>
      </c>
      <c r="F122" s="5" t="s">
        <v>4007</v>
      </c>
      <c r="G122" s="7" t="s">
        <v>4309</v>
      </c>
      <c r="I122" s="2" t="s">
        <v>3500</v>
      </c>
      <c r="J122" s="11">
        <v>60619</v>
      </c>
    </row>
    <row r="123" spans="1:10" x14ac:dyDescent="0.2">
      <c r="A123" t="s">
        <v>4448</v>
      </c>
      <c r="B123" t="s">
        <v>4449</v>
      </c>
      <c r="C123" t="s">
        <v>3510</v>
      </c>
      <c r="D123" t="s">
        <v>4450</v>
      </c>
      <c r="E123" s="5" t="s">
        <v>373</v>
      </c>
      <c r="F123" s="5" t="s">
        <v>3351</v>
      </c>
      <c r="G123" s="7" t="s">
        <v>3654</v>
      </c>
      <c r="I123" s="2" t="s">
        <v>3500</v>
      </c>
      <c r="J123" s="11">
        <v>60613</v>
      </c>
    </row>
    <row r="124" spans="1:10" x14ac:dyDescent="0.2">
      <c r="A124" t="s">
        <v>4448</v>
      </c>
      <c r="B124" t="s">
        <v>4449</v>
      </c>
      <c r="C124" t="s">
        <v>3510</v>
      </c>
      <c r="D124" t="s">
        <v>4450</v>
      </c>
      <c r="E124" s="5" t="s">
        <v>594</v>
      </c>
      <c r="F124" s="5" t="s">
        <v>576</v>
      </c>
      <c r="G124" s="7" t="s">
        <v>4310</v>
      </c>
      <c r="I124" s="2" t="s">
        <v>3500</v>
      </c>
      <c r="J124" s="11">
        <v>60620</v>
      </c>
    </row>
    <row r="125" spans="1:10" x14ac:dyDescent="0.2">
      <c r="A125" t="s">
        <v>4448</v>
      </c>
      <c r="B125" t="s">
        <v>4449</v>
      </c>
      <c r="C125" t="s">
        <v>3510</v>
      </c>
      <c r="D125" t="s">
        <v>4450</v>
      </c>
      <c r="E125" s="5" t="s">
        <v>2007</v>
      </c>
      <c r="F125" s="5" t="s">
        <v>4006</v>
      </c>
      <c r="G125" s="7" t="s">
        <v>4311</v>
      </c>
      <c r="I125" s="2" t="s">
        <v>3500</v>
      </c>
      <c r="J125" s="11">
        <v>60620</v>
      </c>
    </row>
    <row r="126" spans="1:10" x14ac:dyDescent="0.2">
      <c r="A126" t="s">
        <v>4448</v>
      </c>
      <c r="B126" t="s">
        <v>4449</v>
      </c>
      <c r="C126" t="s">
        <v>3510</v>
      </c>
      <c r="D126" t="s">
        <v>4450</v>
      </c>
      <c r="E126" s="5" t="s">
        <v>4005</v>
      </c>
      <c r="F126" s="5" t="s">
        <v>966</v>
      </c>
      <c r="G126" s="7" t="s">
        <v>4312</v>
      </c>
      <c r="I126" s="2" t="s">
        <v>3500</v>
      </c>
      <c r="J126" s="11">
        <v>60649</v>
      </c>
    </row>
    <row r="127" spans="1:10" x14ac:dyDescent="0.2">
      <c r="A127" t="s">
        <v>4448</v>
      </c>
      <c r="B127" t="s">
        <v>4449</v>
      </c>
      <c r="C127" t="s">
        <v>3510</v>
      </c>
      <c r="D127" t="s">
        <v>4450</v>
      </c>
      <c r="E127" s="5" t="s">
        <v>4004</v>
      </c>
      <c r="F127" s="5" t="s">
        <v>4003</v>
      </c>
      <c r="G127" s="7" t="s">
        <v>4313</v>
      </c>
      <c r="I127" s="2" t="s">
        <v>3500</v>
      </c>
      <c r="J127" s="11">
        <v>60634</v>
      </c>
    </row>
    <row r="128" spans="1:10" x14ac:dyDescent="0.2">
      <c r="A128" t="s">
        <v>4448</v>
      </c>
      <c r="B128" t="s">
        <v>4449</v>
      </c>
      <c r="C128" t="s">
        <v>3510</v>
      </c>
      <c r="D128" t="s">
        <v>4450</v>
      </c>
      <c r="E128" s="5" t="s">
        <v>445</v>
      </c>
      <c r="F128" s="5" t="s">
        <v>1197</v>
      </c>
      <c r="G128" s="7" t="s">
        <v>1196</v>
      </c>
      <c r="I128" s="2" t="s">
        <v>3500</v>
      </c>
      <c r="J128" s="11">
        <v>60621</v>
      </c>
    </row>
    <row r="129" spans="1:10" x14ac:dyDescent="0.2">
      <c r="A129" t="s">
        <v>4448</v>
      </c>
      <c r="B129" t="s">
        <v>4449</v>
      </c>
      <c r="C129" t="s">
        <v>3510</v>
      </c>
      <c r="D129" t="s">
        <v>4450</v>
      </c>
      <c r="E129" s="5" t="s">
        <v>2187</v>
      </c>
      <c r="F129" s="5" t="s">
        <v>3809</v>
      </c>
      <c r="G129" s="7" t="s">
        <v>4193</v>
      </c>
      <c r="I129" s="2" t="s">
        <v>3500</v>
      </c>
      <c r="J129" s="11">
        <v>60624</v>
      </c>
    </row>
    <row r="130" spans="1:10" x14ac:dyDescent="0.2">
      <c r="A130" t="s">
        <v>4448</v>
      </c>
      <c r="B130" t="s">
        <v>4449</v>
      </c>
      <c r="C130" t="s">
        <v>3510</v>
      </c>
      <c r="D130" t="s">
        <v>4450</v>
      </c>
      <c r="E130" s="5" t="s">
        <v>4002</v>
      </c>
      <c r="F130" s="5" t="s">
        <v>4001</v>
      </c>
      <c r="G130" s="7" t="s">
        <v>4314</v>
      </c>
      <c r="I130" s="2" t="s">
        <v>3500</v>
      </c>
      <c r="J130" s="12" t="s">
        <v>4445</v>
      </c>
    </row>
    <row r="131" spans="1:10" x14ac:dyDescent="0.2">
      <c r="A131" t="s">
        <v>4448</v>
      </c>
      <c r="B131" t="s">
        <v>4449</v>
      </c>
      <c r="C131" t="s">
        <v>3510</v>
      </c>
      <c r="D131" t="s">
        <v>4450</v>
      </c>
      <c r="E131" s="5" t="s">
        <v>3811</v>
      </c>
      <c r="F131" s="5" t="s">
        <v>576</v>
      </c>
      <c r="G131" s="7" t="s">
        <v>4190</v>
      </c>
      <c r="I131" s="2" t="s">
        <v>3500</v>
      </c>
      <c r="J131" s="11">
        <v>60620</v>
      </c>
    </row>
    <row r="132" spans="1:10" x14ac:dyDescent="0.2">
      <c r="A132" t="s">
        <v>4448</v>
      </c>
      <c r="B132" t="s">
        <v>4449</v>
      </c>
      <c r="C132" t="s">
        <v>3510</v>
      </c>
      <c r="D132" t="s">
        <v>4450</v>
      </c>
      <c r="E132" s="5" t="s">
        <v>1325</v>
      </c>
      <c r="F132" s="5" t="s">
        <v>3252</v>
      </c>
      <c r="G132" s="7" t="s">
        <v>3737</v>
      </c>
      <c r="I132" s="2" t="s">
        <v>3500</v>
      </c>
      <c r="J132" s="11">
        <v>60649</v>
      </c>
    </row>
    <row r="133" spans="1:10" x14ac:dyDescent="0.2">
      <c r="A133" t="s">
        <v>4448</v>
      </c>
      <c r="B133" t="s">
        <v>4449</v>
      </c>
      <c r="C133" t="s">
        <v>3510</v>
      </c>
      <c r="D133" t="s">
        <v>4450</v>
      </c>
      <c r="E133" s="5" t="s">
        <v>717</v>
      </c>
      <c r="F133" s="5" t="s">
        <v>485</v>
      </c>
      <c r="G133" s="7" t="s">
        <v>4315</v>
      </c>
      <c r="I133" s="2" t="s">
        <v>3500</v>
      </c>
      <c r="J133" s="11">
        <v>60616</v>
      </c>
    </row>
    <row r="134" spans="1:10" x14ac:dyDescent="0.2">
      <c r="A134" t="s">
        <v>4448</v>
      </c>
      <c r="B134" t="s">
        <v>4449</v>
      </c>
      <c r="C134" t="s">
        <v>3510</v>
      </c>
      <c r="D134" t="s">
        <v>4450</v>
      </c>
      <c r="E134" s="5" t="s">
        <v>3338</v>
      </c>
      <c r="F134" s="5" t="s">
        <v>3337</v>
      </c>
      <c r="G134" s="7" t="s">
        <v>3668</v>
      </c>
      <c r="I134" s="2" t="s">
        <v>3500</v>
      </c>
      <c r="J134" s="11">
        <v>60611</v>
      </c>
    </row>
    <row r="135" spans="1:10" x14ac:dyDescent="0.2">
      <c r="A135" t="s">
        <v>4448</v>
      </c>
      <c r="B135" t="s">
        <v>4449</v>
      </c>
      <c r="C135" t="s">
        <v>3510</v>
      </c>
      <c r="D135" t="s">
        <v>4450</v>
      </c>
      <c r="E135" s="5" t="s">
        <v>58</v>
      </c>
      <c r="F135" s="5" t="s">
        <v>4000</v>
      </c>
      <c r="G135" s="7" t="s">
        <v>4316</v>
      </c>
      <c r="I135" s="2" t="s">
        <v>3500</v>
      </c>
      <c r="J135" s="11">
        <v>60640</v>
      </c>
    </row>
    <row r="136" spans="1:10" x14ac:dyDescent="0.2">
      <c r="A136" t="s">
        <v>4448</v>
      </c>
      <c r="B136" t="s">
        <v>4449</v>
      </c>
      <c r="C136" t="s">
        <v>3510</v>
      </c>
      <c r="D136" t="s">
        <v>4450</v>
      </c>
      <c r="E136" s="5" t="s">
        <v>3999</v>
      </c>
      <c r="F136" s="5" t="s">
        <v>3439</v>
      </c>
      <c r="G136" s="7" t="s">
        <v>4317</v>
      </c>
      <c r="I136" s="2" t="s">
        <v>3500</v>
      </c>
      <c r="J136" s="11">
        <v>60636</v>
      </c>
    </row>
    <row r="137" spans="1:10" x14ac:dyDescent="0.2">
      <c r="A137" t="s">
        <v>4448</v>
      </c>
      <c r="B137" t="s">
        <v>4449</v>
      </c>
      <c r="C137" t="s">
        <v>3510</v>
      </c>
      <c r="D137" t="s">
        <v>4450</v>
      </c>
      <c r="E137" s="5" t="s">
        <v>3998</v>
      </c>
      <c r="F137" s="5" t="s">
        <v>2070</v>
      </c>
      <c r="G137" s="7" t="s">
        <v>4318</v>
      </c>
      <c r="I137" s="2" t="s">
        <v>3500</v>
      </c>
      <c r="J137" s="11">
        <v>60653</v>
      </c>
    </row>
    <row r="138" spans="1:10" x14ac:dyDescent="0.2">
      <c r="A138" t="s">
        <v>4448</v>
      </c>
      <c r="B138" t="s">
        <v>4449</v>
      </c>
      <c r="C138" t="s">
        <v>3510</v>
      </c>
      <c r="D138" t="s">
        <v>4450</v>
      </c>
      <c r="E138" s="5" t="s">
        <v>93</v>
      </c>
      <c r="F138" s="5" t="s">
        <v>1012</v>
      </c>
      <c r="G138" s="7" t="s">
        <v>2934</v>
      </c>
      <c r="I138" s="2" t="s">
        <v>3500</v>
      </c>
      <c r="J138" s="11">
        <v>60620</v>
      </c>
    </row>
    <row r="139" spans="1:10" x14ac:dyDescent="0.2">
      <c r="A139" t="s">
        <v>4448</v>
      </c>
      <c r="B139" t="s">
        <v>4449</v>
      </c>
      <c r="C139" t="s">
        <v>3510</v>
      </c>
      <c r="D139" t="s">
        <v>4450</v>
      </c>
      <c r="E139" s="5" t="s">
        <v>568</v>
      </c>
      <c r="F139" s="5" t="s">
        <v>244</v>
      </c>
      <c r="G139" s="7" t="s">
        <v>3630</v>
      </c>
      <c r="I139" s="2" t="s">
        <v>3500</v>
      </c>
      <c r="J139" s="11">
        <v>60608</v>
      </c>
    </row>
    <row r="140" spans="1:10" x14ac:dyDescent="0.2">
      <c r="A140" t="s">
        <v>4448</v>
      </c>
      <c r="B140" t="s">
        <v>4449</v>
      </c>
      <c r="C140" t="s">
        <v>3510</v>
      </c>
      <c r="D140" t="s">
        <v>4450</v>
      </c>
      <c r="E140" s="5" t="s">
        <v>3808</v>
      </c>
      <c r="F140" s="5" t="s">
        <v>3807</v>
      </c>
      <c r="G140" s="7" t="s">
        <v>4194</v>
      </c>
      <c r="I140" s="2" t="s">
        <v>3500</v>
      </c>
      <c r="J140" s="11">
        <v>60629</v>
      </c>
    </row>
    <row r="141" spans="1:10" x14ac:dyDescent="0.2">
      <c r="A141" t="s">
        <v>4448</v>
      </c>
      <c r="B141" t="s">
        <v>4449</v>
      </c>
      <c r="C141" t="s">
        <v>3510</v>
      </c>
      <c r="D141" t="s">
        <v>4450</v>
      </c>
      <c r="E141" s="5" t="s">
        <v>2948</v>
      </c>
      <c r="F141" s="5" t="s">
        <v>179</v>
      </c>
      <c r="G141" s="7" t="s">
        <v>4319</v>
      </c>
      <c r="I141" s="2" t="s">
        <v>3500</v>
      </c>
      <c r="J141" s="11">
        <v>60649</v>
      </c>
    </row>
    <row r="142" spans="1:10" x14ac:dyDescent="0.2">
      <c r="A142" t="s">
        <v>4448</v>
      </c>
      <c r="B142" t="s">
        <v>4449</v>
      </c>
      <c r="C142" t="s">
        <v>3510</v>
      </c>
      <c r="D142" t="s">
        <v>4450</v>
      </c>
      <c r="E142" s="5" t="s">
        <v>1909</v>
      </c>
      <c r="F142" s="5" t="s">
        <v>813</v>
      </c>
      <c r="G142" s="7" t="s">
        <v>4320</v>
      </c>
      <c r="I142" s="2" t="s">
        <v>3500</v>
      </c>
      <c r="J142" s="11">
        <v>60652</v>
      </c>
    </row>
    <row r="143" spans="1:10" x14ac:dyDescent="0.2">
      <c r="A143" t="s">
        <v>4448</v>
      </c>
      <c r="B143" t="s">
        <v>4449</v>
      </c>
      <c r="C143" t="s">
        <v>3510</v>
      </c>
      <c r="D143" t="s">
        <v>4450</v>
      </c>
      <c r="E143" s="5" t="s">
        <v>3997</v>
      </c>
      <c r="F143" s="5" t="s">
        <v>1874</v>
      </c>
      <c r="G143" s="7" t="s">
        <v>4321</v>
      </c>
      <c r="I143" s="2" t="s">
        <v>3500</v>
      </c>
      <c r="J143" s="11">
        <v>60608</v>
      </c>
    </row>
    <row r="144" spans="1:10" x14ac:dyDescent="0.2">
      <c r="A144" t="s">
        <v>4448</v>
      </c>
      <c r="B144" t="s">
        <v>4449</v>
      </c>
      <c r="C144" t="s">
        <v>3510</v>
      </c>
      <c r="D144" t="s">
        <v>4450</v>
      </c>
      <c r="E144" s="5" t="s">
        <v>232</v>
      </c>
      <c r="F144" s="5" t="s">
        <v>3299</v>
      </c>
      <c r="G144" s="7" t="s">
        <v>4203</v>
      </c>
      <c r="I144" s="2" t="s">
        <v>3500</v>
      </c>
      <c r="J144" s="11">
        <v>60643</v>
      </c>
    </row>
    <row r="145" spans="1:10" x14ac:dyDescent="0.2">
      <c r="A145" t="s">
        <v>4448</v>
      </c>
      <c r="B145" t="s">
        <v>4449</v>
      </c>
      <c r="C145" t="s">
        <v>3510</v>
      </c>
      <c r="D145" t="s">
        <v>4450</v>
      </c>
      <c r="E145" s="5" t="s">
        <v>3996</v>
      </c>
      <c r="F145" s="5" t="s">
        <v>3995</v>
      </c>
      <c r="G145" s="7" t="s">
        <v>4322</v>
      </c>
      <c r="I145" s="2" t="s">
        <v>3500</v>
      </c>
      <c r="J145" s="11">
        <v>60608</v>
      </c>
    </row>
    <row r="146" spans="1:10" x14ac:dyDescent="0.2">
      <c r="A146" t="s">
        <v>4448</v>
      </c>
      <c r="B146" t="s">
        <v>4449</v>
      </c>
      <c r="C146" t="s">
        <v>3510</v>
      </c>
      <c r="D146" t="s">
        <v>4450</v>
      </c>
      <c r="E146" s="5" t="s">
        <v>686</v>
      </c>
      <c r="F146" s="5" t="s">
        <v>3759</v>
      </c>
      <c r="G146" s="7" t="s">
        <v>4323</v>
      </c>
      <c r="I146" s="2" t="s">
        <v>3500</v>
      </c>
      <c r="J146" s="11">
        <v>60440</v>
      </c>
    </row>
    <row r="147" spans="1:10" x14ac:dyDescent="0.2">
      <c r="A147" t="s">
        <v>4448</v>
      </c>
      <c r="B147" t="s">
        <v>4449</v>
      </c>
      <c r="C147" t="s">
        <v>3510</v>
      </c>
      <c r="D147" t="s">
        <v>4450</v>
      </c>
      <c r="E147" s="5" t="s">
        <v>3994</v>
      </c>
      <c r="F147" s="5" t="s">
        <v>647</v>
      </c>
      <c r="G147" s="7" t="s">
        <v>4324</v>
      </c>
      <c r="I147" s="2" t="s">
        <v>3500</v>
      </c>
      <c r="J147" s="11">
        <v>60619</v>
      </c>
    </row>
    <row r="148" spans="1:10" x14ac:dyDescent="0.2">
      <c r="A148" t="s">
        <v>4448</v>
      </c>
      <c r="B148" t="s">
        <v>4449</v>
      </c>
      <c r="C148" t="s">
        <v>3510</v>
      </c>
      <c r="D148" t="s">
        <v>4450</v>
      </c>
      <c r="E148" s="5" t="s">
        <v>400</v>
      </c>
      <c r="F148" s="5" t="s">
        <v>3993</v>
      </c>
      <c r="G148" s="7" t="s">
        <v>4325</v>
      </c>
      <c r="I148" s="2" t="s">
        <v>3500</v>
      </c>
      <c r="J148" s="11">
        <v>60605</v>
      </c>
    </row>
    <row r="149" spans="1:10" x14ac:dyDescent="0.2">
      <c r="A149" t="s">
        <v>4448</v>
      </c>
      <c r="B149" t="s">
        <v>4449</v>
      </c>
      <c r="C149" t="s">
        <v>3510</v>
      </c>
      <c r="D149" t="s">
        <v>4450</v>
      </c>
      <c r="E149" s="5" t="s">
        <v>3992</v>
      </c>
      <c r="F149" s="5" t="s">
        <v>2000</v>
      </c>
      <c r="G149" s="7" t="s">
        <v>4326</v>
      </c>
      <c r="I149" s="2" t="s">
        <v>3500</v>
      </c>
      <c r="J149" s="11">
        <v>60621</v>
      </c>
    </row>
    <row r="150" spans="1:10" x14ac:dyDescent="0.2">
      <c r="A150" t="s">
        <v>4448</v>
      </c>
      <c r="B150" t="s">
        <v>4449</v>
      </c>
      <c r="C150" t="s">
        <v>3510</v>
      </c>
      <c r="D150" t="s">
        <v>4450</v>
      </c>
      <c r="E150" s="5" t="s">
        <v>116</v>
      </c>
      <c r="F150" s="5" t="s">
        <v>16</v>
      </c>
      <c r="G150" s="7" t="s">
        <v>4327</v>
      </c>
      <c r="I150" s="2" t="s">
        <v>3500</v>
      </c>
      <c r="J150" s="11">
        <v>60440</v>
      </c>
    </row>
    <row r="151" spans="1:10" x14ac:dyDescent="0.2">
      <c r="A151" t="s">
        <v>4448</v>
      </c>
      <c r="B151" t="s">
        <v>4449</v>
      </c>
      <c r="C151" t="s">
        <v>3510</v>
      </c>
      <c r="D151" t="s">
        <v>4450</v>
      </c>
      <c r="E151" s="5" t="s">
        <v>1508</v>
      </c>
      <c r="F151" s="5" t="s">
        <v>3991</v>
      </c>
      <c r="G151" s="7" t="s">
        <v>4328</v>
      </c>
      <c r="I151" s="2" t="s">
        <v>3500</v>
      </c>
      <c r="J151" s="11">
        <v>60643</v>
      </c>
    </row>
    <row r="152" spans="1:10" x14ac:dyDescent="0.2">
      <c r="A152" t="s">
        <v>4448</v>
      </c>
      <c r="B152" t="s">
        <v>4449</v>
      </c>
      <c r="C152" t="s">
        <v>3510</v>
      </c>
      <c r="D152" t="s">
        <v>4450</v>
      </c>
      <c r="E152" s="5" t="s">
        <v>3418</v>
      </c>
      <c r="F152" s="5" t="s">
        <v>3417</v>
      </c>
      <c r="G152" s="7" t="s">
        <v>3591</v>
      </c>
      <c r="I152" s="2" t="s">
        <v>3500</v>
      </c>
      <c r="J152" s="11">
        <v>60614</v>
      </c>
    </row>
    <row r="153" spans="1:10" x14ac:dyDescent="0.2">
      <c r="A153" t="s">
        <v>4448</v>
      </c>
      <c r="B153" t="s">
        <v>4449</v>
      </c>
      <c r="C153" t="s">
        <v>3510</v>
      </c>
      <c r="D153" t="s">
        <v>4450</v>
      </c>
      <c r="E153" s="5" t="s">
        <v>2007</v>
      </c>
      <c r="F153" s="5" t="s">
        <v>2853</v>
      </c>
      <c r="G153" s="7" t="s">
        <v>2852</v>
      </c>
      <c r="I153" s="2" t="s">
        <v>3500</v>
      </c>
      <c r="J153" s="11">
        <v>60620</v>
      </c>
    </row>
    <row r="154" spans="1:10" x14ac:dyDescent="0.2">
      <c r="A154" t="s">
        <v>4448</v>
      </c>
      <c r="B154" t="s">
        <v>4449</v>
      </c>
      <c r="C154" t="s">
        <v>3510</v>
      </c>
      <c r="D154" t="s">
        <v>4450</v>
      </c>
      <c r="E154" s="5" t="s">
        <v>954</v>
      </c>
      <c r="F154" s="5" t="s">
        <v>782</v>
      </c>
      <c r="G154" s="7" t="s">
        <v>4329</v>
      </c>
      <c r="I154" s="2" t="s">
        <v>3500</v>
      </c>
      <c r="J154" s="11">
        <v>60620</v>
      </c>
    </row>
    <row r="155" spans="1:10" x14ac:dyDescent="0.2">
      <c r="A155" t="s">
        <v>4448</v>
      </c>
      <c r="B155" t="s">
        <v>4449</v>
      </c>
      <c r="C155" t="s">
        <v>3510</v>
      </c>
      <c r="D155" t="s">
        <v>4450</v>
      </c>
      <c r="E155" s="5" t="s">
        <v>3990</v>
      </c>
      <c r="F155" s="5" t="s">
        <v>3989</v>
      </c>
      <c r="G155" s="7" t="s">
        <v>4330</v>
      </c>
      <c r="I155" s="2" t="s">
        <v>3500</v>
      </c>
      <c r="J155" s="11">
        <v>60652</v>
      </c>
    </row>
    <row r="156" spans="1:10" x14ac:dyDescent="0.2">
      <c r="A156" t="s">
        <v>4448</v>
      </c>
      <c r="B156" t="s">
        <v>4449</v>
      </c>
      <c r="C156" t="s">
        <v>3510</v>
      </c>
      <c r="D156" t="s">
        <v>4450</v>
      </c>
      <c r="E156" s="5" t="s">
        <v>1058</v>
      </c>
      <c r="F156" s="5" t="s">
        <v>2203</v>
      </c>
      <c r="G156" s="7" t="s">
        <v>4331</v>
      </c>
      <c r="I156" s="2" t="s">
        <v>3500</v>
      </c>
      <c r="J156" s="11">
        <v>60619</v>
      </c>
    </row>
    <row r="157" spans="1:10" x14ac:dyDescent="0.2">
      <c r="A157" t="s">
        <v>4448</v>
      </c>
      <c r="B157" t="s">
        <v>4449</v>
      </c>
      <c r="C157" t="s">
        <v>3510</v>
      </c>
      <c r="D157" t="s">
        <v>4450</v>
      </c>
      <c r="E157" s="5" t="s">
        <v>758</v>
      </c>
      <c r="F157" s="5" t="s">
        <v>1232</v>
      </c>
      <c r="G157" s="7" t="s">
        <v>4141</v>
      </c>
      <c r="I157" s="2" t="s">
        <v>3500</v>
      </c>
      <c r="J157" s="11">
        <v>60643</v>
      </c>
    </row>
    <row r="158" spans="1:10" x14ac:dyDescent="0.2">
      <c r="A158" t="s">
        <v>4448</v>
      </c>
      <c r="B158" t="s">
        <v>4449</v>
      </c>
      <c r="C158" t="s">
        <v>3510</v>
      </c>
      <c r="D158" t="s">
        <v>4450</v>
      </c>
      <c r="E158" s="5" t="s">
        <v>2979</v>
      </c>
      <c r="F158" s="5" t="s">
        <v>3988</v>
      </c>
      <c r="G158" s="7" t="s">
        <v>4332</v>
      </c>
      <c r="I158" s="2" t="s">
        <v>3500</v>
      </c>
      <c r="J158" s="11">
        <v>60624</v>
      </c>
    </row>
    <row r="159" spans="1:10" x14ac:dyDescent="0.2">
      <c r="A159" t="s">
        <v>4448</v>
      </c>
      <c r="B159" t="s">
        <v>4449</v>
      </c>
      <c r="C159" t="s">
        <v>3510</v>
      </c>
      <c r="D159" t="s">
        <v>4450</v>
      </c>
      <c r="E159" s="5" t="s">
        <v>122</v>
      </c>
      <c r="F159" s="5" t="s">
        <v>152</v>
      </c>
      <c r="G159" s="7" t="s">
        <v>4333</v>
      </c>
      <c r="I159" s="2" t="s">
        <v>3500</v>
      </c>
      <c r="J159" s="11">
        <v>60644</v>
      </c>
    </row>
    <row r="160" spans="1:10" x14ac:dyDescent="0.2">
      <c r="A160" t="s">
        <v>4448</v>
      </c>
      <c r="B160" t="s">
        <v>4449</v>
      </c>
      <c r="C160" t="s">
        <v>3510</v>
      </c>
      <c r="D160" t="s">
        <v>4450</v>
      </c>
      <c r="E160" s="5" t="s">
        <v>3987</v>
      </c>
      <c r="F160" s="5" t="s">
        <v>166</v>
      </c>
      <c r="G160" s="7" t="s">
        <v>4334</v>
      </c>
      <c r="I160" s="2" t="s">
        <v>3500</v>
      </c>
      <c r="J160" s="11">
        <v>60607</v>
      </c>
    </row>
    <row r="161" spans="1:10" x14ac:dyDescent="0.2">
      <c r="A161" t="s">
        <v>4448</v>
      </c>
      <c r="B161" t="s">
        <v>4449</v>
      </c>
      <c r="C161" t="s">
        <v>3510</v>
      </c>
      <c r="D161" t="s">
        <v>4450</v>
      </c>
      <c r="E161" s="5" t="s">
        <v>2875</v>
      </c>
      <c r="F161" s="5" t="s">
        <v>2568</v>
      </c>
      <c r="G161" s="7" t="s">
        <v>2874</v>
      </c>
      <c r="I161" s="2" t="s">
        <v>3500</v>
      </c>
      <c r="J161" s="11">
        <v>60645</v>
      </c>
    </row>
    <row r="162" spans="1:10" x14ac:dyDescent="0.2">
      <c r="A162" t="s">
        <v>4448</v>
      </c>
      <c r="B162" t="s">
        <v>4449</v>
      </c>
      <c r="C162" t="s">
        <v>3510</v>
      </c>
      <c r="D162" t="s">
        <v>4450</v>
      </c>
      <c r="E162" s="5" t="s">
        <v>2228</v>
      </c>
      <c r="F162" s="5" t="s">
        <v>2303</v>
      </c>
      <c r="G162" s="7" t="s">
        <v>4335</v>
      </c>
      <c r="I162" s="2" t="s">
        <v>3500</v>
      </c>
      <c r="J162" s="11">
        <v>60302</v>
      </c>
    </row>
    <row r="163" spans="1:10" x14ac:dyDescent="0.2">
      <c r="A163" t="s">
        <v>4448</v>
      </c>
      <c r="B163" t="s">
        <v>4449</v>
      </c>
      <c r="C163" t="s">
        <v>3510</v>
      </c>
      <c r="D163" t="s">
        <v>4450</v>
      </c>
      <c r="E163" s="5" t="s">
        <v>661</v>
      </c>
      <c r="F163" s="5" t="s">
        <v>3986</v>
      </c>
      <c r="G163" s="7" t="s">
        <v>4336</v>
      </c>
      <c r="I163" s="2" t="s">
        <v>3500</v>
      </c>
      <c r="J163" s="11">
        <v>60649</v>
      </c>
    </row>
    <row r="164" spans="1:10" x14ac:dyDescent="0.2">
      <c r="A164" t="s">
        <v>4448</v>
      </c>
      <c r="B164" t="s">
        <v>4449</v>
      </c>
      <c r="C164" t="s">
        <v>3510</v>
      </c>
      <c r="D164" t="s">
        <v>4450</v>
      </c>
      <c r="E164" s="5" t="s">
        <v>2467</v>
      </c>
      <c r="F164" s="5" t="s">
        <v>3941</v>
      </c>
      <c r="G164" s="7" t="s">
        <v>4337</v>
      </c>
      <c r="I164" s="2" t="s">
        <v>3500</v>
      </c>
      <c r="J164" s="11">
        <v>60643</v>
      </c>
    </row>
    <row r="165" spans="1:10" x14ac:dyDescent="0.2">
      <c r="A165" t="s">
        <v>4448</v>
      </c>
      <c r="B165" t="s">
        <v>4449</v>
      </c>
      <c r="C165" t="s">
        <v>3510</v>
      </c>
      <c r="D165" t="s">
        <v>4450</v>
      </c>
      <c r="E165" s="5" t="s">
        <v>2152</v>
      </c>
      <c r="F165" s="5" t="s">
        <v>16</v>
      </c>
      <c r="G165" s="7" t="s">
        <v>4338</v>
      </c>
      <c r="I165" s="2" t="s">
        <v>3500</v>
      </c>
      <c r="J165" s="11">
        <v>60130</v>
      </c>
    </row>
    <row r="166" spans="1:10" x14ac:dyDescent="0.2">
      <c r="A166" t="s">
        <v>4448</v>
      </c>
      <c r="B166" t="s">
        <v>4449</v>
      </c>
      <c r="C166" t="s">
        <v>3510</v>
      </c>
      <c r="D166" t="s">
        <v>4450</v>
      </c>
      <c r="E166" s="5" t="s">
        <v>3757</v>
      </c>
      <c r="F166" s="5" t="s">
        <v>3756</v>
      </c>
      <c r="G166" s="7" t="s">
        <v>4235</v>
      </c>
      <c r="I166" s="2" t="s">
        <v>3500</v>
      </c>
      <c r="J166" s="11">
        <v>60428</v>
      </c>
    </row>
    <row r="167" spans="1:10" x14ac:dyDescent="0.2">
      <c r="A167" t="s">
        <v>4448</v>
      </c>
      <c r="B167" t="s">
        <v>4449</v>
      </c>
      <c r="C167" t="s">
        <v>3510</v>
      </c>
      <c r="D167" t="s">
        <v>4450</v>
      </c>
      <c r="E167" s="5" t="s">
        <v>24</v>
      </c>
      <c r="F167" s="5" t="s">
        <v>316</v>
      </c>
      <c r="G167" s="7" t="s">
        <v>4339</v>
      </c>
      <c r="I167" s="2" t="s">
        <v>3500</v>
      </c>
      <c r="J167" s="11">
        <v>60643</v>
      </c>
    </row>
    <row r="168" spans="1:10" x14ac:dyDescent="0.2">
      <c r="A168" t="s">
        <v>4448</v>
      </c>
      <c r="B168" t="s">
        <v>4449</v>
      </c>
      <c r="C168" t="s">
        <v>3510</v>
      </c>
      <c r="D168" t="s">
        <v>4450</v>
      </c>
      <c r="E168" s="5" t="s">
        <v>3831</v>
      </c>
      <c r="F168" s="5" t="s">
        <v>3830</v>
      </c>
      <c r="G168" s="7" t="s">
        <v>4172</v>
      </c>
      <c r="I168" s="2" t="s">
        <v>3500</v>
      </c>
      <c r="J168" s="11">
        <v>60636</v>
      </c>
    </row>
    <row r="169" spans="1:10" x14ac:dyDescent="0.2">
      <c r="A169" t="s">
        <v>4448</v>
      </c>
      <c r="B169" t="s">
        <v>4449</v>
      </c>
      <c r="C169" t="s">
        <v>3510</v>
      </c>
      <c r="D169" t="s">
        <v>4450</v>
      </c>
      <c r="E169" s="5" t="s">
        <v>3985</v>
      </c>
      <c r="F169" s="5" t="s">
        <v>117</v>
      </c>
      <c r="G169" s="7" t="s">
        <v>4340</v>
      </c>
      <c r="I169" s="2" t="s">
        <v>3500</v>
      </c>
      <c r="J169" s="11">
        <v>60637</v>
      </c>
    </row>
    <row r="170" spans="1:10" x14ac:dyDescent="0.2">
      <c r="A170" t="s">
        <v>4448</v>
      </c>
      <c r="B170" t="s">
        <v>4449</v>
      </c>
      <c r="C170" t="s">
        <v>3510</v>
      </c>
      <c r="D170" t="s">
        <v>4450</v>
      </c>
      <c r="E170" s="5" t="s">
        <v>1212</v>
      </c>
      <c r="F170" s="5" t="s">
        <v>2531</v>
      </c>
      <c r="G170" s="7" t="s">
        <v>4341</v>
      </c>
      <c r="I170" s="2" t="s">
        <v>3500</v>
      </c>
      <c r="J170" s="11">
        <v>60624</v>
      </c>
    </row>
    <row r="171" spans="1:10" x14ac:dyDescent="0.2">
      <c r="A171" t="s">
        <v>4448</v>
      </c>
      <c r="B171" t="s">
        <v>4449</v>
      </c>
      <c r="C171" t="s">
        <v>3510</v>
      </c>
      <c r="D171" t="s">
        <v>4450</v>
      </c>
      <c r="E171" s="5" t="s">
        <v>63</v>
      </c>
      <c r="F171" s="5" t="s">
        <v>152</v>
      </c>
      <c r="G171" s="7" t="s">
        <v>4342</v>
      </c>
      <c r="I171" s="2" t="s">
        <v>3500</v>
      </c>
      <c r="J171" s="11">
        <v>60652</v>
      </c>
    </row>
    <row r="172" spans="1:10" x14ac:dyDescent="0.2">
      <c r="A172" t="s">
        <v>4448</v>
      </c>
      <c r="B172" t="s">
        <v>4449</v>
      </c>
      <c r="C172" t="s">
        <v>3510</v>
      </c>
      <c r="D172" t="s">
        <v>4450</v>
      </c>
      <c r="E172" s="5" t="s">
        <v>2734</v>
      </c>
      <c r="F172" s="5" t="s">
        <v>3984</v>
      </c>
      <c r="G172" s="7" t="s">
        <v>4343</v>
      </c>
      <c r="I172" s="2" t="s">
        <v>3500</v>
      </c>
      <c r="J172" s="11">
        <v>60202</v>
      </c>
    </row>
    <row r="173" spans="1:10" x14ac:dyDescent="0.2">
      <c r="A173" t="s">
        <v>4448</v>
      </c>
      <c r="B173" t="s">
        <v>4449</v>
      </c>
      <c r="C173" t="s">
        <v>3510</v>
      </c>
      <c r="D173" t="s">
        <v>4450</v>
      </c>
      <c r="E173" s="5" t="s">
        <v>3983</v>
      </c>
      <c r="F173" s="5" t="s">
        <v>3982</v>
      </c>
      <c r="G173" s="7" t="s">
        <v>4344</v>
      </c>
      <c r="I173" s="2" t="s">
        <v>3500</v>
      </c>
      <c r="J173" s="11">
        <v>60620</v>
      </c>
    </row>
    <row r="174" spans="1:10" x14ac:dyDescent="0.2">
      <c r="A174" t="s">
        <v>4448</v>
      </c>
      <c r="B174" t="s">
        <v>4449</v>
      </c>
      <c r="C174" t="s">
        <v>3510</v>
      </c>
      <c r="D174" t="s">
        <v>4450</v>
      </c>
      <c r="E174" s="5" t="s">
        <v>326</v>
      </c>
      <c r="F174" s="5" t="s">
        <v>287</v>
      </c>
      <c r="G174" s="7" t="s">
        <v>4345</v>
      </c>
      <c r="I174" s="2" t="s">
        <v>3500</v>
      </c>
      <c r="J174" s="11">
        <v>60660</v>
      </c>
    </row>
    <row r="175" spans="1:10" x14ac:dyDescent="0.2">
      <c r="A175" t="s">
        <v>4448</v>
      </c>
      <c r="B175" t="s">
        <v>4449</v>
      </c>
      <c r="C175" t="s">
        <v>3510</v>
      </c>
      <c r="D175" t="s">
        <v>4450</v>
      </c>
      <c r="E175" s="5" t="s">
        <v>48</v>
      </c>
      <c r="F175" s="5" t="s">
        <v>3981</v>
      </c>
      <c r="G175" s="7" t="s">
        <v>1840</v>
      </c>
      <c r="I175" s="2" t="s">
        <v>3500</v>
      </c>
      <c r="J175" s="11">
        <v>60604</v>
      </c>
    </row>
    <row r="176" spans="1:10" x14ac:dyDescent="0.2">
      <c r="A176" t="s">
        <v>4448</v>
      </c>
      <c r="B176" t="s">
        <v>4449</v>
      </c>
      <c r="C176" t="s">
        <v>3510</v>
      </c>
      <c r="D176" t="s">
        <v>4450</v>
      </c>
      <c r="E176" s="5" t="s">
        <v>1410</v>
      </c>
      <c r="F176" s="5" t="s">
        <v>848</v>
      </c>
      <c r="G176" s="7" t="s">
        <v>4346</v>
      </c>
      <c r="I176" s="2" t="s">
        <v>3500</v>
      </c>
      <c r="J176" s="11">
        <v>60643</v>
      </c>
    </row>
    <row r="177" spans="1:10" x14ac:dyDescent="0.2">
      <c r="A177" t="s">
        <v>4448</v>
      </c>
      <c r="B177" t="s">
        <v>4449</v>
      </c>
      <c r="C177" t="s">
        <v>3510</v>
      </c>
      <c r="D177" t="s">
        <v>4450</v>
      </c>
      <c r="E177" s="5" t="s">
        <v>985</v>
      </c>
      <c r="F177" s="5" t="s">
        <v>2760</v>
      </c>
      <c r="G177" s="7" t="s">
        <v>4347</v>
      </c>
      <c r="I177" s="2" t="s">
        <v>3500</v>
      </c>
      <c r="J177" s="11">
        <v>60628</v>
      </c>
    </row>
    <row r="178" spans="1:10" x14ac:dyDescent="0.2">
      <c r="A178" t="s">
        <v>4448</v>
      </c>
      <c r="B178" t="s">
        <v>4449</v>
      </c>
      <c r="C178" t="s">
        <v>3510</v>
      </c>
      <c r="D178" t="s">
        <v>4450</v>
      </c>
      <c r="E178" s="5" t="s">
        <v>2101</v>
      </c>
      <c r="F178" s="5" t="s">
        <v>3980</v>
      </c>
      <c r="G178" s="7" t="s">
        <v>4348</v>
      </c>
      <c r="I178" s="2" t="s">
        <v>3500</v>
      </c>
      <c r="J178" s="11">
        <v>60622</v>
      </c>
    </row>
    <row r="179" spans="1:10" x14ac:dyDescent="0.2">
      <c r="A179" t="s">
        <v>4448</v>
      </c>
      <c r="B179" t="s">
        <v>4449</v>
      </c>
      <c r="C179" t="s">
        <v>3510</v>
      </c>
      <c r="D179" t="s">
        <v>4450</v>
      </c>
      <c r="E179" s="5" t="s">
        <v>3979</v>
      </c>
      <c r="F179" s="5" t="s">
        <v>3978</v>
      </c>
      <c r="G179" s="7" t="s">
        <v>4349</v>
      </c>
      <c r="I179" s="2" t="s">
        <v>3500</v>
      </c>
      <c r="J179" s="11">
        <v>60637</v>
      </c>
    </row>
    <row r="180" spans="1:10" x14ac:dyDescent="0.2">
      <c r="A180" t="s">
        <v>4448</v>
      </c>
      <c r="B180" t="s">
        <v>4449</v>
      </c>
      <c r="C180" t="s">
        <v>3510</v>
      </c>
      <c r="D180" t="s">
        <v>4450</v>
      </c>
      <c r="E180" s="5" t="s">
        <v>3977</v>
      </c>
      <c r="F180" s="5" t="s">
        <v>3976</v>
      </c>
      <c r="G180" s="7" t="s">
        <v>4350</v>
      </c>
      <c r="I180" s="2" t="s">
        <v>3500</v>
      </c>
      <c r="J180" s="11">
        <v>60628</v>
      </c>
    </row>
    <row r="181" spans="1:10" x14ac:dyDescent="0.2">
      <c r="A181" t="s">
        <v>4448</v>
      </c>
      <c r="B181" t="s">
        <v>4449</v>
      </c>
      <c r="C181" t="s">
        <v>3510</v>
      </c>
      <c r="D181" t="s">
        <v>4450</v>
      </c>
      <c r="E181" s="5" t="s">
        <v>2433</v>
      </c>
      <c r="F181" s="5" t="s">
        <v>3975</v>
      </c>
      <c r="G181" s="7" t="s">
        <v>4351</v>
      </c>
      <c r="I181" s="2" t="s">
        <v>3500</v>
      </c>
      <c r="J181" s="11">
        <v>60617</v>
      </c>
    </row>
    <row r="182" spans="1:10" x14ac:dyDescent="0.2">
      <c r="A182" t="s">
        <v>4448</v>
      </c>
      <c r="B182" t="s">
        <v>4449</v>
      </c>
      <c r="C182" t="s">
        <v>3510</v>
      </c>
      <c r="D182" t="s">
        <v>4450</v>
      </c>
      <c r="E182" s="5" t="s">
        <v>803</v>
      </c>
      <c r="F182" s="5" t="s">
        <v>3974</v>
      </c>
      <c r="G182" s="7" t="s">
        <v>4352</v>
      </c>
      <c r="I182" s="2" t="s">
        <v>3500</v>
      </c>
      <c r="J182" s="11">
        <v>60628</v>
      </c>
    </row>
    <row r="183" spans="1:10" x14ac:dyDescent="0.2">
      <c r="A183" t="s">
        <v>4448</v>
      </c>
      <c r="B183" t="s">
        <v>4449</v>
      </c>
      <c r="C183" t="s">
        <v>3510</v>
      </c>
      <c r="D183" t="s">
        <v>4450</v>
      </c>
      <c r="E183" s="5" t="s">
        <v>702</v>
      </c>
      <c r="F183" s="5" t="s">
        <v>701</v>
      </c>
      <c r="G183" s="7" t="s">
        <v>700</v>
      </c>
      <c r="I183" s="2" t="s">
        <v>3500</v>
      </c>
      <c r="J183" s="11">
        <v>60639</v>
      </c>
    </row>
    <row r="184" spans="1:10" x14ac:dyDescent="0.2">
      <c r="A184" t="s">
        <v>4448</v>
      </c>
      <c r="B184" t="s">
        <v>4449</v>
      </c>
      <c r="C184" t="s">
        <v>3510</v>
      </c>
      <c r="D184" t="s">
        <v>4450</v>
      </c>
      <c r="E184" s="5" t="s">
        <v>6</v>
      </c>
      <c r="F184" s="5" t="s">
        <v>285</v>
      </c>
      <c r="G184" s="7" t="s">
        <v>284</v>
      </c>
      <c r="I184" s="2" t="s">
        <v>3500</v>
      </c>
      <c r="J184" s="11">
        <v>46410</v>
      </c>
    </row>
    <row r="185" spans="1:10" x14ac:dyDescent="0.2">
      <c r="A185" t="s">
        <v>4448</v>
      </c>
      <c r="B185" t="s">
        <v>4449</v>
      </c>
      <c r="C185" t="s">
        <v>3510</v>
      </c>
      <c r="D185" t="s">
        <v>4450</v>
      </c>
      <c r="E185" s="5" t="s">
        <v>246</v>
      </c>
      <c r="F185" s="5" t="s">
        <v>246</v>
      </c>
      <c r="G185" s="7" t="s">
        <v>1127</v>
      </c>
      <c r="I185" s="2" t="s">
        <v>3500</v>
      </c>
      <c r="J185" s="11">
        <v>60657</v>
      </c>
    </row>
    <row r="186" spans="1:10" x14ac:dyDescent="0.2">
      <c r="A186" t="s">
        <v>4448</v>
      </c>
      <c r="B186" t="s">
        <v>4449</v>
      </c>
      <c r="C186" t="s">
        <v>3510</v>
      </c>
      <c r="D186" t="s">
        <v>4450</v>
      </c>
      <c r="E186" s="5" t="s">
        <v>3973</v>
      </c>
      <c r="F186" s="5" t="s">
        <v>3972</v>
      </c>
      <c r="G186" s="7" t="s">
        <v>4353</v>
      </c>
      <c r="I186" s="2" t="s">
        <v>3500</v>
      </c>
      <c r="J186" s="11">
        <v>60446</v>
      </c>
    </row>
    <row r="187" spans="1:10" x14ac:dyDescent="0.2">
      <c r="A187" t="s">
        <v>4448</v>
      </c>
      <c r="B187" t="s">
        <v>4449</v>
      </c>
      <c r="C187" t="s">
        <v>3510</v>
      </c>
      <c r="D187" t="s">
        <v>4450</v>
      </c>
      <c r="E187" s="5" t="s">
        <v>2763</v>
      </c>
      <c r="F187" s="5" t="s">
        <v>3286</v>
      </c>
      <c r="G187" s="7" t="s">
        <v>3712</v>
      </c>
      <c r="I187" s="2" t="s">
        <v>3500</v>
      </c>
      <c r="J187" s="11">
        <v>60641</v>
      </c>
    </row>
    <row r="188" spans="1:10" x14ac:dyDescent="0.2">
      <c r="A188" t="s">
        <v>4448</v>
      </c>
      <c r="B188" t="s">
        <v>4449</v>
      </c>
      <c r="C188" t="s">
        <v>3510</v>
      </c>
      <c r="D188" t="s">
        <v>4450</v>
      </c>
      <c r="E188" s="5" t="s">
        <v>1565</v>
      </c>
      <c r="F188" s="5" t="s">
        <v>1564</v>
      </c>
      <c r="G188" s="7" t="s">
        <v>1563</v>
      </c>
      <c r="I188" s="2" t="s">
        <v>3500</v>
      </c>
      <c r="J188" s="11">
        <v>60614</v>
      </c>
    </row>
    <row r="189" spans="1:10" x14ac:dyDescent="0.2">
      <c r="A189" t="s">
        <v>4448</v>
      </c>
      <c r="B189" t="s">
        <v>4449</v>
      </c>
      <c r="C189" t="s">
        <v>3510</v>
      </c>
      <c r="D189" t="s">
        <v>4450</v>
      </c>
      <c r="E189" s="5" t="s">
        <v>3971</v>
      </c>
      <c r="F189" s="5" t="s">
        <v>487</v>
      </c>
      <c r="G189" s="7" t="s">
        <v>171</v>
      </c>
      <c r="I189" s="2" t="s">
        <v>3500</v>
      </c>
      <c r="J189" s="11">
        <v>60628</v>
      </c>
    </row>
    <row r="190" spans="1:10" x14ac:dyDescent="0.2">
      <c r="A190" t="s">
        <v>4448</v>
      </c>
      <c r="B190" t="s">
        <v>4449</v>
      </c>
      <c r="C190" t="s">
        <v>3510</v>
      </c>
      <c r="D190" t="s">
        <v>4450</v>
      </c>
      <c r="E190" s="5" t="s">
        <v>3336</v>
      </c>
      <c r="F190" s="5" t="s">
        <v>413</v>
      </c>
      <c r="G190" s="7" t="s">
        <v>3670</v>
      </c>
      <c r="I190" s="2" t="s">
        <v>3500</v>
      </c>
      <c r="J190" s="11">
        <v>60615</v>
      </c>
    </row>
    <row r="191" spans="1:10" x14ac:dyDescent="0.2">
      <c r="A191" t="s">
        <v>4448</v>
      </c>
      <c r="B191" t="s">
        <v>4449</v>
      </c>
      <c r="C191" t="s">
        <v>3510</v>
      </c>
      <c r="D191" t="s">
        <v>4450</v>
      </c>
      <c r="E191" s="5" t="s">
        <v>1753</v>
      </c>
      <c r="F191" s="5" t="s">
        <v>1752</v>
      </c>
      <c r="G191" s="7" t="s">
        <v>3568</v>
      </c>
      <c r="I191" s="2" t="s">
        <v>3500</v>
      </c>
      <c r="J191" s="11">
        <v>60644</v>
      </c>
    </row>
    <row r="192" spans="1:10" x14ac:dyDescent="0.2">
      <c r="A192" t="s">
        <v>4448</v>
      </c>
      <c r="B192" t="s">
        <v>4449</v>
      </c>
      <c r="C192" t="s">
        <v>3510</v>
      </c>
      <c r="D192" t="s">
        <v>4450</v>
      </c>
      <c r="E192" s="5" t="s">
        <v>3970</v>
      </c>
      <c r="F192" s="5" t="s">
        <v>3969</v>
      </c>
      <c r="G192" s="7" t="s">
        <v>4354</v>
      </c>
      <c r="I192" s="2" t="s">
        <v>3500</v>
      </c>
      <c r="J192" s="11">
        <v>60624</v>
      </c>
    </row>
    <row r="193" spans="1:10" x14ac:dyDescent="0.2">
      <c r="A193" t="s">
        <v>4448</v>
      </c>
      <c r="B193" t="s">
        <v>4449</v>
      </c>
      <c r="C193" t="s">
        <v>3510</v>
      </c>
      <c r="D193" t="s">
        <v>4450</v>
      </c>
      <c r="E193" s="5" t="s">
        <v>379</v>
      </c>
      <c r="F193" s="5" t="s">
        <v>3837</v>
      </c>
      <c r="G193" s="7" t="s">
        <v>4168</v>
      </c>
      <c r="I193" s="2" t="s">
        <v>3500</v>
      </c>
      <c r="J193" s="11">
        <v>60617</v>
      </c>
    </row>
    <row r="194" spans="1:10" x14ac:dyDescent="0.2">
      <c r="A194" t="s">
        <v>4448</v>
      </c>
      <c r="B194" t="s">
        <v>4449</v>
      </c>
      <c r="C194" t="s">
        <v>3510</v>
      </c>
      <c r="D194" t="s">
        <v>4450</v>
      </c>
      <c r="E194" s="5" t="s">
        <v>326</v>
      </c>
      <c r="F194" s="5" t="s">
        <v>966</v>
      </c>
      <c r="G194" s="7" t="s">
        <v>4355</v>
      </c>
      <c r="I194" s="2" t="s">
        <v>3500</v>
      </c>
      <c r="J194" s="11">
        <v>60623</v>
      </c>
    </row>
    <row r="195" spans="1:10" x14ac:dyDescent="0.2">
      <c r="A195" t="s">
        <v>4448</v>
      </c>
      <c r="B195" t="s">
        <v>4449</v>
      </c>
      <c r="C195" t="s">
        <v>3510</v>
      </c>
      <c r="D195" t="s">
        <v>4450</v>
      </c>
      <c r="E195" s="5" t="s">
        <v>661</v>
      </c>
      <c r="F195" s="5" t="s">
        <v>3968</v>
      </c>
      <c r="G195" s="7" t="s">
        <v>4356</v>
      </c>
      <c r="I195" s="2" t="s">
        <v>3500</v>
      </c>
      <c r="J195" s="11">
        <v>60628</v>
      </c>
    </row>
    <row r="196" spans="1:10" x14ac:dyDescent="0.2">
      <c r="A196" t="s">
        <v>4448</v>
      </c>
      <c r="B196" t="s">
        <v>4449</v>
      </c>
      <c r="C196" t="s">
        <v>3510</v>
      </c>
      <c r="D196" t="s">
        <v>4450</v>
      </c>
      <c r="E196" s="5" t="s">
        <v>1222</v>
      </c>
      <c r="F196" s="5" t="s">
        <v>2531</v>
      </c>
      <c r="G196" s="7" t="s">
        <v>3645</v>
      </c>
      <c r="I196" s="2" t="s">
        <v>3500</v>
      </c>
      <c r="J196" s="11">
        <v>60634</v>
      </c>
    </row>
    <row r="197" spans="1:10" x14ac:dyDescent="0.2">
      <c r="A197" t="s">
        <v>4448</v>
      </c>
      <c r="B197" t="s">
        <v>4449</v>
      </c>
      <c r="C197" t="s">
        <v>3510</v>
      </c>
      <c r="D197" t="s">
        <v>4450</v>
      </c>
      <c r="E197" s="5" t="s">
        <v>764</v>
      </c>
      <c r="F197" s="5" t="s">
        <v>164</v>
      </c>
      <c r="G197" s="7" t="s">
        <v>763</v>
      </c>
      <c r="I197" s="2" t="s">
        <v>3500</v>
      </c>
      <c r="J197" s="11">
        <v>60636</v>
      </c>
    </row>
    <row r="198" spans="1:10" x14ac:dyDescent="0.2">
      <c r="A198" t="s">
        <v>4448</v>
      </c>
      <c r="B198" t="s">
        <v>4449</v>
      </c>
      <c r="C198" t="s">
        <v>3510</v>
      </c>
      <c r="D198" t="s">
        <v>4450</v>
      </c>
      <c r="E198" s="5" t="s">
        <v>3967</v>
      </c>
      <c r="F198" s="5" t="s">
        <v>3966</v>
      </c>
      <c r="G198" s="7" t="s">
        <v>4357</v>
      </c>
      <c r="I198" s="2" t="s">
        <v>3500</v>
      </c>
      <c r="J198" s="11">
        <v>60647</v>
      </c>
    </row>
    <row r="199" spans="1:10" x14ac:dyDescent="0.2">
      <c r="A199" t="s">
        <v>4448</v>
      </c>
      <c r="B199" t="s">
        <v>4449</v>
      </c>
      <c r="C199" t="s">
        <v>3510</v>
      </c>
      <c r="D199" t="s">
        <v>4450</v>
      </c>
      <c r="E199" s="5" t="s">
        <v>3965</v>
      </c>
      <c r="F199" s="5" t="s">
        <v>3964</v>
      </c>
      <c r="G199" s="7" t="s">
        <v>4358</v>
      </c>
      <c r="I199" s="2" t="s">
        <v>3500</v>
      </c>
      <c r="J199" s="11">
        <v>60617</v>
      </c>
    </row>
    <row r="200" spans="1:10" x14ac:dyDescent="0.2">
      <c r="A200" t="s">
        <v>4448</v>
      </c>
      <c r="B200" t="s">
        <v>4449</v>
      </c>
      <c r="C200" t="s">
        <v>3510</v>
      </c>
      <c r="D200" t="s">
        <v>4450</v>
      </c>
      <c r="E200" s="5" t="s">
        <v>3963</v>
      </c>
      <c r="F200" s="5" t="s">
        <v>439</v>
      </c>
      <c r="G200" s="7" t="s">
        <v>4359</v>
      </c>
      <c r="I200" s="2" t="s">
        <v>3500</v>
      </c>
      <c r="J200" s="11">
        <v>60608</v>
      </c>
    </row>
    <row r="201" spans="1:10" x14ac:dyDescent="0.2">
      <c r="A201" t="s">
        <v>4448</v>
      </c>
      <c r="B201" t="s">
        <v>4449</v>
      </c>
      <c r="C201" t="s">
        <v>3510</v>
      </c>
      <c r="D201" t="s">
        <v>4450</v>
      </c>
      <c r="E201" s="5" t="s">
        <v>651</v>
      </c>
      <c r="F201" s="5" t="s">
        <v>3962</v>
      </c>
      <c r="G201" s="7" t="s">
        <v>4360</v>
      </c>
      <c r="I201" s="2" t="s">
        <v>3500</v>
      </c>
      <c r="J201" s="11">
        <v>60652</v>
      </c>
    </row>
    <row r="202" spans="1:10" x14ac:dyDescent="0.2">
      <c r="A202" t="s">
        <v>4448</v>
      </c>
      <c r="B202" t="s">
        <v>4449</v>
      </c>
      <c r="C202" t="s">
        <v>3510</v>
      </c>
      <c r="D202" t="s">
        <v>4450</v>
      </c>
      <c r="E202" s="5" t="s">
        <v>99</v>
      </c>
      <c r="F202" s="5" t="s">
        <v>3961</v>
      </c>
      <c r="G202" s="7" t="s">
        <v>4361</v>
      </c>
      <c r="I202" s="2" t="s">
        <v>3500</v>
      </c>
      <c r="J202" s="11">
        <v>60652</v>
      </c>
    </row>
    <row r="203" spans="1:10" x14ac:dyDescent="0.2">
      <c r="A203" t="s">
        <v>4448</v>
      </c>
      <c r="B203" t="s">
        <v>4449</v>
      </c>
      <c r="C203" t="s">
        <v>3510</v>
      </c>
      <c r="D203" t="s">
        <v>4450</v>
      </c>
      <c r="E203" s="5" t="s">
        <v>90</v>
      </c>
      <c r="F203" s="5" t="s">
        <v>3960</v>
      </c>
      <c r="G203" s="7" t="s">
        <v>4362</v>
      </c>
      <c r="I203" s="2" t="s">
        <v>3500</v>
      </c>
      <c r="J203" s="11">
        <v>60607</v>
      </c>
    </row>
    <row r="204" spans="1:10" x14ac:dyDescent="0.2">
      <c r="A204" t="s">
        <v>4448</v>
      </c>
      <c r="B204" t="s">
        <v>4449</v>
      </c>
      <c r="C204" t="s">
        <v>3510</v>
      </c>
      <c r="D204" t="s">
        <v>4450</v>
      </c>
      <c r="E204" s="5" t="s">
        <v>3959</v>
      </c>
      <c r="F204" s="5" t="s">
        <v>3958</v>
      </c>
      <c r="G204" s="7" t="s">
        <v>4363</v>
      </c>
      <c r="I204" s="2" t="s">
        <v>3500</v>
      </c>
      <c r="J204" s="11">
        <v>60647</v>
      </c>
    </row>
    <row r="205" spans="1:10" x14ac:dyDescent="0.2">
      <c r="A205" t="s">
        <v>4448</v>
      </c>
      <c r="B205" t="s">
        <v>4449</v>
      </c>
      <c r="C205" t="s">
        <v>3510</v>
      </c>
      <c r="D205" t="s">
        <v>4450</v>
      </c>
      <c r="E205" s="5" t="s">
        <v>3350</v>
      </c>
      <c r="F205" s="5" t="s">
        <v>3349</v>
      </c>
      <c r="G205" s="7" t="s">
        <v>3655</v>
      </c>
      <c r="I205" s="2" t="s">
        <v>3500</v>
      </c>
      <c r="J205" s="11">
        <v>60148</v>
      </c>
    </row>
    <row r="206" spans="1:10" x14ac:dyDescent="0.2">
      <c r="A206" t="s">
        <v>4448</v>
      </c>
      <c r="B206" t="s">
        <v>4449</v>
      </c>
      <c r="C206" t="s">
        <v>3510</v>
      </c>
      <c r="D206" t="s">
        <v>4450</v>
      </c>
      <c r="E206" s="5" t="s">
        <v>3957</v>
      </c>
      <c r="F206" s="5" t="s">
        <v>3956</v>
      </c>
      <c r="G206" s="7" t="s">
        <v>4364</v>
      </c>
      <c r="I206" s="2" t="s">
        <v>3500</v>
      </c>
      <c r="J206" s="11">
        <v>60608</v>
      </c>
    </row>
    <row r="207" spans="1:10" x14ac:dyDescent="0.2">
      <c r="A207" t="s">
        <v>4448</v>
      </c>
      <c r="B207" t="s">
        <v>4449</v>
      </c>
      <c r="C207" t="s">
        <v>3510</v>
      </c>
      <c r="D207" t="s">
        <v>4450</v>
      </c>
      <c r="E207" s="5" t="s">
        <v>3335</v>
      </c>
      <c r="F207" s="5" t="s">
        <v>3334</v>
      </c>
      <c r="G207" s="7" t="s">
        <v>3673</v>
      </c>
      <c r="I207" s="2" t="s">
        <v>3500</v>
      </c>
      <c r="J207" s="11">
        <v>60653</v>
      </c>
    </row>
    <row r="208" spans="1:10" x14ac:dyDescent="0.2">
      <c r="A208" t="s">
        <v>4448</v>
      </c>
      <c r="B208" t="s">
        <v>4449</v>
      </c>
      <c r="C208" t="s">
        <v>3510</v>
      </c>
      <c r="D208" t="s">
        <v>4450</v>
      </c>
      <c r="E208" s="5" t="s">
        <v>3955</v>
      </c>
      <c r="F208" s="5" t="s">
        <v>3954</v>
      </c>
      <c r="G208" s="7" t="s">
        <v>4365</v>
      </c>
      <c r="I208" s="2" t="s">
        <v>3500</v>
      </c>
      <c r="J208" s="11">
        <v>60620</v>
      </c>
    </row>
    <row r="209" spans="1:10" x14ac:dyDescent="0.2">
      <c r="A209" t="s">
        <v>4448</v>
      </c>
      <c r="B209" t="s">
        <v>4449</v>
      </c>
      <c r="C209" t="s">
        <v>3510</v>
      </c>
      <c r="D209" t="s">
        <v>4450</v>
      </c>
      <c r="E209" s="5" t="s">
        <v>42</v>
      </c>
      <c r="F209" s="5" t="s">
        <v>43</v>
      </c>
      <c r="G209" s="7" t="s">
        <v>4189</v>
      </c>
      <c r="I209" s="2" t="s">
        <v>3500</v>
      </c>
      <c r="J209" s="11">
        <v>60623</v>
      </c>
    </row>
    <row r="210" spans="1:10" x14ac:dyDescent="0.2">
      <c r="A210" t="s">
        <v>4448</v>
      </c>
      <c r="B210" t="s">
        <v>4449</v>
      </c>
      <c r="C210" t="s">
        <v>3510</v>
      </c>
      <c r="D210" t="s">
        <v>4450</v>
      </c>
      <c r="E210" s="5" t="s">
        <v>3953</v>
      </c>
      <c r="F210" s="5" t="s">
        <v>3952</v>
      </c>
      <c r="G210" s="7" t="s">
        <v>4366</v>
      </c>
      <c r="I210" s="2" t="s">
        <v>3500</v>
      </c>
      <c r="J210" s="11">
        <v>60643</v>
      </c>
    </row>
    <row r="211" spans="1:10" x14ac:dyDescent="0.2">
      <c r="A211" t="s">
        <v>4448</v>
      </c>
      <c r="B211" t="s">
        <v>4449</v>
      </c>
      <c r="C211" t="s">
        <v>3510</v>
      </c>
      <c r="D211" t="s">
        <v>4450</v>
      </c>
      <c r="E211" s="5" t="s">
        <v>3951</v>
      </c>
      <c r="F211" s="5" t="s">
        <v>3950</v>
      </c>
      <c r="G211" s="7" t="s">
        <v>4367</v>
      </c>
      <c r="I211" s="2" t="s">
        <v>3500</v>
      </c>
      <c r="J211" s="11">
        <v>60653</v>
      </c>
    </row>
    <row r="212" spans="1:10" x14ac:dyDescent="0.2">
      <c r="A212" t="s">
        <v>4448</v>
      </c>
      <c r="B212" t="s">
        <v>4449</v>
      </c>
      <c r="C212" t="s">
        <v>3510</v>
      </c>
      <c r="D212" t="s">
        <v>4450</v>
      </c>
      <c r="E212" s="5" t="s">
        <v>3949</v>
      </c>
      <c r="F212" s="5" t="s">
        <v>3948</v>
      </c>
      <c r="G212" s="7" t="s">
        <v>4368</v>
      </c>
      <c r="I212" s="2" t="s">
        <v>3500</v>
      </c>
      <c r="J212" s="11">
        <v>60617</v>
      </c>
    </row>
    <row r="213" spans="1:10" x14ac:dyDescent="0.2">
      <c r="A213" t="s">
        <v>4448</v>
      </c>
      <c r="B213" t="s">
        <v>4449</v>
      </c>
      <c r="C213" t="s">
        <v>3510</v>
      </c>
      <c r="D213" t="s">
        <v>4450</v>
      </c>
      <c r="E213" s="5" t="s">
        <v>3389</v>
      </c>
      <c r="F213" s="5" t="s">
        <v>3388</v>
      </c>
      <c r="G213" s="7" t="s">
        <v>3619</v>
      </c>
      <c r="I213" s="2" t="s">
        <v>3500</v>
      </c>
      <c r="J213" s="11">
        <v>60649</v>
      </c>
    </row>
    <row r="214" spans="1:10" x14ac:dyDescent="0.2">
      <c r="A214" t="s">
        <v>4448</v>
      </c>
      <c r="B214" t="s">
        <v>4449</v>
      </c>
      <c r="C214" t="s">
        <v>3510</v>
      </c>
      <c r="D214" t="s">
        <v>4450</v>
      </c>
      <c r="E214" s="5" t="s">
        <v>3947</v>
      </c>
      <c r="F214" s="5" t="s">
        <v>3820</v>
      </c>
      <c r="G214" s="7" t="s">
        <v>4369</v>
      </c>
      <c r="I214" s="2" t="s">
        <v>3500</v>
      </c>
      <c r="J214" s="11">
        <v>60429</v>
      </c>
    </row>
    <row r="215" spans="1:10" x14ac:dyDescent="0.2">
      <c r="A215" t="s">
        <v>4448</v>
      </c>
      <c r="B215" t="s">
        <v>4449</v>
      </c>
      <c r="C215" t="s">
        <v>3510</v>
      </c>
      <c r="D215" t="s">
        <v>4450</v>
      </c>
      <c r="E215" s="5" t="s">
        <v>3383</v>
      </c>
      <c r="F215" s="5" t="s">
        <v>3946</v>
      </c>
      <c r="G215" s="7" t="s">
        <v>4370</v>
      </c>
      <c r="I215" s="2" t="s">
        <v>3500</v>
      </c>
      <c r="J215" s="11">
        <v>60619</v>
      </c>
    </row>
    <row r="216" spans="1:10" x14ac:dyDescent="0.2">
      <c r="A216" t="s">
        <v>4448</v>
      </c>
      <c r="B216" t="s">
        <v>4449</v>
      </c>
      <c r="C216" t="s">
        <v>3510</v>
      </c>
      <c r="D216" t="s">
        <v>4450</v>
      </c>
      <c r="E216" s="5" t="s">
        <v>1166</v>
      </c>
      <c r="F216" s="5" t="s">
        <v>813</v>
      </c>
      <c r="G216" s="7" t="s">
        <v>4198</v>
      </c>
      <c r="I216" s="2" t="s">
        <v>3500</v>
      </c>
      <c r="J216" s="11">
        <v>60637</v>
      </c>
    </row>
    <row r="217" spans="1:10" x14ac:dyDescent="0.2">
      <c r="A217" t="s">
        <v>4448</v>
      </c>
      <c r="B217" t="s">
        <v>4449</v>
      </c>
      <c r="C217" t="s">
        <v>3510</v>
      </c>
      <c r="D217" t="s">
        <v>4450</v>
      </c>
      <c r="E217" s="5" t="s">
        <v>3945</v>
      </c>
      <c r="F217" s="5" t="s">
        <v>3944</v>
      </c>
      <c r="G217" s="7" t="s">
        <v>4371</v>
      </c>
      <c r="I217" s="2" t="s">
        <v>3500</v>
      </c>
      <c r="J217" s="11">
        <v>60628</v>
      </c>
    </row>
    <row r="218" spans="1:10" x14ac:dyDescent="0.2">
      <c r="A218" t="s">
        <v>4448</v>
      </c>
      <c r="B218" t="s">
        <v>4449</v>
      </c>
      <c r="C218" t="s">
        <v>3510</v>
      </c>
      <c r="D218" t="s">
        <v>4450</v>
      </c>
      <c r="E218" s="5" t="s">
        <v>2902</v>
      </c>
      <c r="F218" s="5" t="s">
        <v>3254</v>
      </c>
      <c r="G218" s="7" t="s">
        <v>3735</v>
      </c>
      <c r="I218" s="2" t="s">
        <v>3500</v>
      </c>
      <c r="J218" s="11">
        <v>60624</v>
      </c>
    </row>
    <row r="219" spans="1:10" x14ac:dyDescent="0.2">
      <c r="A219" t="s">
        <v>4448</v>
      </c>
      <c r="B219" t="s">
        <v>4449</v>
      </c>
      <c r="C219" t="s">
        <v>3510</v>
      </c>
      <c r="D219" t="s">
        <v>4450</v>
      </c>
      <c r="E219" s="5" t="s">
        <v>3943</v>
      </c>
      <c r="F219" s="5" t="s">
        <v>2136</v>
      </c>
      <c r="G219" s="7" t="s">
        <v>4372</v>
      </c>
      <c r="I219" s="2" t="s">
        <v>3500</v>
      </c>
      <c r="J219" s="11">
        <v>60618</v>
      </c>
    </row>
    <row r="220" spans="1:10" x14ac:dyDescent="0.2">
      <c r="A220" t="s">
        <v>4448</v>
      </c>
      <c r="B220" t="s">
        <v>4449</v>
      </c>
      <c r="C220" t="s">
        <v>3510</v>
      </c>
      <c r="D220" t="s">
        <v>4450</v>
      </c>
      <c r="E220" s="5" t="s">
        <v>3942</v>
      </c>
      <c r="F220" s="5" t="s">
        <v>217</v>
      </c>
      <c r="G220" s="7" t="s">
        <v>4373</v>
      </c>
      <c r="I220" s="2" t="s">
        <v>3500</v>
      </c>
      <c r="J220" s="11">
        <v>60653</v>
      </c>
    </row>
    <row r="221" spans="1:10" x14ac:dyDescent="0.2">
      <c r="A221" t="s">
        <v>4448</v>
      </c>
      <c r="B221" t="s">
        <v>4449</v>
      </c>
      <c r="C221" t="s">
        <v>3510</v>
      </c>
      <c r="D221" t="s">
        <v>4450</v>
      </c>
      <c r="E221" s="5" t="s">
        <v>755</v>
      </c>
      <c r="F221" s="5" t="s">
        <v>3766</v>
      </c>
      <c r="G221" s="7" t="s">
        <v>4228</v>
      </c>
      <c r="I221" s="2" t="s">
        <v>3500</v>
      </c>
      <c r="J221" s="11">
        <v>60608</v>
      </c>
    </row>
    <row r="222" spans="1:10" x14ac:dyDescent="0.2">
      <c r="A222" t="s">
        <v>4448</v>
      </c>
      <c r="B222" t="s">
        <v>4449</v>
      </c>
      <c r="C222" t="s">
        <v>3510</v>
      </c>
      <c r="D222" t="s">
        <v>4450</v>
      </c>
      <c r="E222" s="5" t="s">
        <v>2340</v>
      </c>
      <c r="F222" s="5" t="s">
        <v>813</v>
      </c>
      <c r="G222" s="7" t="s">
        <v>3745</v>
      </c>
      <c r="I222" s="2" t="s">
        <v>3500</v>
      </c>
      <c r="J222" s="11">
        <v>60653</v>
      </c>
    </row>
    <row r="223" spans="1:10" x14ac:dyDescent="0.2">
      <c r="A223" t="s">
        <v>4448</v>
      </c>
      <c r="B223" t="s">
        <v>4449</v>
      </c>
      <c r="C223" t="s">
        <v>3510</v>
      </c>
      <c r="D223" t="s">
        <v>4450</v>
      </c>
      <c r="E223" s="5" t="s">
        <v>3074</v>
      </c>
      <c r="F223" s="5" t="s">
        <v>3073</v>
      </c>
      <c r="G223" s="7" t="s">
        <v>3072</v>
      </c>
      <c r="I223" s="2" t="s">
        <v>3500</v>
      </c>
      <c r="J223" s="11">
        <v>60604</v>
      </c>
    </row>
    <row r="224" spans="1:10" x14ac:dyDescent="0.2">
      <c r="A224" t="s">
        <v>4448</v>
      </c>
      <c r="B224" t="s">
        <v>4449</v>
      </c>
      <c r="C224" t="s">
        <v>3510</v>
      </c>
      <c r="D224" t="s">
        <v>4450</v>
      </c>
      <c r="E224" s="5" t="s">
        <v>36</v>
      </c>
      <c r="F224" s="5" t="s">
        <v>3941</v>
      </c>
      <c r="G224" s="7" t="s">
        <v>4374</v>
      </c>
      <c r="I224" s="2" t="s">
        <v>3500</v>
      </c>
      <c r="J224" s="11">
        <v>60651</v>
      </c>
    </row>
    <row r="225" spans="1:10" x14ac:dyDescent="0.2">
      <c r="A225" t="s">
        <v>4448</v>
      </c>
      <c r="B225" t="s">
        <v>4449</v>
      </c>
      <c r="C225" t="s">
        <v>3510</v>
      </c>
      <c r="D225" t="s">
        <v>4450</v>
      </c>
      <c r="E225" s="5" t="s">
        <v>232</v>
      </c>
      <c r="F225" s="5" t="s">
        <v>241</v>
      </c>
      <c r="G225" s="7" t="s">
        <v>4375</v>
      </c>
      <c r="I225" s="2" t="s">
        <v>3500</v>
      </c>
      <c r="J225" s="11">
        <v>60619</v>
      </c>
    </row>
    <row r="226" spans="1:10" x14ac:dyDescent="0.2">
      <c r="A226" t="s">
        <v>4448</v>
      </c>
      <c r="B226" t="s">
        <v>4449</v>
      </c>
      <c r="C226" t="s">
        <v>3510</v>
      </c>
      <c r="D226" t="s">
        <v>4450</v>
      </c>
      <c r="E226" s="5" t="s">
        <v>260</v>
      </c>
      <c r="F226" s="5" t="s">
        <v>3407</v>
      </c>
      <c r="G226" s="7" t="s">
        <v>3602</v>
      </c>
      <c r="I226" s="2" t="s">
        <v>3500</v>
      </c>
      <c r="J226" s="11">
        <v>60612</v>
      </c>
    </row>
    <row r="227" spans="1:10" x14ac:dyDescent="0.2">
      <c r="A227" t="s">
        <v>4448</v>
      </c>
      <c r="B227" t="s">
        <v>4449</v>
      </c>
      <c r="C227" t="s">
        <v>3510</v>
      </c>
      <c r="D227" t="s">
        <v>4450</v>
      </c>
      <c r="E227" s="5" t="s">
        <v>3940</v>
      </c>
      <c r="F227" s="5" t="s">
        <v>3939</v>
      </c>
      <c r="G227" s="7" t="s">
        <v>4376</v>
      </c>
      <c r="I227" s="2" t="s">
        <v>3500</v>
      </c>
      <c r="J227" s="11">
        <v>60660</v>
      </c>
    </row>
    <row r="228" spans="1:10" x14ac:dyDescent="0.2">
      <c r="A228" t="s">
        <v>4448</v>
      </c>
      <c r="B228" t="s">
        <v>4449</v>
      </c>
      <c r="C228" t="s">
        <v>3510</v>
      </c>
      <c r="D228" t="s">
        <v>4450</v>
      </c>
      <c r="E228" s="5" t="s">
        <v>122</v>
      </c>
      <c r="F228" s="5" t="s">
        <v>3302</v>
      </c>
      <c r="G228" s="7" t="s">
        <v>4377</v>
      </c>
      <c r="I228" s="2" t="s">
        <v>3500</v>
      </c>
      <c r="J228" s="11">
        <v>60609</v>
      </c>
    </row>
    <row r="229" spans="1:10" x14ac:dyDescent="0.2">
      <c r="A229" t="s">
        <v>4448</v>
      </c>
      <c r="B229" t="s">
        <v>4449</v>
      </c>
      <c r="C229" t="s">
        <v>3510</v>
      </c>
      <c r="D229" t="s">
        <v>4450</v>
      </c>
      <c r="E229" s="5" t="s">
        <v>99</v>
      </c>
      <c r="F229" s="5" t="s">
        <v>3938</v>
      </c>
      <c r="G229" s="7" t="s">
        <v>4378</v>
      </c>
      <c r="I229" s="2" t="s">
        <v>3500</v>
      </c>
      <c r="J229" s="11">
        <v>60620</v>
      </c>
    </row>
    <row r="230" spans="1:10" x14ac:dyDescent="0.2">
      <c r="A230" t="s">
        <v>4448</v>
      </c>
      <c r="B230" t="s">
        <v>4449</v>
      </c>
      <c r="C230" t="s">
        <v>3510</v>
      </c>
      <c r="D230" t="s">
        <v>4450</v>
      </c>
      <c r="E230" s="5" t="s">
        <v>1875</v>
      </c>
      <c r="F230" s="5" t="s">
        <v>1874</v>
      </c>
      <c r="G230" s="7" t="s">
        <v>1873</v>
      </c>
      <c r="I230" s="2" t="s">
        <v>3500</v>
      </c>
      <c r="J230" s="11">
        <v>60624</v>
      </c>
    </row>
    <row r="231" spans="1:10" x14ac:dyDescent="0.2">
      <c r="A231" t="s">
        <v>4448</v>
      </c>
      <c r="B231" t="s">
        <v>4449</v>
      </c>
      <c r="C231" t="s">
        <v>3510</v>
      </c>
      <c r="D231" t="s">
        <v>4450</v>
      </c>
      <c r="E231" s="5" t="s">
        <v>3344</v>
      </c>
      <c r="F231" s="5" t="s">
        <v>1269</v>
      </c>
      <c r="G231" s="7" t="s">
        <v>3659</v>
      </c>
      <c r="I231" s="2" t="s">
        <v>3500</v>
      </c>
      <c r="J231" s="11">
        <v>60617</v>
      </c>
    </row>
    <row r="232" spans="1:10" x14ac:dyDescent="0.2">
      <c r="A232" t="s">
        <v>4448</v>
      </c>
      <c r="B232" t="s">
        <v>4449</v>
      </c>
      <c r="C232" t="s">
        <v>3510</v>
      </c>
      <c r="D232" t="s">
        <v>4450</v>
      </c>
      <c r="E232" s="5" t="s">
        <v>2258</v>
      </c>
      <c r="F232" s="5" t="s">
        <v>3937</v>
      </c>
      <c r="G232" s="7" t="s">
        <v>4379</v>
      </c>
      <c r="I232" s="2" t="s">
        <v>3500</v>
      </c>
      <c r="J232" s="11">
        <v>33326</v>
      </c>
    </row>
    <row r="233" spans="1:10" x14ac:dyDescent="0.2">
      <c r="A233" t="s">
        <v>4448</v>
      </c>
      <c r="B233" t="s">
        <v>4449</v>
      </c>
      <c r="C233" t="s">
        <v>3510</v>
      </c>
      <c r="D233" t="s">
        <v>4450</v>
      </c>
      <c r="E233" s="5" t="s">
        <v>221</v>
      </c>
      <c r="F233" s="5" t="s">
        <v>953</v>
      </c>
      <c r="G233" s="7" t="s">
        <v>4380</v>
      </c>
      <c r="I233" s="2" t="s">
        <v>3500</v>
      </c>
      <c r="J233" s="11">
        <v>60620</v>
      </c>
    </row>
    <row r="234" spans="1:10" x14ac:dyDescent="0.2">
      <c r="A234" t="s">
        <v>4448</v>
      </c>
      <c r="B234" t="s">
        <v>4449</v>
      </c>
      <c r="C234" t="s">
        <v>3510</v>
      </c>
      <c r="D234" t="s">
        <v>4450</v>
      </c>
      <c r="E234" s="5" t="s">
        <v>2441</v>
      </c>
      <c r="F234" s="5" t="s">
        <v>117</v>
      </c>
      <c r="G234" s="7" t="s">
        <v>3664</v>
      </c>
      <c r="I234" s="2" t="s">
        <v>3500</v>
      </c>
      <c r="J234" s="11">
        <v>60624</v>
      </c>
    </row>
    <row r="235" spans="1:10" x14ac:dyDescent="0.2">
      <c r="A235" t="s">
        <v>4448</v>
      </c>
      <c r="B235" t="s">
        <v>4449</v>
      </c>
      <c r="C235" t="s">
        <v>3510</v>
      </c>
      <c r="D235" t="s">
        <v>4450</v>
      </c>
      <c r="E235" s="5" t="s">
        <v>985</v>
      </c>
      <c r="F235" s="5" t="s">
        <v>1919</v>
      </c>
      <c r="G235" s="7" t="s">
        <v>4381</v>
      </c>
      <c r="I235" s="2" t="s">
        <v>3500</v>
      </c>
      <c r="J235" s="11">
        <v>60620</v>
      </c>
    </row>
    <row r="236" spans="1:10" x14ac:dyDescent="0.2">
      <c r="A236" t="s">
        <v>4448</v>
      </c>
      <c r="B236" t="s">
        <v>4449</v>
      </c>
      <c r="C236" t="s">
        <v>3510</v>
      </c>
      <c r="D236" t="s">
        <v>4450</v>
      </c>
      <c r="E236" s="5" t="s">
        <v>1020</v>
      </c>
      <c r="F236" s="5" t="s">
        <v>402</v>
      </c>
      <c r="G236" s="7" t="s">
        <v>1019</v>
      </c>
      <c r="I236" s="2" t="s">
        <v>3500</v>
      </c>
      <c r="J236" s="11">
        <v>60620</v>
      </c>
    </row>
    <row r="237" spans="1:10" x14ac:dyDescent="0.2">
      <c r="A237" t="s">
        <v>4448</v>
      </c>
      <c r="B237" t="s">
        <v>4449</v>
      </c>
      <c r="C237" t="s">
        <v>3510</v>
      </c>
      <c r="D237" t="s">
        <v>4450</v>
      </c>
      <c r="E237" s="5" t="s">
        <v>3936</v>
      </c>
      <c r="F237" s="5" t="s">
        <v>3935</v>
      </c>
      <c r="G237" s="7" t="s">
        <v>4382</v>
      </c>
      <c r="I237" s="2" t="s">
        <v>3500</v>
      </c>
      <c r="J237" s="11">
        <v>60622</v>
      </c>
    </row>
    <row r="238" spans="1:10" x14ac:dyDescent="0.2">
      <c r="A238" t="s">
        <v>4448</v>
      </c>
      <c r="B238" t="s">
        <v>4449</v>
      </c>
      <c r="C238" t="s">
        <v>3510</v>
      </c>
      <c r="D238" t="s">
        <v>4450</v>
      </c>
      <c r="E238" s="5" t="s">
        <v>3934</v>
      </c>
      <c r="F238" s="5" t="s">
        <v>3933</v>
      </c>
      <c r="G238" s="7" t="s">
        <v>4383</v>
      </c>
      <c r="I238" s="2" t="s">
        <v>3500</v>
      </c>
      <c r="J238" s="11">
        <v>60615</v>
      </c>
    </row>
    <row r="239" spans="1:10" x14ac:dyDescent="0.2">
      <c r="A239" t="s">
        <v>4448</v>
      </c>
      <c r="B239" t="s">
        <v>4449</v>
      </c>
      <c r="C239" t="s">
        <v>3510</v>
      </c>
      <c r="D239" t="s">
        <v>4450</v>
      </c>
      <c r="E239" s="5" t="s">
        <v>2201</v>
      </c>
      <c r="F239" s="5" t="s">
        <v>3932</v>
      </c>
      <c r="G239" s="7" t="s">
        <v>4384</v>
      </c>
      <c r="I239" s="2" t="s">
        <v>3500</v>
      </c>
      <c r="J239" s="12" t="s">
        <v>4446</v>
      </c>
    </row>
    <row r="240" spans="1:10" x14ac:dyDescent="0.2">
      <c r="A240" t="s">
        <v>4448</v>
      </c>
      <c r="B240" t="s">
        <v>4449</v>
      </c>
      <c r="C240" t="s">
        <v>3510</v>
      </c>
      <c r="D240" t="s">
        <v>4450</v>
      </c>
      <c r="E240" s="5" t="s">
        <v>751</v>
      </c>
      <c r="F240" s="5" t="s">
        <v>750</v>
      </c>
      <c r="G240" s="7" t="s">
        <v>749</v>
      </c>
      <c r="I240" s="2" t="s">
        <v>3500</v>
      </c>
      <c r="J240" s="11">
        <v>60617</v>
      </c>
    </row>
    <row r="241" spans="1:10" x14ac:dyDescent="0.2">
      <c r="A241" t="s">
        <v>4448</v>
      </c>
      <c r="B241" t="s">
        <v>4449</v>
      </c>
      <c r="C241" t="s">
        <v>3510</v>
      </c>
      <c r="D241" t="s">
        <v>4450</v>
      </c>
      <c r="E241" s="5" t="s">
        <v>859</v>
      </c>
      <c r="F241" s="5" t="s">
        <v>1979</v>
      </c>
      <c r="G241" s="7" t="s">
        <v>4385</v>
      </c>
      <c r="I241" s="2" t="s">
        <v>3500</v>
      </c>
      <c r="J241" s="11">
        <v>60647</v>
      </c>
    </row>
    <row r="242" spans="1:10" x14ac:dyDescent="0.2">
      <c r="A242" t="s">
        <v>4448</v>
      </c>
      <c r="B242" t="s">
        <v>4449</v>
      </c>
      <c r="C242" t="s">
        <v>3510</v>
      </c>
      <c r="D242" t="s">
        <v>4450</v>
      </c>
      <c r="E242" s="5" t="s">
        <v>3931</v>
      </c>
      <c r="F242" s="5" t="s">
        <v>3930</v>
      </c>
      <c r="G242" s="7" t="s">
        <v>4386</v>
      </c>
      <c r="I242" s="2" t="s">
        <v>3500</v>
      </c>
      <c r="J242" s="11">
        <v>60619</v>
      </c>
    </row>
    <row r="243" spans="1:10" x14ac:dyDescent="0.2">
      <c r="A243" t="s">
        <v>4448</v>
      </c>
      <c r="B243" t="s">
        <v>4449</v>
      </c>
      <c r="C243" t="s">
        <v>3510</v>
      </c>
      <c r="D243" t="s">
        <v>4450</v>
      </c>
      <c r="E243" s="5" t="s">
        <v>929</v>
      </c>
      <c r="F243" s="5" t="s">
        <v>713</v>
      </c>
      <c r="G243" s="7" t="s">
        <v>2889</v>
      </c>
      <c r="I243" s="2" t="s">
        <v>3500</v>
      </c>
      <c r="J243" s="11">
        <v>60707</v>
      </c>
    </row>
    <row r="244" spans="1:10" x14ac:dyDescent="0.2">
      <c r="A244" t="s">
        <v>4448</v>
      </c>
      <c r="B244" t="s">
        <v>4449</v>
      </c>
      <c r="C244" t="s">
        <v>3510</v>
      </c>
      <c r="D244" t="s">
        <v>4450</v>
      </c>
      <c r="E244" s="5" t="s">
        <v>3294</v>
      </c>
      <c r="F244" s="5" t="s">
        <v>3293</v>
      </c>
      <c r="G244" s="7" t="s">
        <v>3706</v>
      </c>
      <c r="I244" s="2" t="s">
        <v>3500</v>
      </c>
      <c r="J244" s="11">
        <v>60617</v>
      </c>
    </row>
    <row r="245" spans="1:10" x14ac:dyDescent="0.2">
      <c r="A245" t="s">
        <v>4448</v>
      </c>
      <c r="B245" t="s">
        <v>4449</v>
      </c>
      <c r="C245" t="s">
        <v>3510</v>
      </c>
      <c r="D245" t="s">
        <v>4450</v>
      </c>
      <c r="E245" s="5" t="s">
        <v>1527</v>
      </c>
      <c r="F245" s="5" t="s">
        <v>1399</v>
      </c>
      <c r="G245" s="7" t="s">
        <v>4387</v>
      </c>
      <c r="I245" s="2" t="s">
        <v>3500</v>
      </c>
      <c r="J245" s="11">
        <v>60473</v>
      </c>
    </row>
    <row r="246" spans="1:10" x14ac:dyDescent="0.2">
      <c r="A246" t="s">
        <v>4448</v>
      </c>
      <c r="B246" t="s">
        <v>4449</v>
      </c>
      <c r="C246" t="s">
        <v>3510</v>
      </c>
      <c r="D246" t="s">
        <v>4450</v>
      </c>
      <c r="E246" s="5" t="s">
        <v>2467</v>
      </c>
      <c r="F246" s="5" t="s">
        <v>3929</v>
      </c>
      <c r="G246" s="7" t="s">
        <v>4388</v>
      </c>
      <c r="I246" s="2" t="s">
        <v>3500</v>
      </c>
      <c r="J246" s="11">
        <v>60620</v>
      </c>
    </row>
    <row r="247" spans="1:10" x14ac:dyDescent="0.2">
      <c r="A247" t="s">
        <v>4448</v>
      </c>
      <c r="B247" t="s">
        <v>4449</v>
      </c>
      <c r="C247" t="s">
        <v>3510</v>
      </c>
      <c r="D247" t="s">
        <v>4450</v>
      </c>
      <c r="E247" s="5" t="s">
        <v>3928</v>
      </c>
      <c r="F247" s="5" t="s">
        <v>3927</v>
      </c>
      <c r="G247" s="7" t="s">
        <v>4389</v>
      </c>
      <c r="I247" s="2" t="s">
        <v>3500</v>
      </c>
      <c r="J247" s="11">
        <v>11212</v>
      </c>
    </row>
    <row r="248" spans="1:10" x14ac:dyDescent="0.2">
      <c r="A248" t="s">
        <v>4448</v>
      </c>
      <c r="B248" t="s">
        <v>4449</v>
      </c>
      <c r="C248" t="s">
        <v>3510</v>
      </c>
      <c r="D248" t="s">
        <v>4450</v>
      </c>
      <c r="E248" s="5" t="s">
        <v>291</v>
      </c>
      <c r="F248" s="5" t="s">
        <v>3926</v>
      </c>
      <c r="G248" s="7" t="s">
        <v>4390</v>
      </c>
      <c r="I248" s="2" t="s">
        <v>3500</v>
      </c>
      <c r="J248" s="11">
        <v>60628</v>
      </c>
    </row>
    <row r="249" spans="1:10" x14ac:dyDescent="0.2">
      <c r="A249" t="s">
        <v>4448</v>
      </c>
      <c r="B249" t="s">
        <v>4449</v>
      </c>
      <c r="C249" t="s">
        <v>3510</v>
      </c>
      <c r="D249" t="s">
        <v>4450</v>
      </c>
      <c r="E249" s="5" t="s">
        <v>63</v>
      </c>
      <c r="F249" s="5" t="s">
        <v>3358</v>
      </c>
      <c r="G249" s="7" t="s">
        <v>4391</v>
      </c>
      <c r="I249" s="2" t="s">
        <v>3500</v>
      </c>
      <c r="J249" s="11">
        <v>60624</v>
      </c>
    </row>
    <row r="250" spans="1:10" x14ac:dyDescent="0.2">
      <c r="A250" t="s">
        <v>4448</v>
      </c>
      <c r="B250" t="s">
        <v>4449</v>
      </c>
      <c r="C250" t="s">
        <v>3510</v>
      </c>
      <c r="D250" t="s">
        <v>4450</v>
      </c>
      <c r="E250" s="5" t="s">
        <v>323</v>
      </c>
      <c r="F250" s="5" t="s">
        <v>322</v>
      </c>
      <c r="G250" s="7" t="s">
        <v>321</v>
      </c>
      <c r="I250" s="2" t="s">
        <v>3500</v>
      </c>
      <c r="J250" s="11">
        <v>60634</v>
      </c>
    </row>
    <row r="251" spans="1:10" x14ac:dyDescent="0.2">
      <c r="A251" t="s">
        <v>4448</v>
      </c>
      <c r="B251" t="s">
        <v>4449</v>
      </c>
      <c r="C251" t="s">
        <v>3510</v>
      </c>
      <c r="D251" t="s">
        <v>4450</v>
      </c>
      <c r="E251" s="5" t="s">
        <v>148</v>
      </c>
      <c r="F251" s="5" t="s">
        <v>3240</v>
      </c>
      <c r="G251" s="7" t="s">
        <v>4392</v>
      </c>
      <c r="I251" s="2" t="s">
        <v>3500</v>
      </c>
      <c r="J251" s="11">
        <v>60651</v>
      </c>
    </row>
    <row r="252" spans="1:10" x14ac:dyDescent="0.2">
      <c r="A252" t="s">
        <v>4448</v>
      </c>
      <c r="B252" t="s">
        <v>4449</v>
      </c>
      <c r="C252" t="s">
        <v>3510</v>
      </c>
      <c r="D252" t="s">
        <v>4450</v>
      </c>
      <c r="E252" s="5" t="s">
        <v>661</v>
      </c>
      <c r="F252" s="5" t="s">
        <v>2634</v>
      </c>
      <c r="G252" s="7" t="s">
        <v>4393</v>
      </c>
      <c r="I252" s="2" t="s">
        <v>3500</v>
      </c>
      <c r="J252" s="11">
        <v>60639</v>
      </c>
    </row>
    <row r="253" spans="1:10" x14ac:dyDescent="0.2">
      <c r="A253" t="s">
        <v>4448</v>
      </c>
      <c r="B253" t="s">
        <v>4449</v>
      </c>
      <c r="C253" t="s">
        <v>3510</v>
      </c>
      <c r="D253" t="s">
        <v>4450</v>
      </c>
      <c r="E253" s="5" t="s">
        <v>880</v>
      </c>
      <c r="F253" s="5" t="s">
        <v>3925</v>
      </c>
      <c r="G253" s="7" t="s">
        <v>4394</v>
      </c>
      <c r="I253" s="2" t="s">
        <v>3500</v>
      </c>
      <c r="J253" s="11">
        <v>60612</v>
      </c>
    </row>
    <row r="254" spans="1:10" x14ac:dyDescent="0.2">
      <c r="A254" t="s">
        <v>4448</v>
      </c>
      <c r="B254" t="s">
        <v>4449</v>
      </c>
      <c r="C254" t="s">
        <v>3510</v>
      </c>
      <c r="D254" t="s">
        <v>4450</v>
      </c>
      <c r="E254" s="5" t="s">
        <v>3924</v>
      </c>
      <c r="F254" s="5" t="s">
        <v>3923</v>
      </c>
      <c r="G254" s="7" t="s">
        <v>4395</v>
      </c>
      <c r="I254" s="2" t="s">
        <v>3500</v>
      </c>
      <c r="J254" s="11">
        <v>60639</v>
      </c>
    </row>
    <row r="255" spans="1:10" x14ac:dyDescent="0.2">
      <c r="A255" t="s">
        <v>4448</v>
      </c>
      <c r="B255" t="s">
        <v>4449</v>
      </c>
      <c r="C255" t="s">
        <v>3510</v>
      </c>
      <c r="D255" t="s">
        <v>4450</v>
      </c>
      <c r="E255" s="5" t="s">
        <v>24</v>
      </c>
      <c r="F255" s="5" t="s">
        <v>1383</v>
      </c>
      <c r="G255" s="7" t="s">
        <v>4396</v>
      </c>
      <c r="I255" s="2" t="s">
        <v>3500</v>
      </c>
      <c r="J255" s="11">
        <v>60616</v>
      </c>
    </row>
    <row r="256" spans="1:10" x14ac:dyDescent="0.2">
      <c r="A256" t="s">
        <v>4448</v>
      </c>
      <c r="B256" t="s">
        <v>4449</v>
      </c>
      <c r="C256" t="s">
        <v>3510</v>
      </c>
      <c r="D256" t="s">
        <v>4450</v>
      </c>
      <c r="E256" s="5" t="s">
        <v>3922</v>
      </c>
      <c r="F256" s="5" t="s">
        <v>3921</v>
      </c>
      <c r="G256" s="7" t="s">
        <v>4397</v>
      </c>
      <c r="I256" s="2" t="s">
        <v>3500</v>
      </c>
      <c r="J256" s="11">
        <v>60302</v>
      </c>
    </row>
    <row r="257" spans="1:10" x14ac:dyDescent="0.2">
      <c r="A257" t="s">
        <v>4448</v>
      </c>
      <c r="B257" t="s">
        <v>4449</v>
      </c>
      <c r="C257" t="s">
        <v>3510</v>
      </c>
      <c r="D257" t="s">
        <v>4450</v>
      </c>
      <c r="E257" s="5" t="s">
        <v>154</v>
      </c>
      <c r="F257" s="5" t="s">
        <v>2193</v>
      </c>
      <c r="G257" s="7" t="s">
        <v>4398</v>
      </c>
      <c r="I257" s="2" t="s">
        <v>3500</v>
      </c>
      <c r="J257" s="11">
        <v>60608</v>
      </c>
    </row>
    <row r="258" spans="1:10" x14ac:dyDescent="0.2">
      <c r="A258" t="s">
        <v>4448</v>
      </c>
      <c r="B258" t="s">
        <v>4449</v>
      </c>
      <c r="C258" t="s">
        <v>3510</v>
      </c>
      <c r="D258" t="s">
        <v>4450</v>
      </c>
      <c r="E258" s="5" t="s">
        <v>976</v>
      </c>
      <c r="F258" s="5" t="s">
        <v>1293</v>
      </c>
      <c r="G258" s="7" t="s">
        <v>4399</v>
      </c>
      <c r="I258" s="2" t="s">
        <v>3500</v>
      </c>
      <c r="J258" s="11">
        <v>60478</v>
      </c>
    </row>
    <row r="259" spans="1:10" x14ac:dyDescent="0.2">
      <c r="A259" t="s">
        <v>4448</v>
      </c>
      <c r="B259" t="s">
        <v>4449</v>
      </c>
      <c r="C259" t="s">
        <v>3510</v>
      </c>
      <c r="D259" t="s">
        <v>4450</v>
      </c>
      <c r="E259" s="5" t="s">
        <v>3920</v>
      </c>
      <c r="F259" s="5" t="s">
        <v>3919</v>
      </c>
      <c r="G259" s="7" t="s">
        <v>4400</v>
      </c>
      <c r="I259" s="2" t="s">
        <v>3500</v>
      </c>
      <c r="J259" s="11">
        <v>60645</v>
      </c>
    </row>
    <row r="260" spans="1:10" x14ac:dyDescent="0.2">
      <c r="A260" t="s">
        <v>4448</v>
      </c>
      <c r="B260" t="s">
        <v>4449</v>
      </c>
      <c r="C260" t="s">
        <v>3510</v>
      </c>
      <c r="D260" t="s">
        <v>4450</v>
      </c>
      <c r="E260" s="5" t="s">
        <v>3918</v>
      </c>
      <c r="F260" s="5" t="s">
        <v>576</v>
      </c>
      <c r="G260" s="7" t="s">
        <v>4401</v>
      </c>
      <c r="I260" s="2" t="s">
        <v>3500</v>
      </c>
      <c r="J260" s="11">
        <v>60622</v>
      </c>
    </row>
    <row r="261" spans="1:10" x14ac:dyDescent="0.2">
      <c r="A261" t="s">
        <v>4448</v>
      </c>
      <c r="B261" t="s">
        <v>4449</v>
      </c>
      <c r="C261" t="s">
        <v>3510</v>
      </c>
      <c r="D261" t="s">
        <v>4450</v>
      </c>
      <c r="E261" s="5" t="s">
        <v>3787</v>
      </c>
      <c r="F261" s="5" t="s">
        <v>3786</v>
      </c>
      <c r="G261" s="7" t="s">
        <v>4210</v>
      </c>
      <c r="I261" s="2" t="s">
        <v>3500</v>
      </c>
      <c r="J261" s="11">
        <v>60637</v>
      </c>
    </row>
    <row r="262" spans="1:10" x14ac:dyDescent="0.2">
      <c r="A262" t="s">
        <v>4448</v>
      </c>
      <c r="B262" t="s">
        <v>4449</v>
      </c>
      <c r="C262" t="s">
        <v>3510</v>
      </c>
      <c r="D262" t="s">
        <v>4450</v>
      </c>
      <c r="E262" s="5" t="s">
        <v>1390</v>
      </c>
      <c r="F262" s="5" t="s">
        <v>1389</v>
      </c>
      <c r="G262" s="7" t="s">
        <v>2600</v>
      </c>
      <c r="I262" s="2" t="s">
        <v>3500</v>
      </c>
      <c r="J262" s="11">
        <v>60602</v>
      </c>
    </row>
    <row r="263" spans="1:10" x14ac:dyDescent="0.2">
      <c r="A263" t="s">
        <v>4448</v>
      </c>
      <c r="B263" t="s">
        <v>4449</v>
      </c>
      <c r="C263" t="s">
        <v>3510</v>
      </c>
      <c r="D263" t="s">
        <v>4450</v>
      </c>
      <c r="E263" s="5" t="s">
        <v>3917</v>
      </c>
      <c r="F263" s="5" t="s">
        <v>3916</v>
      </c>
      <c r="G263" s="7" t="s">
        <v>4402</v>
      </c>
      <c r="I263" s="2" t="s">
        <v>3500</v>
      </c>
      <c r="J263" s="11">
        <v>60652</v>
      </c>
    </row>
    <row r="264" spans="1:10" x14ac:dyDescent="0.2">
      <c r="A264" t="s">
        <v>4448</v>
      </c>
      <c r="B264" t="s">
        <v>4449</v>
      </c>
      <c r="C264" t="s">
        <v>3510</v>
      </c>
      <c r="D264" t="s">
        <v>4450</v>
      </c>
      <c r="E264" s="5" t="s">
        <v>794</v>
      </c>
      <c r="F264" s="5" t="s">
        <v>3915</v>
      </c>
      <c r="G264" s="7" t="s">
        <v>4403</v>
      </c>
      <c r="I264" s="2" t="s">
        <v>3500</v>
      </c>
      <c r="J264" s="11">
        <v>60628</v>
      </c>
    </row>
    <row r="265" spans="1:10" x14ac:dyDescent="0.2">
      <c r="A265" t="s">
        <v>4448</v>
      </c>
      <c r="B265" t="s">
        <v>4449</v>
      </c>
      <c r="C265" t="s">
        <v>3510</v>
      </c>
      <c r="D265" t="s">
        <v>4450</v>
      </c>
      <c r="E265" s="5" t="s">
        <v>3838</v>
      </c>
      <c r="F265" s="5" t="s">
        <v>3073</v>
      </c>
      <c r="G265" s="7" t="s">
        <v>4167</v>
      </c>
      <c r="I265" s="2" t="s">
        <v>3500</v>
      </c>
      <c r="J265" s="11">
        <v>60615</v>
      </c>
    </row>
    <row r="266" spans="1:10" x14ac:dyDescent="0.2">
      <c r="A266" t="s">
        <v>4448</v>
      </c>
      <c r="B266" t="s">
        <v>4449</v>
      </c>
      <c r="C266" t="s">
        <v>3510</v>
      </c>
      <c r="D266" t="s">
        <v>4450</v>
      </c>
      <c r="E266" s="5" t="s">
        <v>2022</v>
      </c>
      <c r="F266" s="5" t="s">
        <v>3327</v>
      </c>
      <c r="G266" s="7" t="s">
        <v>3679</v>
      </c>
      <c r="I266" s="2" t="s">
        <v>3500</v>
      </c>
      <c r="J266" s="11">
        <v>60614</v>
      </c>
    </row>
    <row r="267" spans="1:10" x14ac:dyDescent="0.2">
      <c r="A267" t="s">
        <v>4448</v>
      </c>
      <c r="B267" t="s">
        <v>4449</v>
      </c>
      <c r="C267" t="s">
        <v>3510</v>
      </c>
      <c r="D267" t="s">
        <v>4450</v>
      </c>
      <c r="E267" s="5" t="s">
        <v>1273</v>
      </c>
      <c r="F267" s="5" t="s">
        <v>1272</v>
      </c>
      <c r="G267" s="7" t="s">
        <v>1271</v>
      </c>
      <c r="I267" s="2" t="s">
        <v>3500</v>
      </c>
      <c r="J267" s="11">
        <v>60642</v>
      </c>
    </row>
    <row r="268" spans="1:10" x14ac:dyDescent="0.2">
      <c r="A268" t="s">
        <v>4448</v>
      </c>
      <c r="B268" t="s">
        <v>4449</v>
      </c>
      <c r="C268" t="s">
        <v>3510</v>
      </c>
      <c r="D268" t="s">
        <v>4450</v>
      </c>
      <c r="E268" s="5" t="s">
        <v>3914</v>
      </c>
      <c r="F268" s="5" t="s">
        <v>287</v>
      </c>
      <c r="G268" s="7" t="s">
        <v>4404</v>
      </c>
      <c r="I268" s="2" t="s">
        <v>3500</v>
      </c>
      <c r="J268" s="11">
        <v>60651</v>
      </c>
    </row>
    <row r="269" spans="1:10" x14ac:dyDescent="0.2">
      <c r="A269" t="s">
        <v>4448</v>
      </c>
      <c r="B269" t="s">
        <v>4449</v>
      </c>
      <c r="C269" t="s">
        <v>3510</v>
      </c>
      <c r="D269" t="s">
        <v>4450</v>
      </c>
      <c r="E269" s="5" t="s">
        <v>1242</v>
      </c>
      <c r="F269" s="5" t="s">
        <v>16</v>
      </c>
      <c r="G269" s="7" t="s">
        <v>4405</v>
      </c>
      <c r="I269" s="2" t="s">
        <v>3500</v>
      </c>
      <c r="J269" s="11">
        <v>60623</v>
      </c>
    </row>
    <row r="270" spans="1:10" x14ac:dyDescent="0.2">
      <c r="A270" t="s">
        <v>4448</v>
      </c>
      <c r="B270" t="s">
        <v>4449</v>
      </c>
      <c r="C270" t="s">
        <v>3510</v>
      </c>
      <c r="D270" t="s">
        <v>4450</v>
      </c>
      <c r="E270" s="5" t="s">
        <v>3360</v>
      </c>
      <c r="F270" s="5" t="s">
        <v>3359</v>
      </c>
      <c r="G270" s="7" t="s">
        <v>3646</v>
      </c>
      <c r="I270" s="2" t="s">
        <v>3500</v>
      </c>
      <c r="J270" s="11">
        <v>60649</v>
      </c>
    </row>
    <row r="271" spans="1:10" x14ac:dyDescent="0.2">
      <c r="A271" t="s">
        <v>4448</v>
      </c>
      <c r="B271" t="s">
        <v>4449</v>
      </c>
      <c r="C271" t="s">
        <v>3510</v>
      </c>
      <c r="D271" t="s">
        <v>4450</v>
      </c>
      <c r="E271" s="5" t="s">
        <v>3913</v>
      </c>
      <c r="F271" s="5" t="s">
        <v>3912</v>
      </c>
      <c r="G271" s="7" t="s">
        <v>4406</v>
      </c>
      <c r="I271" s="2" t="s">
        <v>3500</v>
      </c>
      <c r="J271" s="11">
        <v>60626</v>
      </c>
    </row>
    <row r="272" spans="1:10" x14ac:dyDescent="0.2">
      <c r="A272" t="s">
        <v>4448</v>
      </c>
      <c r="B272" t="s">
        <v>4449</v>
      </c>
      <c r="C272" t="s">
        <v>3510</v>
      </c>
      <c r="D272" t="s">
        <v>4450</v>
      </c>
      <c r="E272" s="5" t="s">
        <v>2554</v>
      </c>
      <c r="F272" s="5" t="s">
        <v>813</v>
      </c>
      <c r="G272" s="7" t="s">
        <v>4407</v>
      </c>
      <c r="I272" s="2" t="s">
        <v>3500</v>
      </c>
      <c r="J272" s="11">
        <v>60636</v>
      </c>
    </row>
    <row r="273" spans="1:10" x14ac:dyDescent="0.2">
      <c r="A273" t="s">
        <v>4448</v>
      </c>
      <c r="B273" t="s">
        <v>4449</v>
      </c>
      <c r="C273" t="s">
        <v>3510</v>
      </c>
      <c r="D273" t="s">
        <v>4450</v>
      </c>
      <c r="E273" s="5" t="s">
        <v>3911</v>
      </c>
      <c r="F273" s="5" t="s">
        <v>3910</v>
      </c>
      <c r="G273" s="7" t="s">
        <v>4408</v>
      </c>
      <c r="I273" s="2" t="s">
        <v>3500</v>
      </c>
      <c r="J273" s="11">
        <v>60644</v>
      </c>
    </row>
    <row r="274" spans="1:10" x14ac:dyDescent="0.2">
      <c r="A274" t="s">
        <v>4448</v>
      </c>
      <c r="B274" t="s">
        <v>4449</v>
      </c>
      <c r="C274" t="s">
        <v>3510</v>
      </c>
      <c r="D274" t="s">
        <v>4450</v>
      </c>
      <c r="E274" s="5" t="s">
        <v>3818</v>
      </c>
      <c r="F274" s="5" t="s">
        <v>3909</v>
      </c>
      <c r="G274" s="7" t="s">
        <v>4409</v>
      </c>
      <c r="I274" s="2" t="s">
        <v>3500</v>
      </c>
      <c r="J274" s="11">
        <v>60606</v>
      </c>
    </row>
    <row r="275" spans="1:10" x14ac:dyDescent="0.2">
      <c r="A275" t="s">
        <v>4448</v>
      </c>
      <c r="B275" t="s">
        <v>4449</v>
      </c>
      <c r="C275" t="s">
        <v>3510</v>
      </c>
      <c r="D275" t="s">
        <v>4450</v>
      </c>
      <c r="E275" s="5" t="s">
        <v>36</v>
      </c>
      <c r="F275" s="5" t="s">
        <v>1269</v>
      </c>
      <c r="G275" s="7" t="s">
        <v>4410</v>
      </c>
      <c r="I275" s="2" t="s">
        <v>3500</v>
      </c>
      <c r="J275" s="11">
        <v>60616</v>
      </c>
    </row>
    <row r="276" spans="1:10" x14ac:dyDescent="0.2">
      <c r="A276" t="s">
        <v>4448</v>
      </c>
      <c r="B276" t="s">
        <v>4449</v>
      </c>
      <c r="C276" t="s">
        <v>3510</v>
      </c>
      <c r="D276" t="s">
        <v>4450</v>
      </c>
      <c r="E276" s="5" t="s">
        <v>3908</v>
      </c>
      <c r="F276" s="5" t="s">
        <v>3907</v>
      </c>
      <c r="G276" s="7" t="s">
        <v>4411</v>
      </c>
      <c r="I276" s="2" t="s">
        <v>3500</v>
      </c>
      <c r="J276" s="11">
        <v>60608</v>
      </c>
    </row>
    <row r="277" spans="1:10" x14ac:dyDescent="0.2">
      <c r="A277" t="s">
        <v>4448</v>
      </c>
      <c r="B277" t="s">
        <v>4449</v>
      </c>
      <c r="C277" t="s">
        <v>3510</v>
      </c>
      <c r="D277" t="s">
        <v>4450</v>
      </c>
      <c r="E277" s="5" t="s">
        <v>3906</v>
      </c>
      <c r="F277" s="5" t="s">
        <v>3253</v>
      </c>
      <c r="G277" s="7" t="s">
        <v>4412</v>
      </c>
      <c r="I277" s="2" t="s">
        <v>3500</v>
      </c>
      <c r="J277" s="11">
        <v>60651</v>
      </c>
    </row>
    <row r="278" spans="1:10" x14ac:dyDescent="0.2">
      <c r="A278" t="s">
        <v>4448</v>
      </c>
      <c r="B278" t="s">
        <v>4449</v>
      </c>
      <c r="C278" t="s">
        <v>3510</v>
      </c>
      <c r="D278" t="s">
        <v>4450</v>
      </c>
      <c r="E278" s="5" t="s">
        <v>3905</v>
      </c>
      <c r="F278" s="5" t="s">
        <v>3904</v>
      </c>
      <c r="G278" s="7" t="s">
        <v>4413</v>
      </c>
      <c r="I278" s="2" t="s">
        <v>3500</v>
      </c>
      <c r="J278" s="11">
        <v>60644</v>
      </c>
    </row>
    <row r="279" spans="1:10" x14ac:dyDescent="0.2">
      <c r="A279" t="s">
        <v>4448</v>
      </c>
      <c r="B279" t="s">
        <v>4449</v>
      </c>
      <c r="C279" t="s">
        <v>3510</v>
      </c>
      <c r="D279" t="s">
        <v>4450</v>
      </c>
      <c r="E279" s="5" t="s">
        <v>3774</v>
      </c>
      <c r="F279" s="5" t="s">
        <v>3457</v>
      </c>
      <c r="G279" s="7" t="s">
        <v>4221</v>
      </c>
      <c r="I279" s="2" t="s">
        <v>3500</v>
      </c>
      <c r="J279" s="11">
        <v>60637</v>
      </c>
    </row>
    <row r="280" spans="1:10" x14ac:dyDescent="0.2">
      <c r="A280" t="s">
        <v>4448</v>
      </c>
      <c r="B280" t="s">
        <v>4449</v>
      </c>
      <c r="C280" t="s">
        <v>3510</v>
      </c>
      <c r="D280" t="s">
        <v>4450</v>
      </c>
      <c r="E280" s="5" t="s">
        <v>3903</v>
      </c>
      <c r="F280" s="5" t="s">
        <v>3902</v>
      </c>
      <c r="G280" s="7" t="s">
        <v>4414</v>
      </c>
      <c r="I280" s="2" t="s">
        <v>3500</v>
      </c>
      <c r="J280" s="11">
        <v>60623</v>
      </c>
    </row>
    <row r="281" spans="1:10" x14ac:dyDescent="0.2">
      <c r="A281" t="s">
        <v>4448</v>
      </c>
      <c r="B281" t="s">
        <v>4449</v>
      </c>
      <c r="C281" t="s">
        <v>3510</v>
      </c>
      <c r="D281" t="s">
        <v>4450</v>
      </c>
      <c r="E281" s="5" t="s">
        <v>1126</v>
      </c>
      <c r="F281" s="5" t="s">
        <v>1285</v>
      </c>
      <c r="G281" s="7" t="s">
        <v>1284</v>
      </c>
      <c r="I281" s="2" t="s">
        <v>3500</v>
      </c>
      <c r="J281" s="11">
        <v>60653</v>
      </c>
    </row>
    <row r="282" spans="1:10" x14ac:dyDescent="0.2">
      <c r="A282" t="s">
        <v>4448</v>
      </c>
      <c r="B282" t="s">
        <v>4449</v>
      </c>
      <c r="C282" t="s">
        <v>3510</v>
      </c>
      <c r="D282" t="s">
        <v>4450</v>
      </c>
      <c r="E282" s="5" t="s">
        <v>3901</v>
      </c>
      <c r="F282" s="5" t="s">
        <v>1244</v>
      </c>
      <c r="G282" s="7" t="s">
        <v>4415</v>
      </c>
      <c r="I282" s="2" t="s">
        <v>3500</v>
      </c>
      <c r="J282" s="11">
        <v>60616</v>
      </c>
    </row>
    <row r="283" spans="1:10" x14ac:dyDescent="0.2">
      <c r="A283" t="s">
        <v>4448</v>
      </c>
      <c r="B283" t="s">
        <v>4449</v>
      </c>
      <c r="C283" t="s">
        <v>3510</v>
      </c>
      <c r="D283" t="s">
        <v>4450</v>
      </c>
      <c r="E283" s="5" t="s">
        <v>3900</v>
      </c>
      <c r="F283" s="5" t="s">
        <v>1518</v>
      </c>
      <c r="G283" s="7" t="s">
        <v>4416</v>
      </c>
      <c r="I283" s="2" t="s">
        <v>3500</v>
      </c>
      <c r="J283" s="11">
        <v>60617</v>
      </c>
    </row>
    <row r="284" spans="1:10" x14ac:dyDescent="0.2">
      <c r="A284" t="s">
        <v>4448</v>
      </c>
      <c r="B284" t="s">
        <v>4449</v>
      </c>
      <c r="C284" t="s">
        <v>3510</v>
      </c>
      <c r="D284" t="s">
        <v>4450</v>
      </c>
      <c r="E284" s="5" t="s">
        <v>3777</v>
      </c>
      <c r="F284" s="5" t="s">
        <v>3776</v>
      </c>
      <c r="G284" s="7" t="s">
        <v>4218</v>
      </c>
      <c r="I284" s="2" t="s">
        <v>3500</v>
      </c>
      <c r="J284" s="11">
        <v>60162</v>
      </c>
    </row>
    <row r="285" spans="1:10" x14ac:dyDescent="0.2">
      <c r="A285" t="s">
        <v>4448</v>
      </c>
      <c r="B285" t="s">
        <v>4449</v>
      </c>
      <c r="C285" t="s">
        <v>3510</v>
      </c>
      <c r="D285" t="s">
        <v>4450</v>
      </c>
      <c r="E285" s="5" t="s">
        <v>3899</v>
      </c>
      <c r="F285" s="5" t="s">
        <v>3898</v>
      </c>
      <c r="G285" s="7" t="s">
        <v>4417</v>
      </c>
      <c r="I285" s="2" t="s">
        <v>3500</v>
      </c>
      <c r="J285" s="11">
        <v>60620</v>
      </c>
    </row>
    <row r="286" spans="1:10" x14ac:dyDescent="0.2">
      <c r="A286" t="s">
        <v>4448</v>
      </c>
      <c r="B286" t="s">
        <v>4449</v>
      </c>
      <c r="C286" t="s">
        <v>3510</v>
      </c>
      <c r="D286" t="s">
        <v>4450</v>
      </c>
      <c r="E286" s="5" t="s">
        <v>3897</v>
      </c>
      <c r="F286" s="5" t="s">
        <v>747</v>
      </c>
      <c r="G286" s="7" t="s">
        <v>4418</v>
      </c>
      <c r="I286" s="2" t="s">
        <v>3500</v>
      </c>
      <c r="J286" s="11">
        <v>60644</v>
      </c>
    </row>
    <row r="287" spans="1:10" x14ac:dyDescent="0.2">
      <c r="A287" t="s">
        <v>4448</v>
      </c>
      <c r="B287" t="s">
        <v>4449</v>
      </c>
      <c r="C287" t="s">
        <v>3510</v>
      </c>
      <c r="D287" t="s">
        <v>4450</v>
      </c>
      <c r="E287" s="5" t="s">
        <v>3896</v>
      </c>
      <c r="F287" s="5" t="s">
        <v>3895</v>
      </c>
      <c r="G287" s="7" t="s">
        <v>4419</v>
      </c>
      <c r="I287" s="2" t="s">
        <v>3500</v>
      </c>
      <c r="J287" s="11">
        <v>60629</v>
      </c>
    </row>
    <row r="288" spans="1:10" x14ac:dyDescent="0.2">
      <c r="A288" t="s">
        <v>4448</v>
      </c>
      <c r="B288" t="s">
        <v>4449</v>
      </c>
      <c r="C288" t="s">
        <v>3510</v>
      </c>
      <c r="D288" t="s">
        <v>4450</v>
      </c>
      <c r="E288" s="5" t="s">
        <v>350</v>
      </c>
      <c r="F288" s="5" t="s">
        <v>3894</v>
      </c>
      <c r="G288" s="7" t="s">
        <v>4420</v>
      </c>
      <c r="I288" s="2" t="s">
        <v>3500</v>
      </c>
      <c r="J288" s="11">
        <v>60428</v>
      </c>
    </row>
    <row r="289" spans="1:10" x14ac:dyDescent="0.2">
      <c r="A289" t="s">
        <v>4448</v>
      </c>
      <c r="B289" t="s">
        <v>4449</v>
      </c>
      <c r="C289" t="s">
        <v>3510</v>
      </c>
      <c r="D289" t="s">
        <v>4450</v>
      </c>
      <c r="E289" s="5" t="s">
        <v>3310</v>
      </c>
      <c r="F289" s="5" t="s">
        <v>152</v>
      </c>
      <c r="G289" s="7" t="s">
        <v>3667</v>
      </c>
      <c r="I289" s="2" t="s">
        <v>3500</v>
      </c>
      <c r="J289" s="11">
        <v>60623</v>
      </c>
    </row>
    <row r="290" spans="1:10" x14ac:dyDescent="0.2">
      <c r="A290" t="s">
        <v>4448</v>
      </c>
      <c r="B290" t="s">
        <v>4449</v>
      </c>
      <c r="C290" t="s">
        <v>3510</v>
      </c>
      <c r="D290" t="s">
        <v>4450</v>
      </c>
      <c r="E290" s="5" t="s">
        <v>1732</v>
      </c>
      <c r="F290" s="5" t="s">
        <v>3893</v>
      </c>
      <c r="G290" s="7" t="s">
        <v>4421</v>
      </c>
      <c r="I290" s="2" t="s">
        <v>3500</v>
      </c>
      <c r="J290" s="11">
        <v>60615</v>
      </c>
    </row>
    <row r="291" spans="1:10" x14ac:dyDescent="0.2">
      <c r="A291" t="s">
        <v>4448</v>
      </c>
      <c r="B291" t="s">
        <v>4449</v>
      </c>
      <c r="C291" t="s">
        <v>3510</v>
      </c>
      <c r="D291" t="s">
        <v>4450</v>
      </c>
      <c r="E291" s="5" t="s">
        <v>1207</v>
      </c>
      <c r="F291" s="5" t="s">
        <v>966</v>
      </c>
      <c r="G291" s="7" t="s">
        <v>1206</v>
      </c>
      <c r="I291" s="2" t="s">
        <v>3500</v>
      </c>
      <c r="J291" s="11">
        <v>60619</v>
      </c>
    </row>
    <row r="292" spans="1:10" x14ac:dyDescent="0.2">
      <c r="A292" t="s">
        <v>4448</v>
      </c>
      <c r="B292" t="s">
        <v>4449</v>
      </c>
      <c r="C292" t="s">
        <v>3510</v>
      </c>
      <c r="D292" t="s">
        <v>4450</v>
      </c>
      <c r="E292" s="5" t="s">
        <v>1293</v>
      </c>
      <c r="F292" s="5" t="s">
        <v>1232</v>
      </c>
      <c r="G292" s="7" t="s">
        <v>4422</v>
      </c>
      <c r="I292" s="2" t="s">
        <v>3500</v>
      </c>
      <c r="J292" s="11">
        <v>60615</v>
      </c>
    </row>
    <row r="293" spans="1:10" x14ac:dyDescent="0.2">
      <c r="A293" t="s">
        <v>4448</v>
      </c>
      <c r="B293" t="s">
        <v>4449</v>
      </c>
      <c r="C293" t="s">
        <v>3510</v>
      </c>
      <c r="D293" t="s">
        <v>4450</v>
      </c>
      <c r="E293" s="5" t="s">
        <v>499</v>
      </c>
      <c r="F293" s="5" t="s">
        <v>3413</v>
      </c>
      <c r="G293" s="7" t="s">
        <v>3597</v>
      </c>
      <c r="I293" s="2" t="s">
        <v>3500</v>
      </c>
      <c r="J293" s="11">
        <v>60652</v>
      </c>
    </row>
    <row r="294" spans="1:10" x14ac:dyDescent="0.2">
      <c r="A294" t="s">
        <v>4448</v>
      </c>
      <c r="B294" t="s">
        <v>4449</v>
      </c>
      <c r="C294" t="s">
        <v>3510</v>
      </c>
      <c r="D294" t="s">
        <v>4450</v>
      </c>
      <c r="E294" s="5" t="s">
        <v>3892</v>
      </c>
      <c r="F294" s="5" t="s">
        <v>3891</v>
      </c>
      <c r="G294" s="7" t="s">
        <v>4423</v>
      </c>
      <c r="I294" s="2" t="s">
        <v>3500</v>
      </c>
      <c r="J294" s="11">
        <v>60609</v>
      </c>
    </row>
    <row r="295" spans="1:10" x14ac:dyDescent="0.2">
      <c r="A295" t="s">
        <v>4448</v>
      </c>
      <c r="B295" t="s">
        <v>4449</v>
      </c>
      <c r="C295" t="s">
        <v>3510</v>
      </c>
      <c r="D295" t="s">
        <v>4450</v>
      </c>
      <c r="E295" s="5" t="s">
        <v>2035</v>
      </c>
      <c r="F295" s="5" t="s">
        <v>2034</v>
      </c>
      <c r="G295" s="7" t="s">
        <v>4424</v>
      </c>
      <c r="I295" s="2" t="s">
        <v>3500</v>
      </c>
      <c r="J295" s="11">
        <v>60618</v>
      </c>
    </row>
    <row r="296" spans="1:10" x14ac:dyDescent="0.2">
      <c r="A296" t="s">
        <v>4448</v>
      </c>
      <c r="B296" t="s">
        <v>4449</v>
      </c>
      <c r="C296" t="s">
        <v>3510</v>
      </c>
      <c r="D296" t="s">
        <v>4450</v>
      </c>
      <c r="E296" s="5" t="s">
        <v>3267</v>
      </c>
      <c r="F296" s="5" t="s">
        <v>813</v>
      </c>
      <c r="G296" s="7" t="s">
        <v>3725</v>
      </c>
      <c r="I296" s="2" t="s">
        <v>3500</v>
      </c>
      <c r="J296" s="11">
        <v>60104</v>
      </c>
    </row>
    <row r="297" spans="1:10" x14ac:dyDescent="0.2">
      <c r="A297" t="s">
        <v>4448</v>
      </c>
      <c r="B297" t="s">
        <v>4449</v>
      </c>
      <c r="C297" t="s">
        <v>3510</v>
      </c>
      <c r="D297" t="s">
        <v>4450</v>
      </c>
      <c r="E297" s="5" t="s">
        <v>84</v>
      </c>
      <c r="F297" s="5" t="s">
        <v>1052</v>
      </c>
      <c r="G297" s="7" t="s">
        <v>4425</v>
      </c>
      <c r="I297" s="2" t="s">
        <v>3500</v>
      </c>
      <c r="J297" s="11">
        <v>60623</v>
      </c>
    </row>
    <row r="298" spans="1:10" x14ac:dyDescent="0.2">
      <c r="A298" t="s">
        <v>4448</v>
      </c>
      <c r="B298" t="s">
        <v>4449</v>
      </c>
      <c r="C298" t="s">
        <v>3510</v>
      </c>
      <c r="D298" t="s">
        <v>4450</v>
      </c>
      <c r="E298" s="5" t="s">
        <v>3890</v>
      </c>
      <c r="F298" s="5" t="s">
        <v>2928</v>
      </c>
      <c r="G298" s="7" t="s">
        <v>4426</v>
      </c>
      <c r="I298" s="2" t="s">
        <v>3500</v>
      </c>
      <c r="J298" s="11">
        <v>60628</v>
      </c>
    </row>
    <row r="299" spans="1:10" x14ac:dyDescent="0.2">
      <c r="A299" t="s">
        <v>4448</v>
      </c>
      <c r="B299" t="s">
        <v>4449</v>
      </c>
      <c r="C299" t="s">
        <v>3510</v>
      </c>
      <c r="D299" t="s">
        <v>4450</v>
      </c>
      <c r="E299" s="5" t="s">
        <v>1212</v>
      </c>
      <c r="F299" s="5" t="s">
        <v>313</v>
      </c>
      <c r="G299" s="7" t="s">
        <v>1211</v>
      </c>
      <c r="I299" s="2" t="s">
        <v>3500</v>
      </c>
      <c r="J299" s="11">
        <v>60628</v>
      </c>
    </row>
    <row r="300" spans="1:10" x14ac:dyDescent="0.2">
      <c r="A300" t="s">
        <v>4448</v>
      </c>
      <c r="B300" t="s">
        <v>4449</v>
      </c>
      <c r="C300" t="s">
        <v>3510</v>
      </c>
      <c r="D300" t="s">
        <v>4450</v>
      </c>
      <c r="E300" s="5" t="s">
        <v>550</v>
      </c>
      <c r="F300" s="5" t="s">
        <v>2359</v>
      </c>
      <c r="G300" s="7" t="s">
        <v>4427</v>
      </c>
      <c r="I300" s="2" t="s">
        <v>3500</v>
      </c>
      <c r="J300" s="12" t="s">
        <v>4447</v>
      </c>
    </row>
    <row r="301" spans="1:10" x14ac:dyDescent="0.2">
      <c r="A301" t="s">
        <v>4448</v>
      </c>
      <c r="B301" t="s">
        <v>4449</v>
      </c>
      <c r="C301" t="s">
        <v>3510</v>
      </c>
      <c r="D301" t="s">
        <v>4450</v>
      </c>
      <c r="E301" s="5" t="s">
        <v>2668</v>
      </c>
      <c r="F301" s="5" t="s">
        <v>3889</v>
      </c>
      <c r="G301" s="7" t="s">
        <v>4428</v>
      </c>
      <c r="I301" s="2" t="s">
        <v>3500</v>
      </c>
      <c r="J301" s="11">
        <v>60620</v>
      </c>
    </row>
    <row r="302" spans="1:10" x14ac:dyDescent="0.2">
      <c r="A302" t="s">
        <v>4448</v>
      </c>
      <c r="B302" t="s">
        <v>4449</v>
      </c>
      <c r="C302" t="s">
        <v>3510</v>
      </c>
      <c r="D302" t="s">
        <v>4450</v>
      </c>
      <c r="E302" s="5" t="s">
        <v>3789</v>
      </c>
      <c r="F302" s="5" t="s">
        <v>3788</v>
      </c>
      <c r="G302" s="7" t="s">
        <v>4209</v>
      </c>
      <c r="I302" s="2" t="s">
        <v>3500</v>
      </c>
      <c r="J302" s="11">
        <v>60649</v>
      </c>
    </row>
    <row r="303" spans="1:10" x14ac:dyDescent="0.2">
      <c r="A303" t="s">
        <v>4448</v>
      </c>
      <c r="B303" t="s">
        <v>4449</v>
      </c>
      <c r="C303" t="s">
        <v>3510</v>
      </c>
      <c r="D303" t="s">
        <v>4450</v>
      </c>
      <c r="E303" s="5" t="s">
        <v>865</v>
      </c>
      <c r="F303" s="5" t="s">
        <v>3888</v>
      </c>
      <c r="G303" s="7" t="s">
        <v>4429</v>
      </c>
      <c r="I303" s="2" t="s">
        <v>3500</v>
      </c>
      <c r="J303" s="11">
        <v>60612</v>
      </c>
    </row>
    <row r="304" spans="1:10" x14ac:dyDescent="0.2">
      <c r="A304" t="s">
        <v>4448</v>
      </c>
      <c r="B304" t="s">
        <v>4449</v>
      </c>
      <c r="C304" t="s">
        <v>3510</v>
      </c>
      <c r="D304" t="s">
        <v>4450</v>
      </c>
      <c r="E304" s="5" t="s">
        <v>1727</v>
      </c>
      <c r="F304" s="5" t="s">
        <v>1091</v>
      </c>
      <c r="G304" s="7" t="s">
        <v>1090</v>
      </c>
      <c r="I304" s="2" t="s">
        <v>3500</v>
      </c>
      <c r="J304" s="11">
        <v>60652</v>
      </c>
    </row>
    <row r="305" spans="1:10" x14ac:dyDescent="0.2">
      <c r="A305" t="s">
        <v>4448</v>
      </c>
      <c r="B305" t="s">
        <v>4449</v>
      </c>
      <c r="C305" t="s">
        <v>3510</v>
      </c>
      <c r="D305" t="s">
        <v>4450</v>
      </c>
      <c r="E305" s="5" t="s">
        <v>3887</v>
      </c>
      <c r="F305" s="5" t="s">
        <v>647</v>
      </c>
      <c r="G305" s="7" t="s">
        <v>4430</v>
      </c>
      <c r="I305" s="2" t="s">
        <v>3500</v>
      </c>
      <c r="J305" s="11">
        <v>60659</v>
      </c>
    </row>
    <row r="306" spans="1:10" x14ac:dyDescent="0.2">
      <c r="A306" t="s">
        <v>4448</v>
      </c>
      <c r="B306" t="s">
        <v>4449</v>
      </c>
      <c r="C306" t="s">
        <v>3510</v>
      </c>
      <c r="D306" t="s">
        <v>4450</v>
      </c>
      <c r="E306" s="5" t="s">
        <v>3886</v>
      </c>
      <c r="F306" s="5" t="s">
        <v>3885</v>
      </c>
      <c r="G306" s="7" t="s">
        <v>4431</v>
      </c>
      <c r="I306" s="2" t="s">
        <v>3500</v>
      </c>
      <c r="J306" s="11">
        <v>60643</v>
      </c>
    </row>
    <row r="307" spans="1:10" x14ac:dyDescent="0.2">
      <c r="A307" t="s">
        <v>4448</v>
      </c>
      <c r="B307" t="s">
        <v>4449</v>
      </c>
      <c r="C307" t="s">
        <v>3510</v>
      </c>
      <c r="D307" t="s">
        <v>4450</v>
      </c>
      <c r="E307" s="5" t="s">
        <v>3401</v>
      </c>
      <c r="F307" s="5" t="s">
        <v>3400</v>
      </c>
      <c r="G307" s="7" t="s">
        <v>3608</v>
      </c>
      <c r="I307" s="2" t="s">
        <v>3500</v>
      </c>
      <c r="J307" s="11">
        <v>60636</v>
      </c>
    </row>
    <row r="308" spans="1:10" x14ac:dyDescent="0.2">
      <c r="A308" t="s">
        <v>4448</v>
      </c>
      <c r="B308" t="s">
        <v>4449</v>
      </c>
      <c r="C308" t="s">
        <v>3510</v>
      </c>
      <c r="D308" t="s">
        <v>4450</v>
      </c>
      <c r="E308" s="5" t="s">
        <v>957</v>
      </c>
      <c r="F308" s="5" t="s">
        <v>956</v>
      </c>
      <c r="G308" s="7" t="s">
        <v>955</v>
      </c>
      <c r="I308" s="2" t="s">
        <v>3500</v>
      </c>
      <c r="J308" s="11">
        <v>60628</v>
      </c>
    </row>
    <row r="309" spans="1:10" x14ac:dyDescent="0.2">
      <c r="A309" t="s">
        <v>4448</v>
      </c>
      <c r="B309" t="s">
        <v>4449</v>
      </c>
      <c r="C309" t="s">
        <v>3510</v>
      </c>
      <c r="D309" t="s">
        <v>4450</v>
      </c>
      <c r="E309" s="5" t="s">
        <v>3884</v>
      </c>
      <c r="F309" s="5" t="s">
        <v>3883</v>
      </c>
      <c r="G309" s="7" t="s">
        <v>4432</v>
      </c>
      <c r="I309" s="2" t="s">
        <v>3500</v>
      </c>
      <c r="J309" s="11">
        <v>60620</v>
      </c>
    </row>
    <row r="310" spans="1:10" x14ac:dyDescent="0.2">
      <c r="A310" t="s">
        <v>4448</v>
      </c>
      <c r="B310" t="s">
        <v>4449</v>
      </c>
      <c r="C310" t="s">
        <v>3510</v>
      </c>
      <c r="D310" t="s">
        <v>4450</v>
      </c>
      <c r="E310" s="5" t="s">
        <v>3266</v>
      </c>
      <c r="F310" s="5" t="s">
        <v>3265</v>
      </c>
      <c r="G310" s="7" t="s">
        <v>3727</v>
      </c>
      <c r="I310" s="2" t="s">
        <v>3500</v>
      </c>
      <c r="J310" s="11">
        <v>60632</v>
      </c>
    </row>
    <row r="311" spans="1:10" x14ac:dyDescent="0.2">
      <c r="A311" t="s">
        <v>4448</v>
      </c>
      <c r="B311" t="s">
        <v>4449</v>
      </c>
      <c r="C311" t="s">
        <v>3510</v>
      </c>
      <c r="D311" t="s">
        <v>4450</v>
      </c>
      <c r="E311" s="5" t="s">
        <v>1133</v>
      </c>
      <c r="F311" s="5" t="s">
        <v>3246</v>
      </c>
      <c r="G311" s="7" t="s">
        <v>3743</v>
      </c>
      <c r="I311" s="2" t="s">
        <v>3500</v>
      </c>
      <c r="J311" s="11">
        <v>60608</v>
      </c>
    </row>
    <row r="312" spans="1:10" x14ac:dyDescent="0.2">
      <c r="A312" t="s">
        <v>4448</v>
      </c>
      <c r="B312" t="s">
        <v>4449</v>
      </c>
      <c r="C312" t="s">
        <v>3510</v>
      </c>
      <c r="D312" t="s">
        <v>4450</v>
      </c>
      <c r="E312" s="5" t="s">
        <v>3882</v>
      </c>
      <c r="F312" s="5" t="s">
        <v>3881</v>
      </c>
      <c r="G312" s="7" t="s">
        <v>4433</v>
      </c>
      <c r="I312" s="2" t="s">
        <v>3500</v>
      </c>
      <c r="J312" s="11">
        <v>60651</v>
      </c>
    </row>
    <row r="313" spans="1:10" x14ac:dyDescent="0.2">
      <c r="A313" t="s">
        <v>4448</v>
      </c>
      <c r="B313" t="s">
        <v>4449</v>
      </c>
      <c r="C313" t="s">
        <v>3510</v>
      </c>
      <c r="D313" t="s">
        <v>4450</v>
      </c>
      <c r="E313" s="5" t="s">
        <v>2365</v>
      </c>
      <c r="F313" s="5" t="s">
        <v>427</v>
      </c>
      <c r="G313" s="7" t="s">
        <v>3663</v>
      </c>
      <c r="I313" s="2" t="s">
        <v>3500</v>
      </c>
      <c r="J313" s="11">
        <v>60616</v>
      </c>
    </row>
    <row r="314" spans="1:10" x14ac:dyDescent="0.2">
      <c r="A314" t="s">
        <v>4448</v>
      </c>
      <c r="B314" t="s">
        <v>4449</v>
      </c>
      <c r="C314" t="s">
        <v>3510</v>
      </c>
      <c r="D314" t="s">
        <v>4450</v>
      </c>
      <c r="E314" s="5" t="s">
        <v>3880</v>
      </c>
      <c r="F314" s="5" t="s">
        <v>3879</v>
      </c>
      <c r="G314" s="7" t="s">
        <v>4434</v>
      </c>
      <c r="I314" s="2" t="s">
        <v>3500</v>
      </c>
      <c r="J314" s="11">
        <v>60643</v>
      </c>
    </row>
    <row r="315" spans="1:10" x14ac:dyDescent="0.2">
      <c r="A315" t="s">
        <v>4448</v>
      </c>
      <c r="B315" t="s">
        <v>4449</v>
      </c>
      <c r="C315" t="s">
        <v>3510</v>
      </c>
      <c r="D315" t="s">
        <v>4450</v>
      </c>
      <c r="E315" s="5" t="s">
        <v>3878</v>
      </c>
      <c r="F315" s="5" t="s">
        <v>1454</v>
      </c>
      <c r="G315" s="7" t="s">
        <v>4435</v>
      </c>
      <c r="I315" s="2" t="s">
        <v>3500</v>
      </c>
      <c r="J315" s="11">
        <v>60634</v>
      </c>
    </row>
    <row r="316" spans="1:10" x14ac:dyDescent="0.2">
      <c r="A316" t="s">
        <v>4448</v>
      </c>
      <c r="B316" t="s">
        <v>4449</v>
      </c>
      <c r="C316" t="s">
        <v>3510</v>
      </c>
      <c r="D316" t="s">
        <v>4450</v>
      </c>
      <c r="E316" s="5" t="s">
        <v>2441</v>
      </c>
      <c r="F316" s="5" t="s">
        <v>485</v>
      </c>
      <c r="G316" s="7" t="s">
        <v>4436</v>
      </c>
      <c r="I316" s="2" t="s">
        <v>3500</v>
      </c>
      <c r="J316" s="11">
        <v>60623</v>
      </c>
    </row>
    <row r="317" spans="1:10" x14ac:dyDescent="0.2">
      <c r="A317" t="s">
        <v>4448</v>
      </c>
      <c r="B317" t="s">
        <v>4449</v>
      </c>
      <c r="C317" t="s">
        <v>3510</v>
      </c>
      <c r="D317" t="s">
        <v>4450</v>
      </c>
      <c r="E317" s="5" t="s">
        <v>3313</v>
      </c>
      <c r="F317" s="5" t="s">
        <v>3312</v>
      </c>
      <c r="G317" s="7" t="s">
        <v>3687</v>
      </c>
      <c r="I317" s="2" t="s">
        <v>3500</v>
      </c>
      <c r="J317" s="11">
        <v>60637</v>
      </c>
    </row>
    <row r="318" spans="1:10" x14ac:dyDescent="0.2">
      <c r="A318" t="s">
        <v>4448</v>
      </c>
      <c r="B318" t="s">
        <v>4449</v>
      </c>
      <c r="C318" t="s">
        <v>3510</v>
      </c>
      <c r="D318" t="s">
        <v>4450</v>
      </c>
      <c r="E318" s="5" t="s">
        <v>3877</v>
      </c>
      <c r="F318" s="5" t="s">
        <v>3876</v>
      </c>
      <c r="G318" s="7" t="s">
        <v>4437</v>
      </c>
      <c r="I318" s="2" t="s">
        <v>3500</v>
      </c>
      <c r="J318" s="11">
        <v>60612</v>
      </c>
    </row>
    <row r="319" spans="1:10" x14ac:dyDescent="0.2">
      <c r="A319" t="s">
        <v>4448</v>
      </c>
      <c r="B319" t="s">
        <v>4449</v>
      </c>
      <c r="C319" t="s">
        <v>3510</v>
      </c>
      <c r="D319" t="s">
        <v>4450</v>
      </c>
      <c r="E319" s="5" t="s">
        <v>3875</v>
      </c>
      <c r="F319" s="5" t="s">
        <v>3874</v>
      </c>
      <c r="G319" s="7" t="s">
        <v>4438</v>
      </c>
      <c r="I319" s="2" t="s">
        <v>3500</v>
      </c>
      <c r="J319" s="11">
        <v>60409</v>
      </c>
    </row>
    <row r="320" spans="1:10" x14ac:dyDescent="0.2">
      <c r="A320" t="s">
        <v>4448</v>
      </c>
      <c r="B320" t="s">
        <v>4449</v>
      </c>
      <c r="C320" t="s">
        <v>3510</v>
      </c>
      <c r="D320" t="s">
        <v>4450</v>
      </c>
      <c r="E320" s="5" t="s">
        <v>122</v>
      </c>
      <c r="F320" s="5" t="s">
        <v>2013</v>
      </c>
      <c r="G320" s="7" t="s">
        <v>4238</v>
      </c>
      <c r="I320" s="2" t="s">
        <v>3500</v>
      </c>
      <c r="J320" s="11">
        <v>60617</v>
      </c>
    </row>
    <row r="321" spans="1:10" x14ac:dyDescent="0.2">
      <c r="A321" t="s">
        <v>4448</v>
      </c>
      <c r="B321" t="s">
        <v>4449</v>
      </c>
      <c r="C321" t="s">
        <v>3510</v>
      </c>
      <c r="D321" t="s">
        <v>4450</v>
      </c>
      <c r="E321" s="5" t="s">
        <v>3378</v>
      </c>
      <c r="F321" s="5" t="s">
        <v>3377</v>
      </c>
      <c r="G321" s="7" t="s">
        <v>3629</v>
      </c>
      <c r="I321" s="2" t="s">
        <v>3500</v>
      </c>
      <c r="J321" s="11">
        <v>60634</v>
      </c>
    </row>
    <row r="322" spans="1:10" x14ac:dyDescent="0.2">
      <c r="A322" t="s">
        <v>4448</v>
      </c>
      <c r="B322" t="s">
        <v>4449</v>
      </c>
      <c r="C322" t="s">
        <v>3510</v>
      </c>
      <c r="D322" t="s">
        <v>4450</v>
      </c>
      <c r="E322" s="5" t="s">
        <v>1131</v>
      </c>
      <c r="F322" s="5" t="s">
        <v>3873</v>
      </c>
      <c r="G322" s="7" t="s">
        <v>4439</v>
      </c>
      <c r="I322" s="2" t="s">
        <v>3500</v>
      </c>
      <c r="J322" s="11">
        <v>60644</v>
      </c>
    </row>
    <row r="323" spans="1:10" x14ac:dyDescent="0.2">
      <c r="A323" t="s">
        <v>4448</v>
      </c>
      <c r="B323" t="s">
        <v>4449</v>
      </c>
      <c r="C323" t="s">
        <v>3510</v>
      </c>
      <c r="D323" t="s">
        <v>4450</v>
      </c>
      <c r="E323" s="5" t="s">
        <v>3872</v>
      </c>
      <c r="F323" s="5" t="s">
        <v>126</v>
      </c>
      <c r="G323" s="7" t="s">
        <v>4440</v>
      </c>
      <c r="I323" s="2" t="s">
        <v>3500</v>
      </c>
      <c r="J323" s="11">
        <v>60625</v>
      </c>
    </row>
    <row r="324" spans="1:10" x14ac:dyDescent="0.2">
      <c r="A324" t="s">
        <v>4448</v>
      </c>
      <c r="B324" t="s">
        <v>4449</v>
      </c>
      <c r="C324" t="s">
        <v>3510</v>
      </c>
      <c r="D324" t="s">
        <v>4450</v>
      </c>
      <c r="E324" s="5" t="s">
        <v>3223</v>
      </c>
      <c r="F324" s="5" t="s">
        <v>3871</v>
      </c>
      <c r="G324" s="7" t="s">
        <v>4441</v>
      </c>
      <c r="I324" s="2" t="s">
        <v>3500</v>
      </c>
      <c r="J324" s="11">
        <v>60619</v>
      </c>
    </row>
    <row r="325" spans="1:10" x14ac:dyDescent="0.2">
      <c r="A325" t="s">
        <v>4448</v>
      </c>
      <c r="B325" t="s">
        <v>4449</v>
      </c>
      <c r="C325" t="s">
        <v>3510</v>
      </c>
      <c r="D325" t="s">
        <v>4450</v>
      </c>
      <c r="E325" s="5" t="s">
        <v>767</v>
      </c>
      <c r="F325" s="5" t="s">
        <v>766</v>
      </c>
      <c r="G325" s="7" t="s">
        <v>765</v>
      </c>
      <c r="I325" s="2" t="s">
        <v>3500</v>
      </c>
      <c r="J325" s="11">
        <v>60649</v>
      </c>
    </row>
    <row r="326" spans="1:10" x14ac:dyDescent="0.2">
      <c r="A326" t="s">
        <v>4448</v>
      </c>
      <c r="B326" t="s">
        <v>4449</v>
      </c>
      <c r="C326" t="s">
        <v>3510</v>
      </c>
      <c r="D326" t="s">
        <v>4450</v>
      </c>
      <c r="E326" s="5" t="s">
        <v>2894</v>
      </c>
      <c r="F326" s="5" t="s">
        <v>2894</v>
      </c>
      <c r="G326" s="7" t="s">
        <v>4186</v>
      </c>
      <c r="I326" s="2" t="s">
        <v>3500</v>
      </c>
      <c r="J326" s="11">
        <v>20603</v>
      </c>
    </row>
    <row r="327" spans="1:10" x14ac:dyDescent="0.2">
      <c r="A327" t="s">
        <v>4448</v>
      </c>
      <c r="B327" t="s">
        <v>4449</v>
      </c>
      <c r="C327" t="s">
        <v>3510</v>
      </c>
      <c r="D327" t="s">
        <v>4450</v>
      </c>
      <c r="E327" s="5" t="s">
        <v>3870</v>
      </c>
      <c r="F327" s="5" t="s">
        <v>1068</v>
      </c>
      <c r="G327" s="7" t="s">
        <v>4442</v>
      </c>
      <c r="I327" s="2" t="s">
        <v>3500</v>
      </c>
      <c r="J327" s="11">
        <v>60632</v>
      </c>
    </row>
    <row r="328" spans="1:10" x14ac:dyDescent="0.2">
      <c r="A328" t="s">
        <v>4448</v>
      </c>
      <c r="B328" t="s">
        <v>4449</v>
      </c>
      <c r="C328" t="s">
        <v>3510</v>
      </c>
      <c r="D328" t="s">
        <v>4450</v>
      </c>
      <c r="E328" s="5" t="s">
        <v>1212</v>
      </c>
      <c r="F328" s="5" t="s">
        <v>3869</v>
      </c>
      <c r="G328" s="7" t="s">
        <v>4443</v>
      </c>
      <c r="I328" s="2" t="s">
        <v>3500</v>
      </c>
      <c r="J328" s="11">
        <v>60633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D93C-1DCD-0149-A4BA-AAE133758608}">
  <dimension ref="A1:J193"/>
  <sheetViews>
    <sheetView topLeftCell="A16" workbookViewId="0">
      <selection activeCell="M45" sqref="M45"/>
    </sheetView>
  </sheetViews>
  <sheetFormatPr baseColWidth="10" defaultRowHeight="15" x14ac:dyDescent="0.2"/>
  <cols>
    <col min="1" max="1" width="15.6640625" customWidth="1"/>
    <col min="2" max="2" width="24.6640625" customWidth="1"/>
    <col min="7" max="7" width="29.83203125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s="10" t="s">
        <v>4239</v>
      </c>
    </row>
    <row r="2" spans="1:10" x14ac:dyDescent="0.2">
      <c r="A2" t="s">
        <v>4448</v>
      </c>
      <c r="B2" t="s">
        <v>4518</v>
      </c>
      <c r="C2" t="s">
        <v>3510</v>
      </c>
      <c r="D2" t="s">
        <v>4519</v>
      </c>
      <c r="E2" s="5" t="s">
        <v>3310</v>
      </c>
      <c r="F2" s="5" t="s">
        <v>4139</v>
      </c>
      <c r="G2" s="7" t="s">
        <v>4451</v>
      </c>
      <c r="I2" s="2" t="s">
        <v>3500</v>
      </c>
      <c r="J2" s="8">
        <v>60620</v>
      </c>
    </row>
    <row r="3" spans="1:10" x14ac:dyDescent="0.2">
      <c r="A3" t="s">
        <v>4448</v>
      </c>
      <c r="B3" t="s">
        <v>4518</v>
      </c>
      <c r="C3" t="s">
        <v>3510</v>
      </c>
      <c r="D3" t="s">
        <v>4519</v>
      </c>
      <c r="E3" s="5" t="s">
        <v>2783</v>
      </c>
      <c r="F3" s="5" t="s">
        <v>2782</v>
      </c>
      <c r="G3" s="7" t="s">
        <v>2781</v>
      </c>
      <c r="I3" s="2" t="s">
        <v>3500</v>
      </c>
      <c r="J3" s="8">
        <v>60615</v>
      </c>
    </row>
    <row r="4" spans="1:10" x14ac:dyDescent="0.2">
      <c r="A4" t="s">
        <v>4448</v>
      </c>
      <c r="B4" t="s">
        <v>4518</v>
      </c>
      <c r="C4" t="s">
        <v>3510</v>
      </c>
      <c r="D4" t="s">
        <v>4519</v>
      </c>
      <c r="E4" s="5" t="s">
        <v>3350</v>
      </c>
      <c r="F4" s="5" t="s">
        <v>3349</v>
      </c>
      <c r="G4" s="7" t="s">
        <v>3655</v>
      </c>
      <c r="I4" s="2" t="s">
        <v>3500</v>
      </c>
      <c r="J4" s="8">
        <v>60148</v>
      </c>
    </row>
    <row r="5" spans="1:10" x14ac:dyDescent="0.2">
      <c r="A5" t="s">
        <v>4448</v>
      </c>
      <c r="B5" t="s">
        <v>4518</v>
      </c>
      <c r="C5" t="s">
        <v>3510</v>
      </c>
      <c r="D5" t="s">
        <v>4519</v>
      </c>
      <c r="E5" s="5" t="s">
        <v>1131</v>
      </c>
      <c r="F5" s="5" t="s">
        <v>3244</v>
      </c>
      <c r="G5" s="7" t="s">
        <v>3622</v>
      </c>
      <c r="I5" s="2" t="s">
        <v>3500</v>
      </c>
      <c r="J5" s="8">
        <v>60561</v>
      </c>
    </row>
    <row r="6" spans="1:10" x14ac:dyDescent="0.2">
      <c r="A6" t="s">
        <v>4448</v>
      </c>
      <c r="B6" t="s">
        <v>4518</v>
      </c>
      <c r="C6" t="s">
        <v>3510</v>
      </c>
      <c r="D6" t="s">
        <v>4519</v>
      </c>
      <c r="E6" s="5" t="s">
        <v>4138</v>
      </c>
      <c r="F6" s="5" t="s">
        <v>2863</v>
      </c>
      <c r="G6" s="7" t="s">
        <v>4452</v>
      </c>
      <c r="I6" s="2" t="s">
        <v>3500</v>
      </c>
      <c r="J6" s="8">
        <v>60624</v>
      </c>
    </row>
    <row r="7" spans="1:10" x14ac:dyDescent="0.2">
      <c r="A7" t="s">
        <v>4448</v>
      </c>
      <c r="B7" t="s">
        <v>4518</v>
      </c>
      <c r="C7" t="s">
        <v>3510</v>
      </c>
      <c r="D7" t="s">
        <v>4519</v>
      </c>
      <c r="E7" s="5" t="s">
        <v>3373</v>
      </c>
      <c r="F7" s="5" t="s">
        <v>3372</v>
      </c>
      <c r="G7" s="7" t="s">
        <v>3546</v>
      </c>
      <c r="I7" s="2" t="s">
        <v>3500</v>
      </c>
      <c r="J7" s="8">
        <v>60602</v>
      </c>
    </row>
    <row r="8" spans="1:10" x14ac:dyDescent="0.2">
      <c r="A8" t="s">
        <v>4448</v>
      </c>
      <c r="B8" t="s">
        <v>4518</v>
      </c>
      <c r="C8" t="s">
        <v>3510</v>
      </c>
      <c r="D8" t="s">
        <v>4519</v>
      </c>
      <c r="E8" s="5" t="s">
        <v>2424</v>
      </c>
      <c r="F8" s="5" t="s">
        <v>439</v>
      </c>
      <c r="G8" s="7" t="s">
        <v>4453</v>
      </c>
      <c r="I8" s="2" t="s">
        <v>3500</v>
      </c>
      <c r="J8" s="8">
        <v>60634</v>
      </c>
    </row>
    <row r="9" spans="1:10" x14ac:dyDescent="0.2">
      <c r="A9" t="s">
        <v>4448</v>
      </c>
      <c r="B9" t="s">
        <v>4518</v>
      </c>
      <c r="C9" t="s">
        <v>3510</v>
      </c>
      <c r="D9" t="s">
        <v>4519</v>
      </c>
      <c r="E9" s="5" t="s">
        <v>4137</v>
      </c>
      <c r="F9" s="6"/>
      <c r="G9" s="7" t="s">
        <v>4454</v>
      </c>
      <c r="I9" s="2" t="s">
        <v>3500</v>
      </c>
      <c r="J9" s="8">
        <v>60652</v>
      </c>
    </row>
    <row r="10" spans="1:10" x14ac:dyDescent="0.2">
      <c r="A10" t="s">
        <v>4448</v>
      </c>
      <c r="B10" t="s">
        <v>4518</v>
      </c>
      <c r="C10" t="s">
        <v>3510</v>
      </c>
      <c r="D10" t="s">
        <v>4519</v>
      </c>
      <c r="E10" s="5" t="s">
        <v>594</v>
      </c>
      <c r="F10" s="5" t="s">
        <v>1576</v>
      </c>
      <c r="G10" s="7" t="s">
        <v>4270</v>
      </c>
      <c r="I10" s="2" t="s">
        <v>3500</v>
      </c>
      <c r="J10" s="8">
        <v>60615</v>
      </c>
    </row>
    <row r="11" spans="1:10" x14ac:dyDescent="0.2">
      <c r="A11" t="s">
        <v>4448</v>
      </c>
      <c r="B11" t="s">
        <v>4518</v>
      </c>
      <c r="C11" t="s">
        <v>3510</v>
      </c>
      <c r="D11" t="s">
        <v>4519</v>
      </c>
      <c r="E11" s="5" t="s">
        <v>24</v>
      </c>
      <c r="F11" s="5" t="s">
        <v>263</v>
      </c>
      <c r="G11" s="7" t="s">
        <v>264</v>
      </c>
      <c r="I11" s="2" t="s">
        <v>3500</v>
      </c>
      <c r="J11" s="8">
        <v>60602</v>
      </c>
    </row>
    <row r="12" spans="1:10" x14ac:dyDescent="0.2">
      <c r="A12" t="s">
        <v>4448</v>
      </c>
      <c r="B12" t="s">
        <v>4518</v>
      </c>
      <c r="C12" t="s">
        <v>3510</v>
      </c>
      <c r="D12" t="s">
        <v>4519</v>
      </c>
      <c r="E12" s="5" t="s">
        <v>102</v>
      </c>
      <c r="F12" s="5" t="s">
        <v>103</v>
      </c>
      <c r="G12" s="7" t="s">
        <v>104</v>
      </c>
      <c r="I12" s="2" t="s">
        <v>3500</v>
      </c>
      <c r="J12" s="8">
        <v>60639</v>
      </c>
    </row>
    <row r="13" spans="1:10" x14ac:dyDescent="0.2">
      <c r="A13" t="s">
        <v>4448</v>
      </c>
      <c r="B13" t="s">
        <v>4518</v>
      </c>
      <c r="C13" t="s">
        <v>3510</v>
      </c>
      <c r="D13" t="s">
        <v>4519</v>
      </c>
      <c r="E13" s="5" t="s">
        <v>4136</v>
      </c>
      <c r="F13" s="5" t="s">
        <v>3304</v>
      </c>
      <c r="G13" s="7" t="s">
        <v>4455</v>
      </c>
      <c r="I13" s="2" t="s">
        <v>3500</v>
      </c>
      <c r="J13" s="8">
        <v>60612</v>
      </c>
    </row>
    <row r="14" spans="1:10" x14ac:dyDescent="0.2">
      <c r="A14" t="s">
        <v>4448</v>
      </c>
      <c r="B14" t="s">
        <v>4518</v>
      </c>
      <c r="C14" t="s">
        <v>3510</v>
      </c>
      <c r="D14" t="s">
        <v>4519</v>
      </c>
      <c r="E14" s="5" t="s">
        <v>3794</v>
      </c>
      <c r="F14" s="5" t="s">
        <v>3793</v>
      </c>
      <c r="G14" s="7" t="s">
        <v>4206</v>
      </c>
      <c r="I14" s="2" t="s">
        <v>3500</v>
      </c>
      <c r="J14" s="8">
        <v>60637</v>
      </c>
    </row>
    <row r="15" spans="1:10" x14ac:dyDescent="0.2">
      <c r="A15" t="s">
        <v>4448</v>
      </c>
      <c r="B15" t="s">
        <v>4518</v>
      </c>
      <c r="C15" t="s">
        <v>3510</v>
      </c>
      <c r="D15" t="s">
        <v>4519</v>
      </c>
      <c r="E15" s="5" t="s">
        <v>880</v>
      </c>
      <c r="F15" s="5" t="s">
        <v>244</v>
      </c>
      <c r="G15" s="7" t="s">
        <v>3606</v>
      </c>
      <c r="I15" s="2" t="s">
        <v>3500</v>
      </c>
      <c r="J15" s="8">
        <v>60302</v>
      </c>
    </row>
    <row r="16" spans="1:10" x14ac:dyDescent="0.2">
      <c r="A16" t="s">
        <v>4448</v>
      </c>
      <c r="B16" t="s">
        <v>4518</v>
      </c>
      <c r="C16" t="s">
        <v>3510</v>
      </c>
      <c r="D16" t="s">
        <v>4519</v>
      </c>
      <c r="E16" s="5" t="s">
        <v>102</v>
      </c>
      <c r="F16" s="5" t="s">
        <v>287</v>
      </c>
      <c r="G16" s="7" t="s">
        <v>3592</v>
      </c>
      <c r="I16" s="2" t="s">
        <v>3500</v>
      </c>
      <c r="J16" s="8">
        <v>60615</v>
      </c>
    </row>
    <row r="17" spans="1:10" x14ac:dyDescent="0.2">
      <c r="A17" t="s">
        <v>4448</v>
      </c>
      <c r="B17" t="s">
        <v>4518</v>
      </c>
      <c r="C17" t="s">
        <v>3510</v>
      </c>
      <c r="D17" t="s">
        <v>4519</v>
      </c>
      <c r="E17" s="5" t="s">
        <v>2154</v>
      </c>
      <c r="F17" s="5" t="s">
        <v>149</v>
      </c>
      <c r="G17" s="7" t="s">
        <v>3698</v>
      </c>
      <c r="I17" s="2" t="s">
        <v>3500</v>
      </c>
      <c r="J17" s="8">
        <v>60619</v>
      </c>
    </row>
    <row r="18" spans="1:10" x14ac:dyDescent="0.2">
      <c r="A18" t="s">
        <v>4448</v>
      </c>
      <c r="B18" t="s">
        <v>4518</v>
      </c>
      <c r="C18" t="s">
        <v>3510</v>
      </c>
      <c r="D18" t="s">
        <v>4519</v>
      </c>
      <c r="E18" s="5" t="s">
        <v>730</v>
      </c>
      <c r="F18" s="5" t="s">
        <v>3387</v>
      </c>
      <c r="G18" s="7" t="s">
        <v>3530</v>
      </c>
      <c r="I18" s="2" t="s">
        <v>3500</v>
      </c>
      <c r="J18" s="8">
        <v>60602</v>
      </c>
    </row>
    <row r="19" spans="1:10" x14ac:dyDescent="0.2">
      <c r="A19" t="s">
        <v>4448</v>
      </c>
      <c r="B19" t="s">
        <v>4518</v>
      </c>
      <c r="C19" t="s">
        <v>3510</v>
      </c>
      <c r="D19" t="s">
        <v>4519</v>
      </c>
      <c r="E19" s="5" t="s">
        <v>1325</v>
      </c>
      <c r="F19" s="5" t="s">
        <v>3252</v>
      </c>
      <c r="G19" s="7" t="s">
        <v>3737</v>
      </c>
      <c r="I19" s="2" t="s">
        <v>3500</v>
      </c>
      <c r="J19" s="8">
        <v>60649</v>
      </c>
    </row>
    <row r="20" spans="1:10" x14ac:dyDescent="0.2">
      <c r="A20" t="s">
        <v>4448</v>
      </c>
      <c r="B20" t="s">
        <v>4518</v>
      </c>
      <c r="C20" t="s">
        <v>3510</v>
      </c>
      <c r="D20" t="s">
        <v>4519</v>
      </c>
      <c r="E20" s="5" t="s">
        <v>181</v>
      </c>
      <c r="F20" s="5" t="s">
        <v>244</v>
      </c>
      <c r="G20" s="7" t="s">
        <v>4456</v>
      </c>
      <c r="I20" s="2" t="s">
        <v>3500</v>
      </c>
      <c r="J20" s="8">
        <v>60624</v>
      </c>
    </row>
    <row r="21" spans="1:10" x14ac:dyDescent="0.2">
      <c r="A21" t="s">
        <v>4448</v>
      </c>
      <c r="B21" t="s">
        <v>4518</v>
      </c>
      <c r="C21" t="s">
        <v>3510</v>
      </c>
      <c r="D21" t="s">
        <v>4519</v>
      </c>
      <c r="E21" s="5" t="s">
        <v>4135</v>
      </c>
      <c r="F21" s="5" t="s">
        <v>4134</v>
      </c>
      <c r="G21" s="7" t="s">
        <v>4457</v>
      </c>
      <c r="I21" s="2" t="s">
        <v>3500</v>
      </c>
      <c r="J21" s="8">
        <v>60477</v>
      </c>
    </row>
    <row r="22" spans="1:10" x14ac:dyDescent="0.2">
      <c r="A22" t="s">
        <v>4448</v>
      </c>
      <c r="B22" t="s">
        <v>4518</v>
      </c>
      <c r="C22" t="s">
        <v>3510</v>
      </c>
      <c r="D22" t="s">
        <v>4519</v>
      </c>
      <c r="E22" s="5" t="s">
        <v>326</v>
      </c>
      <c r="F22" s="5" t="s">
        <v>966</v>
      </c>
      <c r="G22" s="7" t="s">
        <v>4355</v>
      </c>
      <c r="I22" s="2" t="s">
        <v>3500</v>
      </c>
      <c r="J22" s="8">
        <v>60623</v>
      </c>
    </row>
    <row r="23" spans="1:10" x14ac:dyDescent="0.2">
      <c r="A23" t="s">
        <v>4448</v>
      </c>
      <c r="B23" t="s">
        <v>4518</v>
      </c>
      <c r="C23" t="s">
        <v>3510</v>
      </c>
      <c r="D23" t="s">
        <v>4519</v>
      </c>
      <c r="E23" s="5" t="s">
        <v>87</v>
      </c>
      <c r="F23" s="5" t="s">
        <v>1975</v>
      </c>
      <c r="G23" s="7" t="s">
        <v>4158</v>
      </c>
      <c r="I23" s="2" t="s">
        <v>3500</v>
      </c>
      <c r="J23" s="8">
        <v>60611</v>
      </c>
    </row>
    <row r="24" spans="1:10" x14ac:dyDescent="0.2">
      <c r="A24" t="s">
        <v>4448</v>
      </c>
      <c r="B24" t="s">
        <v>4518</v>
      </c>
      <c r="C24" t="s">
        <v>3510</v>
      </c>
      <c r="D24" t="s">
        <v>4519</v>
      </c>
      <c r="E24" s="5" t="s">
        <v>499</v>
      </c>
      <c r="F24" s="5" t="s">
        <v>498</v>
      </c>
      <c r="G24" s="7" t="s">
        <v>497</v>
      </c>
      <c r="I24" s="2" t="s">
        <v>3500</v>
      </c>
      <c r="J24" s="8">
        <v>60624</v>
      </c>
    </row>
    <row r="25" spans="1:10" x14ac:dyDescent="0.2">
      <c r="A25" t="s">
        <v>4448</v>
      </c>
      <c r="B25" t="s">
        <v>4518</v>
      </c>
      <c r="C25" t="s">
        <v>3510</v>
      </c>
      <c r="D25" t="s">
        <v>4519</v>
      </c>
      <c r="E25" s="5" t="s">
        <v>4133</v>
      </c>
      <c r="F25" s="5" t="s">
        <v>4132</v>
      </c>
      <c r="G25" s="7" t="s">
        <v>4458</v>
      </c>
      <c r="I25" s="2" t="s">
        <v>3500</v>
      </c>
      <c r="J25" s="8">
        <v>60622</v>
      </c>
    </row>
    <row r="26" spans="1:10" x14ac:dyDescent="0.2">
      <c r="A26" t="s">
        <v>4448</v>
      </c>
      <c r="B26" t="s">
        <v>4518</v>
      </c>
      <c r="C26" t="s">
        <v>3510</v>
      </c>
      <c r="D26" t="s">
        <v>4519</v>
      </c>
      <c r="E26" s="5" t="s">
        <v>3310</v>
      </c>
      <c r="F26" s="5" t="s">
        <v>4131</v>
      </c>
      <c r="G26" s="7" t="s">
        <v>4459</v>
      </c>
      <c r="I26" s="2" t="s">
        <v>3500</v>
      </c>
      <c r="J26" s="8">
        <v>60615</v>
      </c>
    </row>
    <row r="27" spans="1:10" x14ac:dyDescent="0.2">
      <c r="A27" t="s">
        <v>4448</v>
      </c>
      <c r="B27" t="s">
        <v>4518</v>
      </c>
      <c r="C27" t="s">
        <v>3510</v>
      </c>
      <c r="D27" t="s">
        <v>4519</v>
      </c>
      <c r="E27" s="5" t="s">
        <v>1141</v>
      </c>
      <c r="F27" s="5" t="s">
        <v>1140</v>
      </c>
      <c r="G27" s="7" t="s">
        <v>1139</v>
      </c>
      <c r="I27" s="2" t="s">
        <v>3500</v>
      </c>
      <c r="J27" s="8">
        <v>60637</v>
      </c>
    </row>
    <row r="28" spans="1:10" x14ac:dyDescent="0.2">
      <c r="A28" t="s">
        <v>4448</v>
      </c>
      <c r="B28" t="s">
        <v>4518</v>
      </c>
      <c r="C28" t="s">
        <v>3510</v>
      </c>
      <c r="D28" t="s">
        <v>4519</v>
      </c>
      <c r="E28" s="5" t="s">
        <v>1760</v>
      </c>
      <c r="F28" s="5" t="s">
        <v>4051</v>
      </c>
      <c r="G28" s="7" t="s">
        <v>4460</v>
      </c>
      <c r="I28" s="2" t="s">
        <v>3500</v>
      </c>
      <c r="J28" s="8">
        <v>60622</v>
      </c>
    </row>
    <row r="29" spans="1:10" x14ac:dyDescent="0.2">
      <c r="A29" t="s">
        <v>4448</v>
      </c>
      <c r="B29" t="s">
        <v>4518</v>
      </c>
      <c r="C29" t="s">
        <v>3510</v>
      </c>
      <c r="D29" t="s">
        <v>4519</v>
      </c>
      <c r="E29" s="5" t="s">
        <v>4130</v>
      </c>
      <c r="F29" s="5" t="s">
        <v>4129</v>
      </c>
      <c r="G29" s="7" t="s">
        <v>4461</v>
      </c>
      <c r="I29" s="2" t="s">
        <v>3500</v>
      </c>
      <c r="J29" s="8">
        <v>60616</v>
      </c>
    </row>
    <row r="30" spans="1:10" x14ac:dyDescent="0.2">
      <c r="A30" t="s">
        <v>4448</v>
      </c>
      <c r="B30" t="s">
        <v>4518</v>
      </c>
      <c r="C30" t="s">
        <v>3510</v>
      </c>
      <c r="D30" t="s">
        <v>4519</v>
      </c>
      <c r="E30" s="5" t="s">
        <v>693</v>
      </c>
      <c r="F30" s="5" t="s">
        <v>3381</v>
      </c>
      <c r="G30" s="7" t="s">
        <v>4462</v>
      </c>
      <c r="I30" s="2" t="s">
        <v>3500</v>
      </c>
      <c r="J30" s="8">
        <v>60628</v>
      </c>
    </row>
    <row r="31" spans="1:10" x14ac:dyDescent="0.2">
      <c r="A31" t="s">
        <v>4448</v>
      </c>
      <c r="B31" t="s">
        <v>4518</v>
      </c>
      <c r="C31" t="s">
        <v>3510</v>
      </c>
      <c r="D31" t="s">
        <v>4519</v>
      </c>
      <c r="E31" s="5" t="s">
        <v>1675</v>
      </c>
      <c r="F31" s="5" t="s">
        <v>287</v>
      </c>
      <c r="G31" s="7" t="s">
        <v>4463</v>
      </c>
      <c r="I31" s="2" t="s">
        <v>3500</v>
      </c>
      <c r="J31" s="8">
        <v>60651</v>
      </c>
    </row>
    <row r="32" spans="1:10" x14ac:dyDescent="0.2">
      <c r="A32" t="s">
        <v>4448</v>
      </c>
      <c r="B32" t="s">
        <v>4518</v>
      </c>
      <c r="C32" t="s">
        <v>3510</v>
      </c>
      <c r="D32" t="s">
        <v>4519</v>
      </c>
      <c r="E32" s="5" t="s">
        <v>2612</v>
      </c>
      <c r="F32" s="5" t="s">
        <v>676</v>
      </c>
      <c r="G32" s="7" t="s">
        <v>2611</v>
      </c>
      <c r="I32" s="2" t="s">
        <v>3500</v>
      </c>
      <c r="J32" s="8">
        <v>60649</v>
      </c>
    </row>
    <row r="33" spans="1:10" x14ac:dyDescent="0.2">
      <c r="A33" t="s">
        <v>4448</v>
      </c>
      <c r="B33" t="s">
        <v>4518</v>
      </c>
      <c r="C33" t="s">
        <v>3510</v>
      </c>
      <c r="D33" t="s">
        <v>4519</v>
      </c>
      <c r="E33" s="5" t="s">
        <v>3365</v>
      </c>
      <c r="F33" s="5" t="s">
        <v>3364</v>
      </c>
      <c r="G33" s="7" t="s">
        <v>3642</v>
      </c>
      <c r="I33" s="2" t="s">
        <v>3500</v>
      </c>
      <c r="J33" s="8">
        <v>60649</v>
      </c>
    </row>
    <row r="34" spans="1:10" x14ac:dyDescent="0.2">
      <c r="A34" t="s">
        <v>4448</v>
      </c>
      <c r="B34" t="s">
        <v>4518</v>
      </c>
      <c r="C34" t="s">
        <v>3510</v>
      </c>
      <c r="D34" t="s">
        <v>4519</v>
      </c>
      <c r="E34" s="5" t="s">
        <v>751</v>
      </c>
      <c r="F34" s="5" t="s">
        <v>750</v>
      </c>
      <c r="G34" s="7" t="s">
        <v>749</v>
      </c>
      <c r="I34" s="2" t="s">
        <v>3500</v>
      </c>
      <c r="J34" s="8">
        <v>60617</v>
      </c>
    </row>
    <row r="35" spans="1:10" x14ac:dyDescent="0.2">
      <c r="A35" t="s">
        <v>4448</v>
      </c>
      <c r="B35" t="s">
        <v>4518</v>
      </c>
      <c r="C35" t="s">
        <v>3510</v>
      </c>
      <c r="D35" t="s">
        <v>4519</v>
      </c>
      <c r="E35" s="5" t="s">
        <v>3097</v>
      </c>
      <c r="F35" s="5" t="s">
        <v>282</v>
      </c>
      <c r="G35" s="7" t="s">
        <v>3096</v>
      </c>
      <c r="I35" s="2" t="s">
        <v>3500</v>
      </c>
      <c r="J35" s="8">
        <v>60612</v>
      </c>
    </row>
    <row r="36" spans="1:10" x14ac:dyDescent="0.2">
      <c r="A36" t="s">
        <v>4448</v>
      </c>
      <c r="B36" t="s">
        <v>4518</v>
      </c>
      <c r="C36" t="s">
        <v>3510</v>
      </c>
      <c r="D36" t="s">
        <v>4519</v>
      </c>
      <c r="E36" s="5" t="s">
        <v>1434</v>
      </c>
      <c r="F36" s="5" t="s">
        <v>2560</v>
      </c>
      <c r="G36" s="7" t="s">
        <v>2559</v>
      </c>
      <c r="I36" s="2" t="s">
        <v>3500</v>
      </c>
      <c r="J36" s="8">
        <v>60602</v>
      </c>
    </row>
    <row r="37" spans="1:10" x14ac:dyDescent="0.2">
      <c r="A37" t="s">
        <v>4448</v>
      </c>
      <c r="B37" t="s">
        <v>4518</v>
      </c>
      <c r="C37" t="s">
        <v>3510</v>
      </c>
      <c r="D37" t="s">
        <v>4519</v>
      </c>
      <c r="E37" s="5" t="s">
        <v>221</v>
      </c>
      <c r="F37" s="5" t="s">
        <v>2480</v>
      </c>
      <c r="G37" s="7" t="s">
        <v>2607</v>
      </c>
      <c r="I37" s="2" t="s">
        <v>3500</v>
      </c>
      <c r="J37" s="8">
        <v>60602</v>
      </c>
    </row>
    <row r="38" spans="1:10" x14ac:dyDescent="0.2">
      <c r="A38" t="s">
        <v>4448</v>
      </c>
      <c r="B38" t="s">
        <v>4518</v>
      </c>
      <c r="C38" t="s">
        <v>3510</v>
      </c>
      <c r="D38" t="s">
        <v>4519</v>
      </c>
      <c r="E38" s="5" t="s">
        <v>69</v>
      </c>
      <c r="F38" s="5" t="s">
        <v>70</v>
      </c>
      <c r="G38" s="7" t="s">
        <v>71</v>
      </c>
      <c r="I38" s="2" t="s">
        <v>3500</v>
      </c>
      <c r="J38" s="8">
        <v>60657</v>
      </c>
    </row>
    <row r="39" spans="1:10" x14ac:dyDescent="0.2">
      <c r="A39" t="s">
        <v>4448</v>
      </c>
      <c r="B39" t="s">
        <v>4518</v>
      </c>
      <c r="C39" t="s">
        <v>3510</v>
      </c>
      <c r="D39" t="s">
        <v>4519</v>
      </c>
      <c r="E39" s="5" t="s">
        <v>1634</v>
      </c>
      <c r="F39" s="5" t="s">
        <v>1633</v>
      </c>
      <c r="G39" s="7" t="s">
        <v>1632</v>
      </c>
      <c r="I39" s="2" t="s">
        <v>3500</v>
      </c>
      <c r="J39" s="8">
        <v>60649</v>
      </c>
    </row>
    <row r="40" spans="1:10" x14ac:dyDescent="0.2">
      <c r="A40" t="s">
        <v>4448</v>
      </c>
      <c r="B40" t="s">
        <v>4518</v>
      </c>
      <c r="C40" t="s">
        <v>3510</v>
      </c>
      <c r="D40" t="s">
        <v>4519</v>
      </c>
      <c r="E40" s="5" t="s">
        <v>3908</v>
      </c>
      <c r="F40" s="5" t="s">
        <v>3907</v>
      </c>
      <c r="G40" s="7" t="s">
        <v>4411</v>
      </c>
      <c r="I40" s="2" t="s">
        <v>3500</v>
      </c>
      <c r="J40" s="8">
        <v>60608</v>
      </c>
    </row>
    <row r="41" spans="1:10" x14ac:dyDescent="0.2">
      <c r="A41" t="s">
        <v>4448</v>
      </c>
      <c r="B41" t="s">
        <v>4518</v>
      </c>
      <c r="C41" t="s">
        <v>3510</v>
      </c>
      <c r="D41" t="s">
        <v>4519</v>
      </c>
      <c r="E41" s="5" t="s">
        <v>379</v>
      </c>
      <c r="F41" s="5" t="s">
        <v>3009</v>
      </c>
      <c r="G41" s="7" t="s">
        <v>3008</v>
      </c>
      <c r="I41" s="2" t="s">
        <v>3500</v>
      </c>
      <c r="J41" s="8">
        <v>60651</v>
      </c>
    </row>
    <row r="42" spans="1:10" x14ac:dyDescent="0.2">
      <c r="A42" t="s">
        <v>4448</v>
      </c>
      <c r="B42" t="s">
        <v>4518</v>
      </c>
      <c r="C42" t="s">
        <v>3510</v>
      </c>
      <c r="D42" t="s">
        <v>4519</v>
      </c>
      <c r="E42" s="5" t="s">
        <v>4128</v>
      </c>
      <c r="F42" s="5" t="s">
        <v>4127</v>
      </c>
      <c r="G42" s="7" t="s">
        <v>4464</v>
      </c>
      <c r="I42" s="2" t="s">
        <v>3500</v>
      </c>
      <c r="J42" s="8">
        <v>60649</v>
      </c>
    </row>
    <row r="43" spans="1:10" x14ac:dyDescent="0.2">
      <c r="A43" t="s">
        <v>4448</v>
      </c>
      <c r="B43" t="s">
        <v>4518</v>
      </c>
      <c r="C43" t="s">
        <v>3510</v>
      </c>
      <c r="D43" t="s">
        <v>4519</v>
      </c>
      <c r="E43" s="5" t="s">
        <v>4029</v>
      </c>
      <c r="F43" s="5" t="s">
        <v>3451</v>
      </c>
      <c r="G43" s="7" t="s">
        <v>4291</v>
      </c>
      <c r="I43" s="2" t="s">
        <v>3500</v>
      </c>
      <c r="J43" s="8">
        <v>60620</v>
      </c>
    </row>
    <row r="44" spans="1:10" x14ac:dyDescent="0.2">
      <c r="A44" t="s">
        <v>4448</v>
      </c>
      <c r="B44" t="s">
        <v>4518</v>
      </c>
      <c r="C44" t="s">
        <v>3510</v>
      </c>
      <c r="D44" t="s">
        <v>4519</v>
      </c>
      <c r="E44" s="5" t="s">
        <v>573</v>
      </c>
      <c r="F44" s="5" t="s">
        <v>3824</v>
      </c>
      <c r="G44" s="7" t="s">
        <v>4465</v>
      </c>
      <c r="I44" s="2" t="s">
        <v>3500</v>
      </c>
      <c r="J44" s="8">
        <v>60411</v>
      </c>
    </row>
    <row r="45" spans="1:10" x14ac:dyDescent="0.2">
      <c r="A45" t="s">
        <v>4448</v>
      </c>
      <c r="B45" t="s">
        <v>4518</v>
      </c>
      <c r="C45" t="s">
        <v>3510</v>
      </c>
      <c r="D45" t="s">
        <v>4519</v>
      </c>
      <c r="E45" s="5" t="s">
        <v>4126</v>
      </c>
      <c r="F45" s="5" t="s">
        <v>1319</v>
      </c>
      <c r="G45" s="7" t="s">
        <v>4466</v>
      </c>
      <c r="I45" s="2" t="s">
        <v>3500</v>
      </c>
      <c r="J45" s="8">
        <v>60637</v>
      </c>
    </row>
    <row r="46" spans="1:10" x14ac:dyDescent="0.2">
      <c r="A46" t="s">
        <v>4448</v>
      </c>
      <c r="B46" t="s">
        <v>4518</v>
      </c>
      <c r="C46" t="s">
        <v>3510</v>
      </c>
      <c r="D46" t="s">
        <v>4519</v>
      </c>
      <c r="E46" s="5" t="s">
        <v>2045</v>
      </c>
      <c r="F46" s="5" t="s">
        <v>276</v>
      </c>
      <c r="G46" s="7" t="s">
        <v>3672</v>
      </c>
      <c r="I46" s="2" t="s">
        <v>3500</v>
      </c>
      <c r="J46" s="8">
        <v>60618</v>
      </c>
    </row>
    <row r="47" spans="1:10" x14ac:dyDescent="0.2">
      <c r="A47" t="s">
        <v>4448</v>
      </c>
      <c r="B47" t="s">
        <v>4518</v>
      </c>
      <c r="C47" t="s">
        <v>3510</v>
      </c>
      <c r="D47" t="s">
        <v>4519</v>
      </c>
      <c r="E47" s="5" t="s">
        <v>585</v>
      </c>
      <c r="F47" s="5" t="s">
        <v>584</v>
      </c>
      <c r="G47" s="7" t="s">
        <v>583</v>
      </c>
      <c r="I47" s="2" t="s">
        <v>3500</v>
      </c>
      <c r="J47" s="8">
        <v>60636</v>
      </c>
    </row>
    <row r="48" spans="1:10" x14ac:dyDescent="0.2">
      <c r="A48" t="s">
        <v>4448</v>
      </c>
      <c r="B48" t="s">
        <v>4518</v>
      </c>
      <c r="C48" t="s">
        <v>3510</v>
      </c>
      <c r="D48" t="s">
        <v>4519</v>
      </c>
      <c r="E48" s="5" t="s">
        <v>1007</v>
      </c>
      <c r="F48" s="5" t="s">
        <v>24</v>
      </c>
      <c r="G48" s="7" t="s">
        <v>1006</v>
      </c>
      <c r="I48" s="2" t="s">
        <v>3500</v>
      </c>
      <c r="J48" s="8">
        <v>60649</v>
      </c>
    </row>
    <row r="49" spans="1:10" x14ac:dyDescent="0.2">
      <c r="A49" t="s">
        <v>4448</v>
      </c>
      <c r="B49" t="s">
        <v>4518</v>
      </c>
      <c r="C49" t="s">
        <v>3510</v>
      </c>
      <c r="D49" t="s">
        <v>4519</v>
      </c>
      <c r="E49" s="5" t="s">
        <v>131</v>
      </c>
      <c r="F49" s="5" t="s">
        <v>37</v>
      </c>
      <c r="G49" s="7" t="s">
        <v>4467</v>
      </c>
      <c r="I49" s="2" t="s">
        <v>3500</v>
      </c>
      <c r="J49" s="8">
        <v>60620</v>
      </c>
    </row>
    <row r="50" spans="1:10" x14ac:dyDescent="0.2">
      <c r="A50" t="s">
        <v>4448</v>
      </c>
      <c r="B50" t="s">
        <v>4518</v>
      </c>
      <c r="C50" t="s">
        <v>3510</v>
      </c>
      <c r="D50" t="s">
        <v>4519</v>
      </c>
      <c r="E50" s="5" t="s">
        <v>157</v>
      </c>
      <c r="F50" s="5" t="s">
        <v>1828</v>
      </c>
      <c r="G50" s="7" t="s">
        <v>4468</v>
      </c>
      <c r="I50" s="2" t="s">
        <v>3500</v>
      </c>
      <c r="J50" s="8">
        <v>60652</v>
      </c>
    </row>
    <row r="51" spans="1:10" x14ac:dyDescent="0.2">
      <c r="A51" t="s">
        <v>4448</v>
      </c>
      <c r="B51" t="s">
        <v>4518</v>
      </c>
      <c r="C51" t="s">
        <v>3510</v>
      </c>
      <c r="D51" t="s">
        <v>4519</v>
      </c>
      <c r="E51" s="5" t="s">
        <v>1390</v>
      </c>
      <c r="F51" s="5" t="s">
        <v>1389</v>
      </c>
      <c r="G51" s="7" t="s">
        <v>2600</v>
      </c>
      <c r="I51" s="2" t="s">
        <v>3500</v>
      </c>
      <c r="J51" s="8">
        <v>60602</v>
      </c>
    </row>
    <row r="52" spans="1:10" x14ac:dyDescent="0.2">
      <c r="A52" t="s">
        <v>4448</v>
      </c>
      <c r="B52" t="s">
        <v>4518</v>
      </c>
      <c r="C52" t="s">
        <v>3510</v>
      </c>
      <c r="D52" t="s">
        <v>4519</v>
      </c>
      <c r="E52" s="5" t="s">
        <v>326</v>
      </c>
      <c r="F52" s="5" t="s">
        <v>4125</v>
      </c>
      <c r="G52" s="7" t="s">
        <v>3603</v>
      </c>
      <c r="I52" s="2" t="s">
        <v>3500</v>
      </c>
      <c r="J52" s="8">
        <v>60609</v>
      </c>
    </row>
    <row r="53" spans="1:10" x14ac:dyDescent="0.2">
      <c r="A53" t="s">
        <v>4448</v>
      </c>
      <c r="B53" t="s">
        <v>4518</v>
      </c>
      <c r="C53" t="s">
        <v>3510</v>
      </c>
      <c r="D53" t="s">
        <v>4519</v>
      </c>
      <c r="E53" s="5" t="s">
        <v>4124</v>
      </c>
      <c r="F53" s="5" t="s">
        <v>4123</v>
      </c>
      <c r="G53" s="7" t="s">
        <v>4469</v>
      </c>
      <c r="I53" s="2" t="s">
        <v>3500</v>
      </c>
      <c r="J53" s="8">
        <v>60615</v>
      </c>
    </row>
    <row r="54" spans="1:10" x14ac:dyDescent="0.2">
      <c r="A54" t="s">
        <v>4448</v>
      </c>
      <c r="B54" t="s">
        <v>4518</v>
      </c>
      <c r="C54" t="s">
        <v>3510</v>
      </c>
      <c r="D54" t="s">
        <v>4519</v>
      </c>
      <c r="E54" s="5" t="s">
        <v>246</v>
      </c>
      <c r="F54" s="5" t="s">
        <v>246</v>
      </c>
      <c r="G54" s="7" t="s">
        <v>1127</v>
      </c>
      <c r="I54" s="2" t="s">
        <v>3500</v>
      </c>
      <c r="J54" s="8">
        <v>60657</v>
      </c>
    </row>
    <row r="55" spans="1:10" x14ac:dyDescent="0.2">
      <c r="A55" t="s">
        <v>4448</v>
      </c>
      <c r="B55" t="s">
        <v>4518</v>
      </c>
      <c r="C55" t="s">
        <v>3510</v>
      </c>
      <c r="D55" t="s">
        <v>4519</v>
      </c>
      <c r="E55" s="5" t="s">
        <v>2498</v>
      </c>
      <c r="F55" s="5" t="s">
        <v>2996</v>
      </c>
      <c r="G55" s="7" t="s">
        <v>2995</v>
      </c>
      <c r="I55" s="2" t="s">
        <v>3500</v>
      </c>
      <c r="J55" s="8">
        <v>60617</v>
      </c>
    </row>
    <row r="56" spans="1:10" x14ac:dyDescent="0.2">
      <c r="A56" t="s">
        <v>4448</v>
      </c>
      <c r="B56" t="s">
        <v>4518</v>
      </c>
      <c r="C56" t="s">
        <v>3510</v>
      </c>
      <c r="D56" t="s">
        <v>4519</v>
      </c>
      <c r="E56" s="5" t="s">
        <v>1922</v>
      </c>
      <c r="F56" s="5" t="s">
        <v>19</v>
      </c>
      <c r="G56" s="7" t="s">
        <v>4470</v>
      </c>
      <c r="I56" s="2" t="s">
        <v>3500</v>
      </c>
      <c r="J56" s="8">
        <v>60649</v>
      </c>
    </row>
    <row r="57" spans="1:10" x14ac:dyDescent="0.2">
      <c r="A57" t="s">
        <v>4448</v>
      </c>
      <c r="B57" t="s">
        <v>4518</v>
      </c>
      <c r="C57" t="s">
        <v>3510</v>
      </c>
      <c r="D57" t="s">
        <v>4519</v>
      </c>
      <c r="E57" s="5" t="s">
        <v>24</v>
      </c>
      <c r="F57" s="5" t="s">
        <v>114</v>
      </c>
      <c r="G57" s="7" t="s">
        <v>115</v>
      </c>
      <c r="I57" s="2" t="s">
        <v>3500</v>
      </c>
      <c r="J57" s="8">
        <v>60616</v>
      </c>
    </row>
    <row r="58" spans="1:10" x14ac:dyDescent="0.2">
      <c r="A58" t="s">
        <v>4448</v>
      </c>
      <c r="B58" t="s">
        <v>4518</v>
      </c>
      <c r="C58" t="s">
        <v>3510</v>
      </c>
      <c r="D58" t="s">
        <v>4519</v>
      </c>
      <c r="E58" s="5" t="s">
        <v>1079</v>
      </c>
      <c r="F58" s="5" t="s">
        <v>109</v>
      </c>
      <c r="G58" s="7" t="s">
        <v>2493</v>
      </c>
      <c r="I58" s="2" t="s">
        <v>3500</v>
      </c>
      <c r="J58" s="8">
        <v>60620</v>
      </c>
    </row>
    <row r="59" spans="1:10" x14ac:dyDescent="0.2">
      <c r="A59" t="s">
        <v>4448</v>
      </c>
      <c r="B59" t="s">
        <v>4518</v>
      </c>
      <c r="C59" t="s">
        <v>3510</v>
      </c>
      <c r="D59" t="s">
        <v>4519</v>
      </c>
      <c r="E59" s="5" t="s">
        <v>1875</v>
      </c>
      <c r="F59" s="5" t="s">
        <v>1874</v>
      </c>
      <c r="G59" s="7" t="s">
        <v>1873</v>
      </c>
      <c r="I59" s="2" t="s">
        <v>3500</v>
      </c>
      <c r="J59" s="8">
        <v>60624</v>
      </c>
    </row>
    <row r="60" spans="1:10" x14ac:dyDescent="0.2">
      <c r="A60" t="s">
        <v>4448</v>
      </c>
      <c r="B60" t="s">
        <v>4518</v>
      </c>
      <c r="C60" t="s">
        <v>3510</v>
      </c>
      <c r="D60" t="s">
        <v>4519</v>
      </c>
      <c r="E60" s="5" t="s">
        <v>3433</v>
      </c>
      <c r="F60" s="5" t="s">
        <v>3432</v>
      </c>
      <c r="G60" s="7" t="s">
        <v>3579</v>
      </c>
      <c r="I60" s="2" t="s">
        <v>3500</v>
      </c>
      <c r="J60" s="8">
        <v>60656</v>
      </c>
    </row>
    <row r="61" spans="1:10" x14ac:dyDescent="0.2">
      <c r="A61" t="s">
        <v>4448</v>
      </c>
      <c r="B61" t="s">
        <v>4518</v>
      </c>
      <c r="C61" t="s">
        <v>3510</v>
      </c>
      <c r="D61" t="s">
        <v>4519</v>
      </c>
      <c r="E61" s="5" t="s">
        <v>976</v>
      </c>
      <c r="F61" s="5" t="s">
        <v>1293</v>
      </c>
      <c r="G61" s="7" t="s">
        <v>4399</v>
      </c>
      <c r="I61" s="2" t="s">
        <v>3500</v>
      </c>
      <c r="J61" s="8">
        <v>60478</v>
      </c>
    </row>
    <row r="62" spans="1:10" x14ac:dyDescent="0.2">
      <c r="A62" t="s">
        <v>4448</v>
      </c>
      <c r="B62" t="s">
        <v>4518</v>
      </c>
      <c r="C62" t="s">
        <v>3510</v>
      </c>
      <c r="D62" t="s">
        <v>4519</v>
      </c>
      <c r="E62" s="5" t="s">
        <v>1325</v>
      </c>
      <c r="F62" s="5" t="s">
        <v>615</v>
      </c>
      <c r="G62" s="7" t="s">
        <v>2483</v>
      </c>
      <c r="I62" s="2" t="s">
        <v>3500</v>
      </c>
      <c r="J62" s="8">
        <v>60643</v>
      </c>
    </row>
    <row r="63" spans="1:10" x14ac:dyDescent="0.2">
      <c r="A63" t="s">
        <v>4448</v>
      </c>
      <c r="B63" t="s">
        <v>4518</v>
      </c>
      <c r="C63" t="s">
        <v>3510</v>
      </c>
      <c r="D63" t="s">
        <v>4519</v>
      </c>
      <c r="E63" s="5" t="s">
        <v>4122</v>
      </c>
      <c r="F63" s="5" t="s">
        <v>4121</v>
      </c>
      <c r="G63" s="7" t="s">
        <v>4471</v>
      </c>
      <c r="I63" s="2" t="s">
        <v>3500</v>
      </c>
      <c r="J63" s="8">
        <v>60622</v>
      </c>
    </row>
    <row r="64" spans="1:10" x14ac:dyDescent="0.2">
      <c r="A64" t="s">
        <v>4448</v>
      </c>
      <c r="B64" t="s">
        <v>4518</v>
      </c>
      <c r="C64" t="s">
        <v>3510</v>
      </c>
      <c r="D64" t="s">
        <v>4519</v>
      </c>
      <c r="E64" s="5" t="s">
        <v>3386</v>
      </c>
      <c r="F64" s="5" t="s">
        <v>244</v>
      </c>
      <c r="G64" s="7" t="s">
        <v>3621</v>
      </c>
      <c r="I64" s="2" t="s">
        <v>3500</v>
      </c>
      <c r="J64" s="8">
        <v>60602</v>
      </c>
    </row>
    <row r="65" spans="1:10" x14ac:dyDescent="0.2">
      <c r="A65" t="s">
        <v>4448</v>
      </c>
      <c r="B65" t="s">
        <v>4518</v>
      </c>
      <c r="C65" t="s">
        <v>3510</v>
      </c>
      <c r="D65" t="s">
        <v>4519</v>
      </c>
      <c r="E65" s="5" t="s">
        <v>3074</v>
      </c>
      <c r="F65" s="5" t="s">
        <v>3073</v>
      </c>
      <c r="G65" s="7" t="s">
        <v>3072</v>
      </c>
      <c r="I65" s="2" t="s">
        <v>3500</v>
      </c>
      <c r="J65" s="8">
        <v>60604</v>
      </c>
    </row>
    <row r="66" spans="1:10" x14ac:dyDescent="0.2">
      <c r="A66" t="s">
        <v>4448</v>
      </c>
      <c r="B66" t="s">
        <v>4518</v>
      </c>
      <c r="C66" t="s">
        <v>3510</v>
      </c>
      <c r="D66" t="s">
        <v>4519</v>
      </c>
      <c r="E66" s="5" t="s">
        <v>3990</v>
      </c>
      <c r="F66" s="5" t="s">
        <v>499</v>
      </c>
      <c r="G66" s="7" t="s">
        <v>4472</v>
      </c>
      <c r="I66" s="2" t="s">
        <v>3500</v>
      </c>
      <c r="J66" s="8">
        <v>60622</v>
      </c>
    </row>
    <row r="67" spans="1:10" x14ac:dyDescent="0.2">
      <c r="A67" t="s">
        <v>4448</v>
      </c>
      <c r="B67" t="s">
        <v>4518</v>
      </c>
      <c r="C67" t="s">
        <v>3510</v>
      </c>
      <c r="D67" t="s">
        <v>4519</v>
      </c>
      <c r="E67" s="5" t="s">
        <v>3378</v>
      </c>
      <c r="F67" s="5" t="s">
        <v>3377</v>
      </c>
      <c r="G67" s="7" t="s">
        <v>3629</v>
      </c>
      <c r="I67" s="2" t="s">
        <v>3500</v>
      </c>
      <c r="J67" s="8">
        <v>60634</v>
      </c>
    </row>
    <row r="68" spans="1:10" x14ac:dyDescent="0.2">
      <c r="A68" t="s">
        <v>4448</v>
      </c>
      <c r="B68" t="s">
        <v>4518</v>
      </c>
      <c r="C68" t="s">
        <v>3510</v>
      </c>
      <c r="D68" t="s">
        <v>4519</v>
      </c>
      <c r="E68" s="5" t="s">
        <v>2604</v>
      </c>
      <c r="F68" s="5" t="s">
        <v>2603</v>
      </c>
      <c r="G68" s="7" t="s">
        <v>2602</v>
      </c>
      <c r="I68" s="2" t="s">
        <v>3500</v>
      </c>
      <c r="J68" s="8">
        <v>60656</v>
      </c>
    </row>
    <row r="69" spans="1:10" x14ac:dyDescent="0.2">
      <c r="A69" t="s">
        <v>4448</v>
      </c>
      <c r="B69" t="s">
        <v>4518</v>
      </c>
      <c r="C69" t="s">
        <v>3510</v>
      </c>
      <c r="D69" t="s">
        <v>4519</v>
      </c>
      <c r="E69" s="5" t="s">
        <v>2702</v>
      </c>
      <c r="F69" s="5" t="s">
        <v>2386</v>
      </c>
      <c r="G69" s="7" t="s">
        <v>4473</v>
      </c>
      <c r="I69" s="2" t="s">
        <v>3500</v>
      </c>
      <c r="J69" s="8">
        <v>60622</v>
      </c>
    </row>
    <row r="70" spans="1:10" x14ac:dyDescent="0.2">
      <c r="A70" t="s">
        <v>4448</v>
      </c>
      <c r="B70" t="s">
        <v>4518</v>
      </c>
      <c r="C70" t="s">
        <v>3510</v>
      </c>
      <c r="D70" t="s">
        <v>4519</v>
      </c>
      <c r="E70" s="5" t="s">
        <v>3401</v>
      </c>
      <c r="F70" s="5" t="s">
        <v>3400</v>
      </c>
      <c r="G70" s="7" t="s">
        <v>3608</v>
      </c>
      <c r="I70" s="2" t="s">
        <v>3500</v>
      </c>
      <c r="J70" s="8">
        <v>60636</v>
      </c>
    </row>
    <row r="71" spans="1:10" x14ac:dyDescent="0.2">
      <c r="A71" t="s">
        <v>4448</v>
      </c>
      <c r="B71" t="s">
        <v>4518</v>
      </c>
      <c r="C71" t="s">
        <v>3510</v>
      </c>
      <c r="D71" t="s">
        <v>4519</v>
      </c>
      <c r="E71" s="5" t="s">
        <v>2875</v>
      </c>
      <c r="F71" s="5" t="s">
        <v>2568</v>
      </c>
      <c r="G71" s="7" t="s">
        <v>2874</v>
      </c>
      <c r="I71" s="2" t="s">
        <v>3500</v>
      </c>
      <c r="J71" s="8">
        <v>60645</v>
      </c>
    </row>
    <row r="72" spans="1:10" x14ac:dyDescent="0.2">
      <c r="A72" t="s">
        <v>4448</v>
      </c>
      <c r="B72" t="s">
        <v>4518</v>
      </c>
      <c r="C72" t="s">
        <v>3510</v>
      </c>
      <c r="D72" t="s">
        <v>4519</v>
      </c>
      <c r="E72" s="5" t="s">
        <v>1631</v>
      </c>
      <c r="F72" s="5" t="s">
        <v>3849</v>
      </c>
      <c r="G72" s="7" t="s">
        <v>3595</v>
      </c>
      <c r="I72" s="2" t="s">
        <v>3500</v>
      </c>
      <c r="J72" s="8">
        <v>60614</v>
      </c>
    </row>
    <row r="73" spans="1:10" x14ac:dyDescent="0.2">
      <c r="A73" t="s">
        <v>4448</v>
      </c>
      <c r="B73" t="s">
        <v>4518</v>
      </c>
      <c r="C73" t="s">
        <v>3510</v>
      </c>
      <c r="D73" t="s">
        <v>4519</v>
      </c>
      <c r="E73" s="5" t="s">
        <v>3857</v>
      </c>
      <c r="F73" s="5" t="s">
        <v>3856</v>
      </c>
      <c r="G73" s="7" t="s">
        <v>4152</v>
      </c>
      <c r="I73" s="2" t="s">
        <v>3500</v>
      </c>
      <c r="J73" s="8">
        <v>60618</v>
      </c>
    </row>
    <row r="74" spans="1:10" x14ac:dyDescent="0.2">
      <c r="A74" t="s">
        <v>4448</v>
      </c>
      <c r="B74" t="s">
        <v>4518</v>
      </c>
      <c r="C74" t="s">
        <v>3510</v>
      </c>
      <c r="D74" t="s">
        <v>4519</v>
      </c>
      <c r="E74" s="5" t="s">
        <v>3943</v>
      </c>
      <c r="F74" s="5" t="s">
        <v>2136</v>
      </c>
      <c r="G74" s="7" t="s">
        <v>4372</v>
      </c>
      <c r="I74" s="2" t="s">
        <v>3500</v>
      </c>
      <c r="J74" s="8">
        <v>60618</v>
      </c>
    </row>
    <row r="75" spans="1:10" x14ac:dyDescent="0.2">
      <c r="A75" t="s">
        <v>4448</v>
      </c>
      <c r="B75" t="s">
        <v>4518</v>
      </c>
      <c r="C75" t="s">
        <v>3510</v>
      </c>
      <c r="D75" t="s">
        <v>4519</v>
      </c>
      <c r="E75" s="5" t="s">
        <v>2894</v>
      </c>
      <c r="F75" s="5" t="s">
        <v>2894</v>
      </c>
      <c r="G75" s="7" t="s">
        <v>4186</v>
      </c>
      <c r="I75" s="2" t="s">
        <v>3500</v>
      </c>
      <c r="J75" s="8">
        <v>20603</v>
      </c>
    </row>
    <row r="76" spans="1:10" x14ac:dyDescent="0.2">
      <c r="A76" t="s">
        <v>4448</v>
      </c>
      <c r="B76" t="s">
        <v>4518</v>
      </c>
      <c r="C76" t="s">
        <v>3510</v>
      </c>
      <c r="D76" t="s">
        <v>4519</v>
      </c>
      <c r="E76" s="5" t="s">
        <v>42</v>
      </c>
      <c r="F76" s="5" t="s">
        <v>43</v>
      </c>
      <c r="G76" s="7" t="s">
        <v>4189</v>
      </c>
      <c r="I76" s="2" t="s">
        <v>3500</v>
      </c>
      <c r="J76" s="8">
        <v>60623</v>
      </c>
    </row>
    <row r="77" spans="1:10" x14ac:dyDescent="0.2">
      <c r="A77" t="s">
        <v>4448</v>
      </c>
      <c r="B77" t="s">
        <v>4518</v>
      </c>
      <c r="C77" t="s">
        <v>3510</v>
      </c>
      <c r="D77" t="s">
        <v>4519</v>
      </c>
      <c r="E77" s="5" t="s">
        <v>2734</v>
      </c>
      <c r="F77" s="5" t="s">
        <v>3984</v>
      </c>
      <c r="G77" s="7" t="s">
        <v>4343</v>
      </c>
      <c r="I77" s="2" t="s">
        <v>3500</v>
      </c>
      <c r="J77" s="8">
        <v>60202</v>
      </c>
    </row>
    <row r="78" spans="1:10" x14ac:dyDescent="0.2">
      <c r="A78" t="s">
        <v>4448</v>
      </c>
      <c r="B78" t="s">
        <v>4518</v>
      </c>
      <c r="C78" t="s">
        <v>3510</v>
      </c>
      <c r="D78" t="s">
        <v>4519</v>
      </c>
      <c r="E78" s="5" t="s">
        <v>3797</v>
      </c>
      <c r="F78" s="5" t="s">
        <v>4120</v>
      </c>
      <c r="G78" s="7" t="s">
        <v>4474</v>
      </c>
      <c r="I78" s="2" t="s">
        <v>3500</v>
      </c>
      <c r="J78" s="8">
        <v>60624</v>
      </c>
    </row>
    <row r="79" spans="1:10" x14ac:dyDescent="0.2">
      <c r="A79" t="s">
        <v>4448</v>
      </c>
      <c r="B79" t="s">
        <v>4518</v>
      </c>
      <c r="C79" t="s">
        <v>3510</v>
      </c>
      <c r="D79" t="s">
        <v>4519</v>
      </c>
      <c r="E79" s="5" t="s">
        <v>3</v>
      </c>
      <c r="F79" s="5" t="s">
        <v>3800</v>
      </c>
      <c r="G79" s="7" t="s">
        <v>4200</v>
      </c>
      <c r="I79" s="2" t="s">
        <v>3500</v>
      </c>
      <c r="J79" s="8">
        <v>60628</v>
      </c>
    </row>
    <row r="80" spans="1:10" x14ac:dyDescent="0.2">
      <c r="A80" t="s">
        <v>4448</v>
      </c>
      <c r="B80" t="s">
        <v>4518</v>
      </c>
      <c r="C80" t="s">
        <v>3510</v>
      </c>
      <c r="D80" t="s">
        <v>4519</v>
      </c>
      <c r="E80" s="5" t="s">
        <v>90</v>
      </c>
      <c r="F80" s="5" t="s">
        <v>3960</v>
      </c>
      <c r="G80" s="7" t="s">
        <v>4362</v>
      </c>
      <c r="I80" s="2" t="s">
        <v>3500</v>
      </c>
      <c r="J80" s="8">
        <v>60607</v>
      </c>
    </row>
    <row r="81" spans="1:10" x14ac:dyDescent="0.2">
      <c r="A81" t="s">
        <v>4448</v>
      </c>
      <c r="B81" t="s">
        <v>4518</v>
      </c>
      <c r="C81" t="s">
        <v>3510</v>
      </c>
      <c r="D81" t="s">
        <v>4519</v>
      </c>
      <c r="E81" s="5" t="s">
        <v>4014</v>
      </c>
      <c r="F81" s="5" t="s">
        <v>4013</v>
      </c>
      <c r="G81" s="7" t="s">
        <v>4475</v>
      </c>
      <c r="I81" s="2" t="s">
        <v>3500</v>
      </c>
      <c r="J81" s="8">
        <v>60402</v>
      </c>
    </row>
    <row r="82" spans="1:10" x14ac:dyDescent="0.2">
      <c r="A82" t="s">
        <v>4448</v>
      </c>
      <c r="B82" t="s">
        <v>4518</v>
      </c>
      <c r="C82" t="s">
        <v>3510</v>
      </c>
      <c r="D82" t="s">
        <v>4519</v>
      </c>
      <c r="E82" s="5" t="s">
        <v>1565</v>
      </c>
      <c r="F82" s="5" t="s">
        <v>1564</v>
      </c>
      <c r="G82" s="7" t="s">
        <v>1563</v>
      </c>
      <c r="I82" s="2" t="s">
        <v>3500</v>
      </c>
      <c r="J82" s="8">
        <v>60614</v>
      </c>
    </row>
    <row r="83" spans="1:10" x14ac:dyDescent="0.2">
      <c r="A83" t="s">
        <v>4448</v>
      </c>
      <c r="B83" t="s">
        <v>4518</v>
      </c>
      <c r="C83" t="s">
        <v>3510</v>
      </c>
      <c r="D83" t="s">
        <v>4519</v>
      </c>
      <c r="E83" s="5" t="s">
        <v>1273</v>
      </c>
      <c r="F83" s="5" t="s">
        <v>1272</v>
      </c>
      <c r="G83" s="7" t="s">
        <v>1271</v>
      </c>
      <c r="I83" s="2" t="s">
        <v>3500</v>
      </c>
      <c r="J83" s="8">
        <v>60642</v>
      </c>
    </row>
    <row r="84" spans="1:10" x14ac:dyDescent="0.2">
      <c r="A84" t="s">
        <v>4448</v>
      </c>
      <c r="B84" t="s">
        <v>4518</v>
      </c>
      <c r="C84" t="s">
        <v>3510</v>
      </c>
      <c r="D84" t="s">
        <v>4519</v>
      </c>
      <c r="E84" s="5" t="s">
        <v>3335</v>
      </c>
      <c r="F84" s="5" t="s">
        <v>3334</v>
      </c>
      <c r="G84" s="7" t="s">
        <v>3673</v>
      </c>
      <c r="I84" s="2" t="s">
        <v>3500</v>
      </c>
      <c r="J84" s="8">
        <v>60653</v>
      </c>
    </row>
    <row r="85" spans="1:10" x14ac:dyDescent="0.2">
      <c r="A85" t="s">
        <v>4448</v>
      </c>
      <c r="B85" t="s">
        <v>4518</v>
      </c>
      <c r="C85" t="s">
        <v>3510</v>
      </c>
      <c r="D85" t="s">
        <v>4519</v>
      </c>
      <c r="E85" s="5" t="s">
        <v>3922</v>
      </c>
      <c r="F85" s="5" t="s">
        <v>3921</v>
      </c>
      <c r="G85" s="7" t="s">
        <v>4397</v>
      </c>
      <c r="I85" s="2" t="s">
        <v>3500</v>
      </c>
      <c r="J85" s="8">
        <v>60628</v>
      </c>
    </row>
    <row r="86" spans="1:10" x14ac:dyDescent="0.2">
      <c r="A86" t="s">
        <v>4448</v>
      </c>
      <c r="B86" t="s">
        <v>4518</v>
      </c>
      <c r="C86" t="s">
        <v>3510</v>
      </c>
      <c r="D86" t="s">
        <v>4519</v>
      </c>
      <c r="E86" s="5" t="s">
        <v>3344</v>
      </c>
      <c r="F86" s="5" t="s">
        <v>1269</v>
      </c>
      <c r="G86" s="7" t="s">
        <v>3659</v>
      </c>
      <c r="I86" s="2" t="s">
        <v>3500</v>
      </c>
      <c r="J86" s="8">
        <v>60617</v>
      </c>
    </row>
    <row r="87" spans="1:10" x14ac:dyDescent="0.2">
      <c r="A87" t="s">
        <v>4448</v>
      </c>
      <c r="B87" t="s">
        <v>4518</v>
      </c>
      <c r="C87" t="s">
        <v>3510</v>
      </c>
      <c r="D87" t="s">
        <v>4519</v>
      </c>
      <c r="E87" s="5" t="s">
        <v>4119</v>
      </c>
      <c r="F87" s="5" t="s">
        <v>109</v>
      </c>
      <c r="G87" s="7" t="s">
        <v>4476</v>
      </c>
      <c r="I87" s="2" t="s">
        <v>3500</v>
      </c>
      <c r="J87" s="8">
        <v>60644</v>
      </c>
    </row>
    <row r="88" spans="1:10" x14ac:dyDescent="0.2">
      <c r="A88" t="s">
        <v>4448</v>
      </c>
      <c r="B88" t="s">
        <v>4518</v>
      </c>
      <c r="C88" t="s">
        <v>3510</v>
      </c>
      <c r="D88" t="s">
        <v>4519</v>
      </c>
      <c r="E88" s="5" t="s">
        <v>3310</v>
      </c>
      <c r="F88" s="5" t="s">
        <v>152</v>
      </c>
      <c r="G88" s="7" t="s">
        <v>3667</v>
      </c>
      <c r="I88" s="2" t="s">
        <v>3500</v>
      </c>
      <c r="J88" s="8">
        <v>60623</v>
      </c>
    </row>
    <row r="89" spans="1:10" x14ac:dyDescent="0.2">
      <c r="A89" t="s">
        <v>4448</v>
      </c>
      <c r="B89" t="s">
        <v>4518</v>
      </c>
      <c r="C89" t="s">
        <v>3510</v>
      </c>
      <c r="D89" t="s">
        <v>4519</v>
      </c>
      <c r="E89" s="5" t="s">
        <v>661</v>
      </c>
      <c r="F89" s="5" t="s">
        <v>3986</v>
      </c>
      <c r="G89" s="7" t="s">
        <v>4336</v>
      </c>
      <c r="I89" s="2" t="s">
        <v>3500</v>
      </c>
      <c r="J89" s="8">
        <v>60649</v>
      </c>
    </row>
    <row r="90" spans="1:10" x14ac:dyDescent="0.2">
      <c r="A90" t="s">
        <v>4448</v>
      </c>
      <c r="B90" t="s">
        <v>4518</v>
      </c>
      <c r="C90" t="s">
        <v>3510</v>
      </c>
      <c r="D90" t="s">
        <v>4519</v>
      </c>
      <c r="E90" s="5" t="s">
        <v>711</v>
      </c>
      <c r="F90" s="5" t="s">
        <v>4118</v>
      </c>
      <c r="G90" s="7" t="s">
        <v>4477</v>
      </c>
      <c r="I90" s="2" t="s">
        <v>3500</v>
      </c>
      <c r="J90" s="8">
        <v>60501</v>
      </c>
    </row>
    <row r="91" spans="1:10" x14ac:dyDescent="0.2">
      <c r="A91" t="s">
        <v>4448</v>
      </c>
      <c r="B91" t="s">
        <v>4518</v>
      </c>
      <c r="C91" t="s">
        <v>3510</v>
      </c>
      <c r="D91" t="s">
        <v>4519</v>
      </c>
      <c r="E91" s="5" t="s">
        <v>87</v>
      </c>
      <c r="F91" s="5" t="s">
        <v>552</v>
      </c>
      <c r="G91" s="7" t="s">
        <v>551</v>
      </c>
      <c r="I91" s="2" t="s">
        <v>3500</v>
      </c>
      <c r="J91" s="8">
        <v>60605</v>
      </c>
    </row>
    <row r="92" spans="1:10" x14ac:dyDescent="0.2">
      <c r="A92" t="s">
        <v>4448</v>
      </c>
      <c r="B92" t="s">
        <v>4518</v>
      </c>
      <c r="C92" t="s">
        <v>3510</v>
      </c>
      <c r="D92" t="s">
        <v>4519</v>
      </c>
      <c r="E92" s="5" t="s">
        <v>4117</v>
      </c>
      <c r="F92" s="5" t="s">
        <v>4116</v>
      </c>
      <c r="G92" s="7" t="s">
        <v>4478</v>
      </c>
      <c r="I92" s="2" t="s">
        <v>3500</v>
      </c>
      <c r="J92" s="8">
        <v>60634</v>
      </c>
    </row>
    <row r="93" spans="1:10" x14ac:dyDescent="0.2">
      <c r="A93" t="s">
        <v>4448</v>
      </c>
      <c r="B93" t="s">
        <v>4518</v>
      </c>
      <c r="C93" t="s">
        <v>3510</v>
      </c>
      <c r="D93" t="s">
        <v>4519</v>
      </c>
      <c r="E93" s="5" t="s">
        <v>4115</v>
      </c>
      <c r="F93" s="5" t="s">
        <v>4114</v>
      </c>
      <c r="G93" s="7" t="s">
        <v>4479</v>
      </c>
      <c r="I93" s="2" t="s">
        <v>3500</v>
      </c>
      <c r="J93" s="8">
        <v>60630</v>
      </c>
    </row>
    <row r="94" spans="1:10" x14ac:dyDescent="0.2">
      <c r="A94" t="s">
        <v>4448</v>
      </c>
      <c r="B94" t="s">
        <v>4518</v>
      </c>
      <c r="C94" t="s">
        <v>3510</v>
      </c>
      <c r="D94" t="s">
        <v>4519</v>
      </c>
      <c r="E94" s="5" t="s">
        <v>1222</v>
      </c>
      <c r="F94" s="5" t="s">
        <v>2531</v>
      </c>
      <c r="G94" s="7" t="s">
        <v>3645</v>
      </c>
      <c r="I94" s="2" t="s">
        <v>3500</v>
      </c>
      <c r="J94" s="8">
        <v>60634</v>
      </c>
    </row>
    <row r="95" spans="1:10" x14ac:dyDescent="0.2">
      <c r="A95" t="s">
        <v>4448</v>
      </c>
      <c r="B95" t="s">
        <v>4518</v>
      </c>
      <c r="C95" t="s">
        <v>3510</v>
      </c>
      <c r="D95" t="s">
        <v>4519</v>
      </c>
      <c r="E95" s="5" t="s">
        <v>4113</v>
      </c>
      <c r="F95" s="5" t="s">
        <v>4112</v>
      </c>
      <c r="G95" s="7" t="s">
        <v>4480</v>
      </c>
      <c r="I95" s="2" t="s">
        <v>3500</v>
      </c>
      <c r="J95" s="8">
        <v>60622</v>
      </c>
    </row>
    <row r="96" spans="1:10" x14ac:dyDescent="0.2">
      <c r="A96" t="s">
        <v>4448</v>
      </c>
      <c r="B96" t="s">
        <v>4518</v>
      </c>
      <c r="C96" t="s">
        <v>3510</v>
      </c>
      <c r="D96" t="s">
        <v>4519</v>
      </c>
      <c r="E96" s="5" t="s">
        <v>1795</v>
      </c>
      <c r="F96" s="5" t="s">
        <v>4111</v>
      </c>
      <c r="G96" s="7" t="s">
        <v>4481</v>
      </c>
      <c r="I96" s="2" t="s">
        <v>3500</v>
      </c>
      <c r="J96" s="8">
        <v>60619</v>
      </c>
    </row>
    <row r="97" spans="1:10" x14ac:dyDescent="0.2">
      <c r="A97" t="s">
        <v>4448</v>
      </c>
      <c r="B97" t="s">
        <v>4518</v>
      </c>
      <c r="C97" t="s">
        <v>3510</v>
      </c>
      <c r="D97" t="s">
        <v>4519</v>
      </c>
      <c r="E97" s="5" t="s">
        <v>2187</v>
      </c>
      <c r="F97" s="5" t="s">
        <v>3809</v>
      </c>
      <c r="G97" s="7" t="s">
        <v>4193</v>
      </c>
      <c r="I97" s="2" t="s">
        <v>3500</v>
      </c>
      <c r="J97" s="8">
        <v>60624</v>
      </c>
    </row>
    <row r="98" spans="1:10" x14ac:dyDescent="0.2">
      <c r="A98" t="s">
        <v>4448</v>
      </c>
      <c r="B98" t="s">
        <v>4518</v>
      </c>
      <c r="C98" t="s">
        <v>3510</v>
      </c>
      <c r="D98" t="s">
        <v>4519</v>
      </c>
      <c r="E98" s="5" t="s">
        <v>4056</v>
      </c>
      <c r="F98" s="5" t="s">
        <v>3844</v>
      </c>
      <c r="G98" s="7" t="s">
        <v>4163</v>
      </c>
      <c r="I98" s="2" t="s">
        <v>3500</v>
      </c>
      <c r="J98" s="8">
        <v>60653</v>
      </c>
    </row>
    <row r="99" spans="1:10" x14ac:dyDescent="0.2">
      <c r="A99" t="s">
        <v>4448</v>
      </c>
      <c r="B99" t="s">
        <v>4518</v>
      </c>
      <c r="C99" t="s">
        <v>3510</v>
      </c>
      <c r="D99" t="s">
        <v>4519</v>
      </c>
      <c r="E99" s="5" t="s">
        <v>389</v>
      </c>
      <c r="F99" s="5" t="s">
        <v>4110</v>
      </c>
      <c r="G99" s="7" t="s">
        <v>4482</v>
      </c>
      <c r="I99" s="2" t="s">
        <v>3500</v>
      </c>
      <c r="J99" s="8">
        <v>60617</v>
      </c>
    </row>
    <row r="100" spans="1:10" x14ac:dyDescent="0.2">
      <c r="A100" t="s">
        <v>4448</v>
      </c>
      <c r="B100" t="s">
        <v>4518</v>
      </c>
      <c r="C100" t="s">
        <v>3510</v>
      </c>
      <c r="D100" t="s">
        <v>4519</v>
      </c>
      <c r="E100" s="5" t="s">
        <v>3338</v>
      </c>
      <c r="F100" s="5" t="s">
        <v>3337</v>
      </c>
      <c r="G100" s="7" t="s">
        <v>3668</v>
      </c>
      <c r="I100" s="2" t="s">
        <v>3500</v>
      </c>
      <c r="J100" s="8">
        <v>60611</v>
      </c>
    </row>
    <row r="101" spans="1:10" x14ac:dyDescent="0.2">
      <c r="A101" t="s">
        <v>4448</v>
      </c>
      <c r="B101" t="s">
        <v>4518</v>
      </c>
      <c r="C101" t="s">
        <v>3510</v>
      </c>
      <c r="D101" t="s">
        <v>4519</v>
      </c>
      <c r="E101" s="5" t="s">
        <v>389</v>
      </c>
      <c r="F101" s="5" t="s">
        <v>4109</v>
      </c>
      <c r="G101" s="7" t="s">
        <v>4483</v>
      </c>
      <c r="I101" s="2" t="s">
        <v>3500</v>
      </c>
      <c r="J101" s="8">
        <v>60624</v>
      </c>
    </row>
    <row r="102" spans="1:10" x14ac:dyDescent="0.2">
      <c r="A102" t="s">
        <v>4448</v>
      </c>
      <c r="B102" t="s">
        <v>4518</v>
      </c>
      <c r="C102" t="s">
        <v>3510</v>
      </c>
      <c r="D102" t="s">
        <v>4519</v>
      </c>
      <c r="E102" s="5" t="s">
        <v>957</v>
      </c>
      <c r="F102" s="5" t="s">
        <v>956</v>
      </c>
      <c r="G102" s="7" t="s">
        <v>955</v>
      </c>
      <c r="I102" s="2" t="s">
        <v>3500</v>
      </c>
      <c r="J102" s="8">
        <v>60628</v>
      </c>
    </row>
    <row r="103" spans="1:10" x14ac:dyDescent="0.2">
      <c r="A103" t="s">
        <v>4448</v>
      </c>
      <c r="B103" t="s">
        <v>4518</v>
      </c>
      <c r="C103" t="s">
        <v>3510</v>
      </c>
      <c r="D103" t="s">
        <v>4519</v>
      </c>
      <c r="E103" s="5" t="s">
        <v>851</v>
      </c>
      <c r="F103" s="5" t="s">
        <v>413</v>
      </c>
      <c r="G103" s="7" t="s">
        <v>3661</v>
      </c>
      <c r="I103" s="2" t="s">
        <v>3500</v>
      </c>
      <c r="J103" s="8">
        <v>60643</v>
      </c>
    </row>
    <row r="104" spans="1:10" x14ac:dyDescent="0.2">
      <c r="A104" t="s">
        <v>4448</v>
      </c>
      <c r="B104" t="s">
        <v>4518</v>
      </c>
      <c r="C104" t="s">
        <v>3510</v>
      </c>
      <c r="D104" t="s">
        <v>4519</v>
      </c>
      <c r="E104" s="5" t="s">
        <v>2902</v>
      </c>
      <c r="F104" s="5" t="s">
        <v>3254</v>
      </c>
      <c r="G104" s="7" t="s">
        <v>3735</v>
      </c>
      <c r="I104" s="2" t="s">
        <v>3500</v>
      </c>
      <c r="J104" s="8">
        <v>60624</v>
      </c>
    </row>
    <row r="105" spans="1:10" x14ac:dyDescent="0.2">
      <c r="A105" t="s">
        <v>4448</v>
      </c>
      <c r="B105" t="s">
        <v>4518</v>
      </c>
      <c r="C105" t="s">
        <v>3510</v>
      </c>
      <c r="D105" t="s">
        <v>4519</v>
      </c>
      <c r="E105" s="5" t="s">
        <v>2508</v>
      </c>
      <c r="F105" s="5" t="s">
        <v>263</v>
      </c>
      <c r="G105" s="7" t="s">
        <v>3702</v>
      </c>
      <c r="I105" s="2" t="s">
        <v>3500</v>
      </c>
      <c r="J105" s="8">
        <v>60651</v>
      </c>
    </row>
    <row r="106" spans="1:10" x14ac:dyDescent="0.2">
      <c r="A106" t="s">
        <v>4448</v>
      </c>
      <c r="B106" t="s">
        <v>4518</v>
      </c>
      <c r="C106" t="s">
        <v>3510</v>
      </c>
      <c r="D106" t="s">
        <v>4519</v>
      </c>
      <c r="E106" s="5" t="s">
        <v>845</v>
      </c>
      <c r="F106" s="5" t="s">
        <v>844</v>
      </c>
      <c r="G106" s="7" t="s">
        <v>843</v>
      </c>
      <c r="I106" s="2" t="s">
        <v>3500</v>
      </c>
      <c r="J106" s="8">
        <v>60644</v>
      </c>
    </row>
    <row r="107" spans="1:10" x14ac:dyDescent="0.2">
      <c r="A107" t="s">
        <v>4448</v>
      </c>
      <c r="B107" t="s">
        <v>4518</v>
      </c>
      <c r="C107" t="s">
        <v>3510</v>
      </c>
      <c r="D107" t="s">
        <v>4519</v>
      </c>
      <c r="E107" s="5" t="s">
        <v>1293</v>
      </c>
      <c r="F107" s="5" t="s">
        <v>4039</v>
      </c>
      <c r="G107" s="7" t="s">
        <v>4281</v>
      </c>
      <c r="I107" s="2" t="s">
        <v>3500</v>
      </c>
      <c r="J107" s="8">
        <v>60707</v>
      </c>
    </row>
    <row r="108" spans="1:10" x14ac:dyDescent="0.2">
      <c r="A108" t="s">
        <v>4448</v>
      </c>
      <c r="B108" t="s">
        <v>4518</v>
      </c>
      <c r="C108" t="s">
        <v>3510</v>
      </c>
      <c r="D108" t="s">
        <v>4519</v>
      </c>
      <c r="E108" s="5" t="s">
        <v>3418</v>
      </c>
      <c r="F108" s="5" t="s">
        <v>3417</v>
      </c>
      <c r="G108" s="7" t="s">
        <v>3591</v>
      </c>
      <c r="I108" s="2" t="s">
        <v>3500</v>
      </c>
      <c r="J108" s="8">
        <v>60614</v>
      </c>
    </row>
    <row r="109" spans="1:10" x14ac:dyDescent="0.2">
      <c r="A109" t="s">
        <v>4448</v>
      </c>
      <c r="B109" t="s">
        <v>4518</v>
      </c>
      <c r="C109" t="s">
        <v>3510</v>
      </c>
      <c r="D109" t="s">
        <v>4519</v>
      </c>
      <c r="E109" s="5" t="s">
        <v>3934</v>
      </c>
      <c r="F109" s="5" t="s">
        <v>3933</v>
      </c>
      <c r="G109" s="7" t="s">
        <v>4383</v>
      </c>
      <c r="I109" s="2" t="s">
        <v>3500</v>
      </c>
      <c r="J109" s="8">
        <v>60615</v>
      </c>
    </row>
    <row r="110" spans="1:10" x14ac:dyDescent="0.2">
      <c r="A110" t="s">
        <v>4448</v>
      </c>
      <c r="B110" t="s">
        <v>4518</v>
      </c>
      <c r="C110" t="s">
        <v>3510</v>
      </c>
      <c r="D110" t="s">
        <v>4519</v>
      </c>
      <c r="E110" s="5" t="s">
        <v>677</v>
      </c>
      <c r="F110" s="5" t="s">
        <v>37</v>
      </c>
      <c r="G110" s="7" t="s">
        <v>4224</v>
      </c>
      <c r="I110" s="2" t="s">
        <v>3500</v>
      </c>
      <c r="J110" s="8">
        <v>60644</v>
      </c>
    </row>
    <row r="111" spans="1:10" x14ac:dyDescent="0.2">
      <c r="A111" t="s">
        <v>4448</v>
      </c>
      <c r="B111" t="s">
        <v>4518</v>
      </c>
      <c r="C111" t="s">
        <v>3510</v>
      </c>
      <c r="D111" t="s">
        <v>4519</v>
      </c>
      <c r="E111" s="5" t="s">
        <v>4108</v>
      </c>
      <c r="F111" s="5" t="s">
        <v>2026</v>
      </c>
      <c r="G111" s="7" t="s">
        <v>4484</v>
      </c>
      <c r="I111" s="2" t="s">
        <v>3500</v>
      </c>
      <c r="J111" s="8">
        <v>60643</v>
      </c>
    </row>
    <row r="112" spans="1:10" x14ac:dyDescent="0.2">
      <c r="A112" t="s">
        <v>4448</v>
      </c>
      <c r="B112" t="s">
        <v>4518</v>
      </c>
      <c r="C112" t="s">
        <v>3510</v>
      </c>
      <c r="D112" t="s">
        <v>4519</v>
      </c>
      <c r="E112" s="5" t="s">
        <v>3813</v>
      </c>
      <c r="F112" s="5" t="s">
        <v>3812</v>
      </c>
      <c r="G112" s="7" t="s">
        <v>4188</v>
      </c>
      <c r="I112" s="2" t="s">
        <v>3500</v>
      </c>
      <c r="J112" s="8">
        <v>60643</v>
      </c>
    </row>
    <row r="113" spans="1:10" x14ac:dyDescent="0.2">
      <c r="A113" t="s">
        <v>4448</v>
      </c>
      <c r="B113" t="s">
        <v>4518</v>
      </c>
      <c r="C113" t="s">
        <v>3510</v>
      </c>
      <c r="D113" t="s">
        <v>4519</v>
      </c>
      <c r="E113" s="5" t="s">
        <v>4107</v>
      </c>
      <c r="F113" s="5" t="s">
        <v>413</v>
      </c>
      <c r="G113" s="7" t="s">
        <v>4485</v>
      </c>
      <c r="I113" s="2" t="s">
        <v>3500</v>
      </c>
      <c r="J113" s="8">
        <v>60612</v>
      </c>
    </row>
    <row r="114" spans="1:10" x14ac:dyDescent="0.2">
      <c r="A114" t="s">
        <v>4448</v>
      </c>
      <c r="B114" t="s">
        <v>4518</v>
      </c>
      <c r="C114" t="s">
        <v>3510</v>
      </c>
      <c r="D114" t="s">
        <v>4519</v>
      </c>
      <c r="E114" s="5" t="s">
        <v>213</v>
      </c>
      <c r="F114" s="5" t="s">
        <v>3796</v>
      </c>
      <c r="G114" s="7" t="s">
        <v>4204</v>
      </c>
      <c r="I114" s="2" t="s">
        <v>3500</v>
      </c>
      <c r="J114" s="8">
        <v>60430</v>
      </c>
    </row>
    <row r="115" spans="1:10" x14ac:dyDescent="0.2">
      <c r="A115" t="s">
        <v>4448</v>
      </c>
      <c r="B115" t="s">
        <v>4518</v>
      </c>
      <c r="C115" t="s">
        <v>3510</v>
      </c>
      <c r="D115" t="s">
        <v>4519</v>
      </c>
      <c r="E115" s="5" t="s">
        <v>4106</v>
      </c>
      <c r="F115" s="5" t="s">
        <v>4105</v>
      </c>
      <c r="G115" s="7" t="s">
        <v>4486</v>
      </c>
      <c r="I115" s="2" t="s">
        <v>3500</v>
      </c>
      <c r="J115" s="8">
        <v>60617</v>
      </c>
    </row>
    <row r="116" spans="1:10" x14ac:dyDescent="0.2">
      <c r="A116" t="s">
        <v>4448</v>
      </c>
      <c r="B116" t="s">
        <v>4518</v>
      </c>
      <c r="C116" t="s">
        <v>3510</v>
      </c>
      <c r="D116" t="s">
        <v>4519</v>
      </c>
      <c r="E116" s="5" t="s">
        <v>3266</v>
      </c>
      <c r="F116" s="5" t="s">
        <v>3265</v>
      </c>
      <c r="G116" s="7" t="s">
        <v>3727</v>
      </c>
      <c r="I116" s="2" t="s">
        <v>3500</v>
      </c>
      <c r="J116" s="8">
        <v>60632</v>
      </c>
    </row>
    <row r="117" spans="1:10" x14ac:dyDescent="0.2">
      <c r="A117" t="s">
        <v>4448</v>
      </c>
      <c r="B117" t="s">
        <v>4518</v>
      </c>
      <c r="C117" t="s">
        <v>3510</v>
      </c>
      <c r="D117" t="s">
        <v>4519</v>
      </c>
      <c r="E117" s="5" t="s">
        <v>373</v>
      </c>
      <c r="F117" s="5" t="s">
        <v>3351</v>
      </c>
      <c r="G117" s="7" t="s">
        <v>3654</v>
      </c>
      <c r="I117" s="2" t="s">
        <v>3500</v>
      </c>
      <c r="J117" s="8">
        <v>60613</v>
      </c>
    </row>
    <row r="118" spans="1:10" x14ac:dyDescent="0.2">
      <c r="A118" t="s">
        <v>4448</v>
      </c>
      <c r="B118" t="s">
        <v>4518</v>
      </c>
      <c r="C118" t="s">
        <v>3510</v>
      </c>
      <c r="D118" t="s">
        <v>4519</v>
      </c>
      <c r="E118" s="5" t="s">
        <v>24</v>
      </c>
      <c r="F118" s="5" t="s">
        <v>4104</v>
      </c>
      <c r="G118" s="7" t="s">
        <v>4487</v>
      </c>
      <c r="I118" s="2" t="s">
        <v>3500</v>
      </c>
      <c r="J118" s="8">
        <v>60640</v>
      </c>
    </row>
    <row r="119" spans="1:10" x14ac:dyDescent="0.2">
      <c r="A119" t="s">
        <v>4448</v>
      </c>
      <c r="B119" t="s">
        <v>4518</v>
      </c>
      <c r="C119" t="s">
        <v>3510</v>
      </c>
      <c r="D119" t="s">
        <v>4519</v>
      </c>
      <c r="E119" s="5" t="s">
        <v>661</v>
      </c>
      <c r="F119" s="5" t="s">
        <v>3354</v>
      </c>
      <c r="G119" s="7" t="s">
        <v>3650</v>
      </c>
      <c r="I119" s="2" t="s">
        <v>3500</v>
      </c>
      <c r="J119" s="8">
        <v>60438</v>
      </c>
    </row>
    <row r="120" spans="1:10" x14ac:dyDescent="0.2">
      <c r="A120" t="s">
        <v>4448</v>
      </c>
      <c r="B120" t="s">
        <v>4518</v>
      </c>
      <c r="C120" t="s">
        <v>3510</v>
      </c>
      <c r="D120" t="s">
        <v>4519</v>
      </c>
      <c r="E120" s="5" t="s">
        <v>2231</v>
      </c>
      <c r="F120" s="5" t="s">
        <v>4103</v>
      </c>
      <c r="G120" s="7" t="s">
        <v>4488</v>
      </c>
      <c r="I120" s="2" t="s">
        <v>3500</v>
      </c>
      <c r="J120" s="8">
        <v>60624</v>
      </c>
    </row>
    <row r="121" spans="1:10" x14ac:dyDescent="0.2">
      <c r="A121" t="s">
        <v>4448</v>
      </c>
      <c r="B121" t="s">
        <v>4518</v>
      </c>
      <c r="C121" t="s">
        <v>3510</v>
      </c>
      <c r="D121" t="s">
        <v>4519</v>
      </c>
      <c r="E121" s="5" t="s">
        <v>4043</v>
      </c>
      <c r="F121" s="5" t="s">
        <v>4042</v>
      </c>
      <c r="G121" s="7" t="s">
        <v>4277</v>
      </c>
      <c r="I121" s="2" t="s">
        <v>3500</v>
      </c>
      <c r="J121" s="8">
        <v>60626</v>
      </c>
    </row>
    <row r="122" spans="1:10" x14ac:dyDescent="0.2">
      <c r="A122" t="s">
        <v>4448</v>
      </c>
      <c r="B122" t="s">
        <v>4518</v>
      </c>
      <c r="C122" t="s">
        <v>3510</v>
      </c>
      <c r="D122" t="s">
        <v>4519</v>
      </c>
      <c r="E122" s="5" t="s">
        <v>859</v>
      </c>
      <c r="F122" s="5" t="s">
        <v>1979</v>
      </c>
      <c r="G122" s="7" t="s">
        <v>4385</v>
      </c>
      <c r="I122" s="2" t="s">
        <v>3500</v>
      </c>
      <c r="J122" s="8">
        <v>60647</v>
      </c>
    </row>
    <row r="123" spans="1:10" x14ac:dyDescent="0.2">
      <c r="A123" t="s">
        <v>4448</v>
      </c>
      <c r="B123" t="s">
        <v>4518</v>
      </c>
      <c r="C123" t="s">
        <v>3510</v>
      </c>
      <c r="D123" t="s">
        <v>4519</v>
      </c>
      <c r="E123" s="5" t="s">
        <v>3996</v>
      </c>
      <c r="F123" s="5" t="s">
        <v>3995</v>
      </c>
      <c r="G123" s="7" t="s">
        <v>4322</v>
      </c>
      <c r="I123" s="2" t="s">
        <v>3500</v>
      </c>
      <c r="J123" s="8">
        <v>60608</v>
      </c>
    </row>
    <row r="124" spans="1:10" x14ac:dyDescent="0.2">
      <c r="A124" t="s">
        <v>4448</v>
      </c>
      <c r="B124" t="s">
        <v>4518</v>
      </c>
      <c r="C124" t="s">
        <v>3510</v>
      </c>
      <c r="D124" t="s">
        <v>4519</v>
      </c>
      <c r="E124" s="5" t="s">
        <v>1727</v>
      </c>
      <c r="F124" s="5" t="s">
        <v>1091</v>
      </c>
      <c r="G124" s="7" t="s">
        <v>1090</v>
      </c>
      <c r="I124" s="2" t="s">
        <v>3500</v>
      </c>
      <c r="J124" s="8">
        <v>60652</v>
      </c>
    </row>
    <row r="125" spans="1:10" x14ac:dyDescent="0.2">
      <c r="A125" t="s">
        <v>4448</v>
      </c>
      <c r="B125" t="s">
        <v>4518</v>
      </c>
      <c r="C125" t="s">
        <v>3510</v>
      </c>
      <c r="D125" t="s">
        <v>4519</v>
      </c>
      <c r="E125" s="5" t="s">
        <v>4102</v>
      </c>
      <c r="F125" s="5" t="s">
        <v>1817</v>
      </c>
      <c r="G125" s="7" t="s">
        <v>4489</v>
      </c>
      <c r="I125" s="2" t="s">
        <v>3500</v>
      </c>
      <c r="J125" s="8">
        <v>60652</v>
      </c>
    </row>
    <row r="126" spans="1:10" x14ac:dyDescent="0.2">
      <c r="A126" t="s">
        <v>4448</v>
      </c>
      <c r="B126" t="s">
        <v>4518</v>
      </c>
      <c r="C126" t="s">
        <v>3510</v>
      </c>
      <c r="D126" t="s">
        <v>4519</v>
      </c>
      <c r="E126" s="5" t="s">
        <v>4101</v>
      </c>
      <c r="F126" s="5" t="s">
        <v>4100</v>
      </c>
      <c r="G126" s="7" t="s">
        <v>4490</v>
      </c>
      <c r="I126" s="2" t="s">
        <v>3500</v>
      </c>
      <c r="J126" s="8">
        <v>60612</v>
      </c>
    </row>
    <row r="127" spans="1:10" x14ac:dyDescent="0.2">
      <c r="A127" t="s">
        <v>4448</v>
      </c>
      <c r="B127" t="s">
        <v>4518</v>
      </c>
      <c r="C127" t="s">
        <v>3510</v>
      </c>
      <c r="D127" t="s">
        <v>4519</v>
      </c>
      <c r="E127" s="5" t="s">
        <v>985</v>
      </c>
      <c r="F127" s="5" t="s">
        <v>1919</v>
      </c>
      <c r="G127" s="7" t="s">
        <v>4381</v>
      </c>
      <c r="I127" s="2" t="s">
        <v>3500</v>
      </c>
      <c r="J127" s="8">
        <v>60620</v>
      </c>
    </row>
    <row r="128" spans="1:10" x14ac:dyDescent="0.2">
      <c r="A128" t="s">
        <v>4448</v>
      </c>
      <c r="B128" t="s">
        <v>4518</v>
      </c>
      <c r="C128" t="s">
        <v>3510</v>
      </c>
      <c r="D128" t="s">
        <v>4519</v>
      </c>
      <c r="E128" s="5" t="s">
        <v>3823</v>
      </c>
      <c r="F128" s="5" t="s">
        <v>3822</v>
      </c>
      <c r="G128" s="7" t="s">
        <v>4178</v>
      </c>
      <c r="I128" s="2" t="s">
        <v>3500</v>
      </c>
      <c r="J128" s="8">
        <v>10704</v>
      </c>
    </row>
    <row r="129" spans="1:10" x14ac:dyDescent="0.2">
      <c r="A129" t="s">
        <v>4448</v>
      </c>
      <c r="B129" t="s">
        <v>4518</v>
      </c>
      <c r="C129" t="s">
        <v>3510</v>
      </c>
      <c r="D129" t="s">
        <v>4519</v>
      </c>
      <c r="E129" s="5" t="s">
        <v>4099</v>
      </c>
      <c r="F129" s="5" t="s">
        <v>2556</v>
      </c>
      <c r="G129" s="7" t="s">
        <v>4491</v>
      </c>
      <c r="I129" s="2" t="s">
        <v>3500</v>
      </c>
      <c r="J129" s="8">
        <v>60612</v>
      </c>
    </row>
    <row r="130" spans="1:10" x14ac:dyDescent="0.2">
      <c r="A130" t="s">
        <v>4448</v>
      </c>
      <c r="B130" t="s">
        <v>4518</v>
      </c>
      <c r="C130" t="s">
        <v>3510</v>
      </c>
      <c r="D130" t="s">
        <v>4519</v>
      </c>
      <c r="E130" s="5" t="s">
        <v>2776</v>
      </c>
      <c r="F130" s="5" t="s">
        <v>2775</v>
      </c>
      <c r="G130" s="7" t="s">
        <v>4492</v>
      </c>
      <c r="I130" s="2" t="s">
        <v>3500</v>
      </c>
      <c r="J130" s="8">
        <v>60617</v>
      </c>
    </row>
    <row r="131" spans="1:10" x14ac:dyDescent="0.2">
      <c r="A131" t="s">
        <v>4448</v>
      </c>
      <c r="B131" t="s">
        <v>4518</v>
      </c>
      <c r="C131" t="s">
        <v>3510</v>
      </c>
      <c r="D131" t="s">
        <v>4519</v>
      </c>
      <c r="E131" s="5" t="s">
        <v>3757</v>
      </c>
      <c r="F131" s="5" t="s">
        <v>3756</v>
      </c>
      <c r="G131" s="7" t="s">
        <v>4235</v>
      </c>
      <c r="I131" s="2" t="s">
        <v>3500</v>
      </c>
      <c r="J131" s="8">
        <v>60428</v>
      </c>
    </row>
    <row r="132" spans="1:10" x14ac:dyDescent="0.2">
      <c r="A132" t="s">
        <v>4448</v>
      </c>
      <c r="B132" t="s">
        <v>4518</v>
      </c>
      <c r="C132" t="s">
        <v>3510</v>
      </c>
      <c r="D132" t="s">
        <v>4519</v>
      </c>
      <c r="E132" s="5" t="s">
        <v>4098</v>
      </c>
      <c r="F132" s="5" t="s">
        <v>782</v>
      </c>
      <c r="G132" s="7" t="s">
        <v>4493</v>
      </c>
      <c r="I132" s="2" t="s">
        <v>3500</v>
      </c>
      <c r="J132" s="8">
        <v>60644</v>
      </c>
    </row>
    <row r="133" spans="1:10" x14ac:dyDescent="0.2">
      <c r="A133" t="s">
        <v>4448</v>
      </c>
      <c r="B133" t="s">
        <v>4518</v>
      </c>
      <c r="C133" t="s">
        <v>3510</v>
      </c>
      <c r="D133" t="s">
        <v>4519</v>
      </c>
      <c r="E133" s="5" t="s">
        <v>1126</v>
      </c>
      <c r="F133" s="5" t="s">
        <v>1285</v>
      </c>
      <c r="G133" s="7" t="s">
        <v>1284</v>
      </c>
      <c r="I133" s="2" t="s">
        <v>3500</v>
      </c>
      <c r="J133" s="8">
        <v>60653</v>
      </c>
    </row>
    <row r="134" spans="1:10" x14ac:dyDescent="0.2">
      <c r="A134" t="s">
        <v>4448</v>
      </c>
      <c r="B134" t="s">
        <v>4518</v>
      </c>
      <c r="C134" t="s">
        <v>3510</v>
      </c>
      <c r="D134" t="s">
        <v>4519</v>
      </c>
      <c r="E134" s="5" t="s">
        <v>1133</v>
      </c>
      <c r="F134" s="5" t="s">
        <v>3246</v>
      </c>
      <c r="G134" s="7" t="s">
        <v>3743</v>
      </c>
      <c r="I134" s="2" t="s">
        <v>3500</v>
      </c>
      <c r="J134" s="8">
        <v>60608</v>
      </c>
    </row>
    <row r="135" spans="1:10" x14ac:dyDescent="0.2">
      <c r="A135" t="s">
        <v>4448</v>
      </c>
      <c r="B135" t="s">
        <v>4518</v>
      </c>
      <c r="C135" t="s">
        <v>3510</v>
      </c>
      <c r="D135" t="s">
        <v>4519</v>
      </c>
      <c r="E135" s="5" t="s">
        <v>1212</v>
      </c>
      <c r="F135" s="5" t="s">
        <v>313</v>
      </c>
      <c r="G135" s="7" t="s">
        <v>1211</v>
      </c>
      <c r="I135" s="2" t="s">
        <v>3500</v>
      </c>
      <c r="J135" s="8">
        <v>60628</v>
      </c>
    </row>
    <row r="136" spans="1:10" x14ac:dyDescent="0.2">
      <c r="A136" t="s">
        <v>4448</v>
      </c>
      <c r="B136" t="s">
        <v>4518</v>
      </c>
      <c r="C136" t="s">
        <v>3510</v>
      </c>
      <c r="D136" t="s">
        <v>4519</v>
      </c>
      <c r="E136" s="5" t="s">
        <v>581</v>
      </c>
      <c r="F136" s="5" t="s">
        <v>790</v>
      </c>
      <c r="G136" s="7" t="s">
        <v>3021</v>
      </c>
      <c r="I136" s="2" t="s">
        <v>3500</v>
      </c>
      <c r="J136" s="8">
        <v>60644</v>
      </c>
    </row>
    <row r="137" spans="1:10" x14ac:dyDescent="0.2">
      <c r="A137" t="s">
        <v>4448</v>
      </c>
      <c r="B137" t="s">
        <v>4518</v>
      </c>
      <c r="C137" t="s">
        <v>3510</v>
      </c>
      <c r="D137" t="s">
        <v>4519</v>
      </c>
      <c r="E137" s="5" t="s">
        <v>4097</v>
      </c>
      <c r="F137" s="5" t="s">
        <v>4096</v>
      </c>
      <c r="G137" s="7" t="s">
        <v>4494</v>
      </c>
      <c r="I137" s="2" t="s">
        <v>3500</v>
      </c>
      <c r="J137" s="8">
        <v>60471</v>
      </c>
    </row>
    <row r="138" spans="1:10" x14ac:dyDescent="0.2">
      <c r="A138" t="s">
        <v>4448</v>
      </c>
      <c r="B138" t="s">
        <v>4518</v>
      </c>
      <c r="C138" t="s">
        <v>3510</v>
      </c>
      <c r="D138" t="s">
        <v>4519</v>
      </c>
      <c r="E138" s="5" t="s">
        <v>4095</v>
      </c>
      <c r="F138" s="5" t="s">
        <v>24</v>
      </c>
      <c r="G138" s="7" t="s">
        <v>4495</v>
      </c>
      <c r="I138" s="2" t="s">
        <v>3500</v>
      </c>
      <c r="J138" s="8">
        <v>60643</v>
      </c>
    </row>
    <row r="139" spans="1:10" x14ac:dyDescent="0.2">
      <c r="A139" t="s">
        <v>4448</v>
      </c>
      <c r="B139" t="s">
        <v>4518</v>
      </c>
      <c r="C139" t="s">
        <v>3510</v>
      </c>
      <c r="D139" t="s">
        <v>4519</v>
      </c>
      <c r="E139" s="5" t="s">
        <v>4094</v>
      </c>
      <c r="F139" s="5" t="s">
        <v>969</v>
      </c>
      <c r="G139" s="7" t="s">
        <v>4496</v>
      </c>
      <c r="I139" s="2" t="s">
        <v>3500</v>
      </c>
      <c r="J139" s="8">
        <v>60657</v>
      </c>
    </row>
    <row r="140" spans="1:10" x14ac:dyDescent="0.2">
      <c r="A140" t="s">
        <v>4448</v>
      </c>
      <c r="B140" t="s">
        <v>4518</v>
      </c>
      <c r="C140" t="s">
        <v>3510</v>
      </c>
      <c r="D140" t="s">
        <v>4519</v>
      </c>
      <c r="E140" s="5" t="s">
        <v>4093</v>
      </c>
      <c r="F140" s="5" t="s">
        <v>966</v>
      </c>
      <c r="G140" s="7" t="s">
        <v>4497</v>
      </c>
      <c r="I140" s="2" t="s">
        <v>3500</v>
      </c>
      <c r="J140" s="8">
        <v>60605</v>
      </c>
    </row>
    <row r="141" spans="1:10" x14ac:dyDescent="0.2">
      <c r="A141" t="s">
        <v>4448</v>
      </c>
      <c r="B141" t="s">
        <v>4518</v>
      </c>
      <c r="C141" t="s">
        <v>3510</v>
      </c>
      <c r="D141" t="s">
        <v>4519</v>
      </c>
      <c r="E141" s="5" t="s">
        <v>1166</v>
      </c>
      <c r="F141" s="5" t="s">
        <v>4092</v>
      </c>
      <c r="G141" s="7" t="s">
        <v>4498</v>
      </c>
      <c r="I141" s="2" t="s">
        <v>3500</v>
      </c>
      <c r="J141" s="8">
        <v>60651</v>
      </c>
    </row>
    <row r="142" spans="1:10" x14ac:dyDescent="0.2">
      <c r="A142" t="s">
        <v>4448</v>
      </c>
      <c r="B142" t="s">
        <v>4518</v>
      </c>
      <c r="C142" t="s">
        <v>3510</v>
      </c>
      <c r="D142" t="s">
        <v>4519</v>
      </c>
      <c r="E142" s="5" t="s">
        <v>3832</v>
      </c>
      <c r="F142" s="5" t="s">
        <v>2138</v>
      </c>
      <c r="G142" s="7" t="s">
        <v>4171</v>
      </c>
      <c r="I142" s="2" t="s">
        <v>3500</v>
      </c>
      <c r="J142" s="8">
        <v>60619</v>
      </c>
    </row>
    <row r="143" spans="1:10" x14ac:dyDescent="0.2">
      <c r="A143" t="s">
        <v>4448</v>
      </c>
      <c r="B143" t="s">
        <v>4518</v>
      </c>
      <c r="C143" t="s">
        <v>3510</v>
      </c>
      <c r="D143" t="s">
        <v>4519</v>
      </c>
      <c r="E143" s="5" t="s">
        <v>4091</v>
      </c>
      <c r="F143" s="5" t="s">
        <v>1316</v>
      </c>
      <c r="G143" s="7" t="s">
        <v>4499</v>
      </c>
      <c r="I143" s="2" t="s">
        <v>3500</v>
      </c>
      <c r="J143" s="8">
        <v>60616</v>
      </c>
    </row>
    <row r="144" spans="1:10" x14ac:dyDescent="0.2">
      <c r="A144" t="s">
        <v>4448</v>
      </c>
      <c r="B144" t="s">
        <v>4518</v>
      </c>
      <c r="C144" t="s">
        <v>3510</v>
      </c>
      <c r="D144" t="s">
        <v>4519</v>
      </c>
      <c r="E144" s="5" t="s">
        <v>499</v>
      </c>
      <c r="F144" s="5" t="s">
        <v>3413</v>
      </c>
      <c r="G144" s="7" t="s">
        <v>3597</v>
      </c>
      <c r="I144" s="2" t="s">
        <v>3500</v>
      </c>
      <c r="J144" s="8">
        <v>60652</v>
      </c>
    </row>
    <row r="145" spans="1:10" x14ac:dyDescent="0.2">
      <c r="A145" t="s">
        <v>4448</v>
      </c>
      <c r="B145" t="s">
        <v>4518</v>
      </c>
      <c r="C145" t="s">
        <v>3510</v>
      </c>
      <c r="D145" t="s">
        <v>4519</v>
      </c>
      <c r="E145" s="5" t="s">
        <v>808</v>
      </c>
      <c r="F145" s="5" t="s">
        <v>1340</v>
      </c>
      <c r="G145" s="7" t="s">
        <v>1456</v>
      </c>
      <c r="I145" s="2" t="s">
        <v>3500</v>
      </c>
      <c r="J145" s="8">
        <v>60619</v>
      </c>
    </row>
    <row r="146" spans="1:10" x14ac:dyDescent="0.2">
      <c r="A146" t="s">
        <v>4448</v>
      </c>
      <c r="B146" t="s">
        <v>4518</v>
      </c>
      <c r="C146" t="s">
        <v>3510</v>
      </c>
      <c r="D146" t="s">
        <v>4519</v>
      </c>
      <c r="E146" s="5" t="s">
        <v>3789</v>
      </c>
      <c r="F146" s="5" t="s">
        <v>3788</v>
      </c>
      <c r="G146" s="7" t="s">
        <v>4209</v>
      </c>
      <c r="I146" s="2" t="s">
        <v>3500</v>
      </c>
      <c r="J146" s="8">
        <v>60649</v>
      </c>
    </row>
    <row r="147" spans="1:10" x14ac:dyDescent="0.2">
      <c r="A147" t="s">
        <v>4448</v>
      </c>
      <c r="B147" t="s">
        <v>4518</v>
      </c>
      <c r="C147" t="s">
        <v>3510</v>
      </c>
      <c r="D147" t="s">
        <v>4519</v>
      </c>
      <c r="E147" s="5" t="s">
        <v>821</v>
      </c>
      <c r="F147" s="5" t="s">
        <v>1153</v>
      </c>
      <c r="G147" s="7" t="s">
        <v>819</v>
      </c>
      <c r="I147" s="2" t="s">
        <v>3500</v>
      </c>
      <c r="J147" s="8">
        <v>60643</v>
      </c>
    </row>
    <row r="148" spans="1:10" x14ac:dyDescent="0.2">
      <c r="A148" t="s">
        <v>4448</v>
      </c>
      <c r="B148" t="s">
        <v>4518</v>
      </c>
      <c r="C148" t="s">
        <v>3510</v>
      </c>
      <c r="D148" t="s">
        <v>4519</v>
      </c>
      <c r="E148" s="5" t="s">
        <v>3897</v>
      </c>
      <c r="F148" s="5" t="s">
        <v>747</v>
      </c>
      <c r="G148" s="7" t="s">
        <v>4418</v>
      </c>
      <c r="I148" s="2" t="s">
        <v>3500</v>
      </c>
      <c r="J148" s="8">
        <v>60644</v>
      </c>
    </row>
    <row r="149" spans="1:10" x14ac:dyDescent="0.2">
      <c r="A149" t="s">
        <v>4448</v>
      </c>
      <c r="B149" t="s">
        <v>4518</v>
      </c>
      <c r="C149" t="s">
        <v>3510</v>
      </c>
      <c r="D149" t="s">
        <v>4519</v>
      </c>
      <c r="E149" s="5" t="s">
        <v>39</v>
      </c>
      <c r="F149" s="5" t="s">
        <v>40</v>
      </c>
      <c r="G149" s="7" t="s">
        <v>41</v>
      </c>
      <c r="I149" s="2" t="s">
        <v>3500</v>
      </c>
      <c r="J149" s="8">
        <v>60652</v>
      </c>
    </row>
    <row r="150" spans="1:10" x14ac:dyDescent="0.2">
      <c r="A150" t="s">
        <v>4448</v>
      </c>
      <c r="B150" t="s">
        <v>4518</v>
      </c>
      <c r="C150" t="s">
        <v>3510</v>
      </c>
      <c r="D150" t="s">
        <v>4519</v>
      </c>
      <c r="E150" s="5" t="s">
        <v>1795</v>
      </c>
      <c r="F150" s="5" t="s">
        <v>3863</v>
      </c>
      <c r="G150" s="7" t="s">
        <v>4146</v>
      </c>
      <c r="I150" s="2" t="s">
        <v>3500</v>
      </c>
      <c r="J150" s="8">
        <v>60707</v>
      </c>
    </row>
    <row r="151" spans="1:10" x14ac:dyDescent="0.2">
      <c r="A151" t="s">
        <v>4448</v>
      </c>
      <c r="B151" t="s">
        <v>4518</v>
      </c>
      <c r="C151" t="s">
        <v>3510</v>
      </c>
      <c r="D151" t="s">
        <v>4519</v>
      </c>
      <c r="E151" s="5" t="s">
        <v>4090</v>
      </c>
      <c r="F151" s="5" t="s">
        <v>4089</v>
      </c>
      <c r="G151" s="7" t="s">
        <v>4500</v>
      </c>
      <c r="I151" s="2" t="s">
        <v>3500</v>
      </c>
      <c r="J151" s="8">
        <v>60641</v>
      </c>
    </row>
    <row r="152" spans="1:10" x14ac:dyDescent="0.2">
      <c r="A152" t="s">
        <v>4448</v>
      </c>
      <c r="B152" t="s">
        <v>4518</v>
      </c>
      <c r="C152" t="s">
        <v>3510</v>
      </c>
      <c r="D152" t="s">
        <v>4519</v>
      </c>
      <c r="E152" s="5" t="s">
        <v>90</v>
      </c>
      <c r="F152" s="5" t="s">
        <v>4088</v>
      </c>
      <c r="G152" s="7" t="s">
        <v>930</v>
      </c>
      <c r="I152" s="2" t="s">
        <v>3500</v>
      </c>
      <c r="J152" s="8">
        <v>46410</v>
      </c>
    </row>
    <row r="153" spans="1:10" x14ac:dyDescent="0.2">
      <c r="A153" t="s">
        <v>4448</v>
      </c>
      <c r="B153" t="s">
        <v>4518</v>
      </c>
      <c r="C153" t="s">
        <v>3510</v>
      </c>
      <c r="D153" t="s">
        <v>4519</v>
      </c>
      <c r="E153" s="5" t="s">
        <v>1746</v>
      </c>
      <c r="F153" s="5" t="s">
        <v>3029</v>
      </c>
      <c r="G153" s="7" t="s">
        <v>4199</v>
      </c>
      <c r="I153" s="2" t="s">
        <v>3500</v>
      </c>
      <c r="J153" s="8">
        <v>60644</v>
      </c>
    </row>
    <row r="154" spans="1:10" x14ac:dyDescent="0.2">
      <c r="A154" t="s">
        <v>4448</v>
      </c>
      <c r="B154" t="s">
        <v>4518</v>
      </c>
      <c r="C154" t="s">
        <v>3510</v>
      </c>
      <c r="D154" t="s">
        <v>4519</v>
      </c>
      <c r="E154" s="5" t="s">
        <v>122</v>
      </c>
      <c r="F154" s="5" t="s">
        <v>3235</v>
      </c>
      <c r="G154" s="7" t="s">
        <v>3690</v>
      </c>
      <c r="I154" s="2" t="s">
        <v>3500</v>
      </c>
      <c r="J154" s="8">
        <v>60653</v>
      </c>
    </row>
    <row r="155" spans="1:10" x14ac:dyDescent="0.2">
      <c r="A155" t="s">
        <v>4448</v>
      </c>
      <c r="B155" t="s">
        <v>4518</v>
      </c>
      <c r="C155" t="s">
        <v>3510</v>
      </c>
      <c r="D155" t="s">
        <v>4519</v>
      </c>
      <c r="E155" s="5" t="s">
        <v>1261</v>
      </c>
      <c r="F155" s="5" t="s">
        <v>1260</v>
      </c>
      <c r="G155" s="7" t="s">
        <v>1259</v>
      </c>
      <c r="I155" s="2" t="s">
        <v>3500</v>
      </c>
      <c r="J155" s="8">
        <v>60644</v>
      </c>
    </row>
    <row r="156" spans="1:10" x14ac:dyDescent="0.2">
      <c r="A156" t="s">
        <v>4448</v>
      </c>
      <c r="B156" t="s">
        <v>4518</v>
      </c>
      <c r="C156" t="s">
        <v>3510</v>
      </c>
      <c r="D156" t="s">
        <v>4519</v>
      </c>
      <c r="E156" s="5" t="s">
        <v>3249</v>
      </c>
      <c r="F156" s="5" t="s">
        <v>4087</v>
      </c>
      <c r="G156" s="7" t="s">
        <v>4501</v>
      </c>
      <c r="I156" s="2" t="s">
        <v>3500</v>
      </c>
      <c r="J156" s="8">
        <v>60043</v>
      </c>
    </row>
    <row r="157" spans="1:10" x14ac:dyDescent="0.2">
      <c r="A157" t="s">
        <v>4448</v>
      </c>
      <c r="B157" t="s">
        <v>4518</v>
      </c>
      <c r="C157" t="s">
        <v>3510</v>
      </c>
      <c r="D157" t="s">
        <v>4519</v>
      </c>
      <c r="E157" s="5" t="s">
        <v>4086</v>
      </c>
      <c r="F157" s="5" t="s">
        <v>4085</v>
      </c>
      <c r="G157" s="7" t="s">
        <v>4502</v>
      </c>
      <c r="I157" s="2" t="s">
        <v>3500</v>
      </c>
      <c r="J157" s="8">
        <v>60613</v>
      </c>
    </row>
    <row r="158" spans="1:10" x14ac:dyDescent="0.2">
      <c r="A158" t="s">
        <v>4448</v>
      </c>
      <c r="B158" t="s">
        <v>4518</v>
      </c>
      <c r="C158" t="s">
        <v>3510</v>
      </c>
      <c r="D158" t="s">
        <v>4519</v>
      </c>
      <c r="E158" s="5" t="s">
        <v>2933</v>
      </c>
      <c r="F158" s="5" t="s">
        <v>413</v>
      </c>
      <c r="G158" s="7" t="s">
        <v>4503</v>
      </c>
      <c r="I158" s="2" t="s">
        <v>3500</v>
      </c>
      <c r="J158" s="8">
        <v>60805</v>
      </c>
    </row>
    <row r="159" spans="1:10" x14ac:dyDescent="0.2">
      <c r="A159" t="s">
        <v>4448</v>
      </c>
      <c r="B159" t="s">
        <v>4518</v>
      </c>
      <c r="C159" t="s">
        <v>3510</v>
      </c>
      <c r="D159" t="s">
        <v>4519</v>
      </c>
      <c r="E159" s="5" t="s">
        <v>221</v>
      </c>
      <c r="F159" s="5" t="s">
        <v>4084</v>
      </c>
      <c r="G159" s="7" t="s">
        <v>4504</v>
      </c>
      <c r="I159" s="2" t="s">
        <v>3500</v>
      </c>
      <c r="J159" s="8">
        <v>60625</v>
      </c>
    </row>
    <row r="160" spans="1:10" x14ac:dyDescent="0.2">
      <c r="A160" t="s">
        <v>4448</v>
      </c>
      <c r="B160" t="s">
        <v>4518</v>
      </c>
      <c r="C160" t="s">
        <v>3510</v>
      </c>
      <c r="D160" t="s">
        <v>4519</v>
      </c>
      <c r="E160" s="5" t="s">
        <v>3998</v>
      </c>
      <c r="F160" s="5" t="s">
        <v>2070</v>
      </c>
      <c r="G160" s="7" t="s">
        <v>4318</v>
      </c>
      <c r="I160" s="2" t="s">
        <v>3500</v>
      </c>
      <c r="J160" s="8">
        <v>60653</v>
      </c>
    </row>
    <row r="161" spans="1:10" x14ac:dyDescent="0.2">
      <c r="A161" t="s">
        <v>4448</v>
      </c>
      <c r="B161" t="s">
        <v>4518</v>
      </c>
      <c r="C161" t="s">
        <v>3510</v>
      </c>
      <c r="D161" t="s">
        <v>4519</v>
      </c>
      <c r="E161" s="5" t="s">
        <v>4059</v>
      </c>
      <c r="F161" s="5" t="s">
        <v>179</v>
      </c>
      <c r="G161" s="7" t="s">
        <v>4255</v>
      </c>
      <c r="I161" s="2" t="s">
        <v>3500</v>
      </c>
      <c r="J161" s="8">
        <v>60652</v>
      </c>
    </row>
    <row r="162" spans="1:10" x14ac:dyDescent="0.2">
      <c r="A162" t="s">
        <v>4448</v>
      </c>
      <c r="B162" t="s">
        <v>4518</v>
      </c>
      <c r="C162" t="s">
        <v>3510</v>
      </c>
      <c r="D162" t="s">
        <v>4519</v>
      </c>
      <c r="E162" s="5" t="s">
        <v>680</v>
      </c>
      <c r="F162" s="5" t="s">
        <v>287</v>
      </c>
      <c r="G162" s="7" t="s">
        <v>679</v>
      </c>
      <c r="I162" s="2" t="s">
        <v>3500</v>
      </c>
      <c r="J162" s="5" t="str">
        <f>"60612-2964"</f>
        <v>60612-2964</v>
      </c>
    </row>
    <row r="163" spans="1:10" x14ac:dyDescent="0.2">
      <c r="A163" t="s">
        <v>4448</v>
      </c>
      <c r="B163" t="s">
        <v>4518</v>
      </c>
      <c r="C163" t="s">
        <v>3510</v>
      </c>
      <c r="D163" t="s">
        <v>4519</v>
      </c>
      <c r="E163" s="5" t="s">
        <v>3445</v>
      </c>
      <c r="F163" s="5" t="s">
        <v>3444</v>
      </c>
      <c r="G163" s="7" t="s">
        <v>3570</v>
      </c>
      <c r="I163" s="2" t="s">
        <v>3500</v>
      </c>
      <c r="J163" s="8">
        <v>60601</v>
      </c>
    </row>
    <row r="164" spans="1:10" x14ac:dyDescent="0.2">
      <c r="A164" t="s">
        <v>4448</v>
      </c>
      <c r="B164" t="s">
        <v>4518</v>
      </c>
      <c r="C164" t="s">
        <v>3510</v>
      </c>
      <c r="D164" t="s">
        <v>4519</v>
      </c>
      <c r="E164" s="5" t="s">
        <v>3851</v>
      </c>
      <c r="F164" s="5" t="s">
        <v>3850</v>
      </c>
      <c r="G164" s="7" t="s">
        <v>4156</v>
      </c>
      <c r="I164" s="2" t="s">
        <v>3500</v>
      </c>
      <c r="J164" s="8">
        <v>60090</v>
      </c>
    </row>
    <row r="165" spans="1:10" x14ac:dyDescent="0.2">
      <c r="A165" t="s">
        <v>4448</v>
      </c>
      <c r="B165" t="s">
        <v>4518</v>
      </c>
      <c r="C165" t="s">
        <v>3510</v>
      </c>
      <c r="D165" t="s">
        <v>4519</v>
      </c>
      <c r="E165" s="5" t="s">
        <v>3900</v>
      </c>
      <c r="F165" s="5" t="s">
        <v>1518</v>
      </c>
      <c r="G165" s="7" t="s">
        <v>4416</v>
      </c>
      <c r="I165" s="2" t="s">
        <v>3500</v>
      </c>
      <c r="J165" s="8">
        <v>60617</v>
      </c>
    </row>
    <row r="166" spans="1:10" x14ac:dyDescent="0.2">
      <c r="A166" t="s">
        <v>4448</v>
      </c>
      <c r="B166" t="s">
        <v>4518</v>
      </c>
      <c r="C166" t="s">
        <v>3510</v>
      </c>
      <c r="D166" t="s">
        <v>4519</v>
      </c>
      <c r="E166" s="5" t="s">
        <v>929</v>
      </c>
      <c r="F166" s="5" t="s">
        <v>713</v>
      </c>
      <c r="G166" s="7" t="s">
        <v>2889</v>
      </c>
      <c r="I166" s="2" t="s">
        <v>3500</v>
      </c>
      <c r="J166" s="8">
        <v>60707</v>
      </c>
    </row>
    <row r="167" spans="1:10" x14ac:dyDescent="0.2">
      <c r="A167" t="s">
        <v>4448</v>
      </c>
      <c r="B167" t="s">
        <v>4518</v>
      </c>
      <c r="C167" t="s">
        <v>3510</v>
      </c>
      <c r="D167" t="s">
        <v>4519</v>
      </c>
      <c r="E167" s="5" t="s">
        <v>1171</v>
      </c>
      <c r="F167" s="5" t="s">
        <v>4083</v>
      </c>
      <c r="G167" s="7" t="s">
        <v>4505</v>
      </c>
      <c r="I167" s="2" t="s">
        <v>3500</v>
      </c>
      <c r="J167" s="8">
        <v>60622</v>
      </c>
    </row>
    <row r="168" spans="1:10" x14ac:dyDescent="0.2">
      <c r="A168" t="s">
        <v>4448</v>
      </c>
      <c r="B168" t="s">
        <v>4518</v>
      </c>
      <c r="C168" t="s">
        <v>3510</v>
      </c>
      <c r="D168" t="s">
        <v>4519</v>
      </c>
      <c r="E168" s="5" t="s">
        <v>1671</v>
      </c>
      <c r="F168" s="5" t="s">
        <v>1670</v>
      </c>
      <c r="G168" s="7" t="s">
        <v>1669</v>
      </c>
      <c r="I168" s="2" t="s">
        <v>3500</v>
      </c>
      <c r="J168" s="8">
        <v>60612</v>
      </c>
    </row>
    <row r="169" spans="1:10" x14ac:dyDescent="0.2">
      <c r="A169" t="s">
        <v>4448</v>
      </c>
      <c r="B169" t="s">
        <v>4518</v>
      </c>
      <c r="C169" t="s">
        <v>3510</v>
      </c>
      <c r="D169" t="s">
        <v>4519</v>
      </c>
      <c r="E169" s="5" t="s">
        <v>1390</v>
      </c>
      <c r="F169" s="5" t="s">
        <v>4082</v>
      </c>
      <c r="G169" s="7" t="s">
        <v>4506</v>
      </c>
      <c r="I169" s="2" t="s">
        <v>3500</v>
      </c>
      <c r="J169" s="8">
        <v>60430</v>
      </c>
    </row>
    <row r="170" spans="1:10" x14ac:dyDescent="0.2">
      <c r="A170" t="s">
        <v>4448</v>
      </c>
      <c r="B170" t="s">
        <v>4518</v>
      </c>
      <c r="C170" t="s">
        <v>3510</v>
      </c>
      <c r="D170" t="s">
        <v>4519</v>
      </c>
      <c r="E170" s="5" t="s">
        <v>139</v>
      </c>
      <c r="F170" s="5" t="s">
        <v>3295</v>
      </c>
      <c r="G170" s="7" t="s">
        <v>4507</v>
      </c>
      <c r="I170" s="2" t="s">
        <v>3500</v>
      </c>
      <c r="J170" s="8">
        <v>60609</v>
      </c>
    </row>
    <row r="171" spans="1:10" x14ac:dyDescent="0.2">
      <c r="A171" t="s">
        <v>4448</v>
      </c>
      <c r="B171" t="s">
        <v>4518</v>
      </c>
      <c r="C171" t="s">
        <v>3510</v>
      </c>
      <c r="D171" t="s">
        <v>4519</v>
      </c>
      <c r="E171" s="5" t="s">
        <v>3239</v>
      </c>
      <c r="F171" s="5" t="s">
        <v>4081</v>
      </c>
      <c r="G171" s="7" t="s">
        <v>4508</v>
      </c>
      <c r="I171" s="2" t="s">
        <v>3500</v>
      </c>
      <c r="J171" s="8">
        <v>60617</v>
      </c>
    </row>
    <row r="172" spans="1:10" x14ac:dyDescent="0.2">
      <c r="A172" t="s">
        <v>4448</v>
      </c>
      <c r="B172" t="s">
        <v>4518</v>
      </c>
      <c r="C172" t="s">
        <v>3510</v>
      </c>
      <c r="D172" t="s">
        <v>4519</v>
      </c>
      <c r="E172" s="5" t="s">
        <v>3808</v>
      </c>
      <c r="F172" s="5" t="s">
        <v>3807</v>
      </c>
      <c r="G172" s="7" t="s">
        <v>4194</v>
      </c>
      <c r="I172" s="2" t="s">
        <v>3500</v>
      </c>
      <c r="J172" s="8">
        <v>60629</v>
      </c>
    </row>
    <row r="173" spans="1:10" x14ac:dyDescent="0.2">
      <c r="A173" t="s">
        <v>4448</v>
      </c>
      <c r="B173" t="s">
        <v>4518</v>
      </c>
      <c r="C173" t="s">
        <v>3510</v>
      </c>
      <c r="D173" t="s">
        <v>4519</v>
      </c>
      <c r="E173" s="5" t="s">
        <v>3802</v>
      </c>
      <c r="F173" s="5" t="s">
        <v>3801</v>
      </c>
      <c r="G173" s="7" t="s">
        <v>4197</v>
      </c>
      <c r="I173" s="2" t="s">
        <v>3500</v>
      </c>
      <c r="J173" s="8">
        <v>60625</v>
      </c>
    </row>
    <row r="174" spans="1:10" x14ac:dyDescent="0.2">
      <c r="A174" t="s">
        <v>4448</v>
      </c>
      <c r="B174" t="s">
        <v>4518</v>
      </c>
      <c r="C174" t="s">
        <v>3510</v>
      </c>
      <c r="D174" t="s">
        <v>4519</v>
      </c>
      <c r="E174" s="5" t="s">
        <v>4080</v>
      </c>
      <c r="F174" s="5" t="s">
        <v>4079</v>
      </c>
      <c r="G174" s="7" t="s">
        <v>4509</v>
      </c>
      <c r="I174" s="2" t="s">
        <v>3500</v>
      </c>
      <c r="J174" s="8">
        <v>60617</v>
      </c>
    </row>
    <row r="175" spans="1:10" x14ac:dyDescent="0.2">
      <c r="A175" t="s">
        <v>4448</v>
      </c>
      <c r="B175" t="s">
        <v>4518</v>
      </c>
      <c r="C175" t="s">
        <v>3510</v>
      </c>
      <c r="D175" t="s">
        <v>4519</v>
      </c>
      <c r="E175" s="5" t="s">
        <v>4078</v>
      </c>
      <c r="F175" s="5" t="s">
        <v>2209</v>
      </c>
      <c r="G175" s="7" t="s">
        <v>4510</v>
      </c>
      <c r="I175" s="2" t="s">
        <v>3500</v>
      </c>
      <c r="J175" s="8">
        <v>60603</v>
      </c>
    </row>
    <row r="176" spans="1:10" x14ac:dyDescent="0.2">
      <c r="A176" t="s">
        <v>4448</v>
      </c>
      <c r="B176" t="s">
        <v>4518</v>
      </c>
      <c r="C176" t="s">
        <v>3510</v>
      </c>
      <c r="D176" t="s">
        <v>4519</v>
      </c>
      <c r="E176" s="5" t="s">
        <v>2543</v>
      </c>
      <c r="F176" s="5" t="s">
        <v>2542</v>
      </c>
      <c r="G176" s="7" t="s">
        <v>2541</v>
      </c>
      <c r="I176" s="2" t="s">
        <v>3500</v>
      </c>
      <c r="J176" s="8">
        <v>60612</v>
      </c>
    </row>
    <row r="177" spans="1:10" x14ac:dyDescent="0.2">
      <c r="A177" t="s">
        <v>4448</v>
      </c>
      <c r="B177" t="s">
        <v>4518</v>
      </c>
      <c r="C177" t="s">
        <v>3510</v>
      </c>
      <c r="D177" t="s">
        <v>4519</v>
      </c>
      <c r="E177" s="5" t="s">
        <v>125</v>
      </c>
      <c r="F177" s="5" t="s">
        <v>966</v>
      </c>
      <c r="G177" s="7" t="s">
        <v>4511</v>
      </c>
      <c r="I177" s="2" t="s">
        <v>3500</v>
      </c>
      <c r="J177" s="8">
        <v>60619</v>
      </c>
    </row>
    <row r="178" spans="1:10" x14ac:dyDescent="0.2">
      <c r="A178" t="s">
        <v>4448</v>
      </c>
      <c r="B178" t="s">
        <v>4518</v>
      </c>
      <c r="C178" t="s">
        <v>3510</v>
      </c>
      <c r="D178" t="s">
        <v>4519</v>
      </c>
      <c r="E178" s="5" t="s">
        <v>3223</v>
      </c>
      <c r="F178" s="5" t="s">
        <v>3871</v>
      </c>
      <c r="G178" s="7" t="s">
        <v>4441</v>
      </c>
      <c r="I178" s="2" t="s">
        <v>3500</v>
      </c>
      <c r="J178" s="8">
        <v>60619</v>
      </c>
    </row>
    <row r="179" spans="1:10" x14ac:dyDescent="0.2">
      <c r="A179" t="s">
        <v>4448</v>
      </c>
      <c r="B179" t="s">
        <v>4518</v>
      </c>
      <c r="C179" t="s">
        <v>3510</v>
      </c>
      <c r="D179" t="s">
        <v>4519</v>
      </c>
      <c r="E179" s="5" t="s">
        <v>767</v>
      </c>
      <c r="F179" s="5" t="s">
        <v>766</v>
      </c>
      <c r="G179" s="7" t="s">
        <v>765</v>
      </c>
      <c r="I179" s="2" t="s">
        <v>3500</v>
      </c>
      <c r="J179" s="8">
        <v>60649</v>
      </c>
    </row>
    <row r="180" spans="1:10" x14ac:dyDescent="0.2">
      <c r="A180" t="s">
        <v>4448</v>
      </c>
      <c r="B180" t="s">
        <v>4518</v>
      </c>
      <c r="C180" t="s">
        <v>3510</v>
      </c>
      <c r="D180" t="s">
        <v>4519</v>
      </c>
      <c r="E180" s="5" t="s">
        <v>3313</v>
      </c>
      <c r="F180" s="5" t="s">
        <v>3312</v>
      </c>
      <c r="G180" s="7" t="s">
        <v>3687</v>
      </c>
      <c r="I180" s="2" t="s">
        <v>3500</v>
      </c>
      <c r="J180" s="8">
        <v>60637</v>
      </c>
    </row>
    <row r="181" spans="1:10" x14ac:dyDescent="0.2">
      <c r="A181" t="s">
        <v>4448</v>
      </c>
      <c r="B181" t="s">
        <v>4518</v>
      </c>
      <c r="C181" t="s">
        <v>3510</v>
      </c>
      <c r="D181" t="s">
        <v>4519</v>
      </c>
      <c r="E181" s="5" t="s">
        <v>2007</v>
      </c>
      <c r="F181" s="5" t="s">
        <v>3986</v>
      </c>
      <c r="G181" s="7" t="s">
        <v>4512</v>
      </c>
      <c r="I181" s="2" t="s">
        <v>3500</v>
      </c>
      <c r="J181" s="8">
        <v>60651</v>
      </c>
    </row>
    <row r="182" spans="1:10" x14ac:dyDescent="0.2">
      <c r="A182" t="s">
        <v>4448</v>
      </c>
      <c r="B182" t="s">
        <v>4518</v>
      </c>
      <c r="C182" t="s">
        <v>3510</v>
      </c>
      <c r="D182" t="s">
        <v>4519</v>
      </c>
      <c r="E182" s="5" t="s">
        <v>4077</v>
      </c>
      <c r="F182" s="5" t="s">
        <v>1106</v>
      </c>
      <c r="G182" s="7" t="s">
        <v>4513</v>
      </c>
      <c r="I182" s="2" t="s">
        <v>3500</v>
      </c>
      <c r="J182" s="8">
        <v>60626</v>
      </c>
    </row>
    <row r="183" spans="1:10" x14ac:dyDescent="0.2">
      <c r="A183" t="s">
        <v>4448</v>
      </c>
      <c r="B183" t="s">
        <v>4518</v>
      </c>
      <c r="C183" t="s">
        <v>3510</v>
      </c>
      <c r="D183" t="s">
        <v>4519</v>
      </c>
      <c r="E183" s="5" t="s">
        <v>3967</v>
      </c>
      <c r="F183" s="5" t="s">
        <v>3966</v>
      </c>
      <c r="G183" s="7" t="s">
        <v>4357</v>
      </c>
      <c r="I183" s="2" t="s">
        <v>3500</v>
      </c>
      <c r="J183" s="8">
        <v>60647</v>
      </c>
    </row>
    <row r="184" spans="1:10" x14ac:dyDescent="0.2">
      <c r="A184" t="s">
        <v>4448</v>
      </c>
      <c r="B184" t="s">
        <v>4518</v>
      </c>
      <c r="C184" t="s">
        <v>3510</v>
      </c>
      <c r="D184" t="s">
        <v>4519</v>
      </c>
      <c r="E184" s="5" t="s">
        <v>4076</v>
      </c>
      <c r="F184" s="5" t="s">
        <v>4075</v>
      </c>
      <c r="G184" s="7" t="s">
        <v>4514</v>
      </c>
      <c r="I184" s="2" t="s">
        <v>3500</v>
      </c>
      <c r="J184" s="8">
        <v>60621</v>
      </c>
    </row>
    <row r="185" spans="1:10" x14ac:dyDescent="0.2">
      <c r="A185" t="s">
        <v>4448</v>
      </c>
      <c r="B185" t="s">
        <v>4518</v>
      </c>
      <c r="C185" t="s">
        <v>3510</v>
      </c>
      <c r="D185" t="s">
        <v>4519</v>
      </c>
      <c r="E185" s="5" t="s">
        <v>1941</v>
      </c>
      <c r="F185" s="5" t="s">
        <v>4074</v>
      </c>
      <c r="G185" s="7" t="s">
        <v>4515</v>
      </c>
      <c r="I185" s="2" t="s">
        <v>3500</v>
      </c>
      <c r="J185" s="8">
        <v>62901</v>
      </c>
    </row>
    <row r="186" spans="1:10" x14ac:dyDescent="0.2">
      <c r="A186" t="s">
        <v>4448</v>
      </c>
      <c r="B186" t="s">
        <v>4518</v>
      </c>
      <c r="C186" t="s">
        <v>3510</v>
      </c>
      <c r="D186" t="s">
        <v>4519</v>
      </c>
      <c r="E186" s="5" t="s">
        <v>1397</v>
      </c>
      <c r="F186" s="5" t="s">
        <v>3311</v>
      </c>
      <c r="G186" s="7" t="s">
        <v>3572</v>
      </c>
      <c r="I186" s="2" t="s">
        <v>3500</v>
      </c>
      <c r="J186" s="8">
        <v>60651</v>
      </c>
    </row>
    <row r="187" spans="1:10" x14ac:dyDescent="0.2">
      <c r="A187" t="s">
        <v>4448</v>
      </c>
      <c r="B187" t="s">
        <v>4518</v>
      </c>
      <c r="C187" t="s">
        <v>3510</v>
      </c>
      <c r="D187" t="s">
        <v>4519</v>
      </c>
      <c r="E187" s="5" t="s">
        <v>591</v>
      </c>
      <c r="F187" s="5" t="s">
        <v>4073</v>
      </c>
      <c r="G187" s="7" t="s">
        <v>4516</v>
      </c>
      <c r="I187" s="2" t="s">
        <v>3500</v>
      </c>
      <c r="J187" s="8">
        <v>60621</v>
      </c>
    </row>
    <row r="188" spans="1:10" x14ac:dyDescent="0.2">
      <c r="A188" t="s">
        <v>4448</v>
      </c>
      <c r="B188" t="s">
        <v>4518</v>
      </c>
      <c r="C188" t="s">
        <v>3510</v>
      </c>
      <c r="D188" t="s">
        <v>4519</v>
      </c>
      <c r="E188" s="5" t="s">
        <v>755</v>
      </c>
      <c r="F188" s="5" t="s">
        <v>3766</v>
      </c>
      <c r="G188" s="7" t="s">
        <v>4228</v>
      </c>
      <c r="I188" s="2" t="s">
        <v>3500</v>
      </c>
      <c r="J188" s="8">
        <v>60608</v>
      </c>
    </row>
    <row r="189" spans="1:10" x14ac:dyDescent="0.2">
      <c r="A189" t="s">
        <v>4448</v>
      </c>
      <c r="B189" t="s">
        <v>4518</v>
      </c>
      <c r="C189" t="s">
        <v>3510</v>
      </c>
      <c r="D189" t="s">
        <v>4519</v>
      </c>
      <c r="E189" s="5" t="s">
        <v>3990</v>
      </c>
      <c r="F189" s="5" t="s">
        <v>3989</v>
      </c>
      <c r="G189" s="7" t="s">
        <v>4330</v>
      </c>
      <c r="I189" s="2" t="s">
        <v>3500</v>
      </c>
      <c r="J189" s="5" t="str">
        <f>"60652-2400"</f>
        <v>60652-2400</v>
      </c>
    </row>
    <row r="190" spans="1:10" x14ac:dyDescent="0.2">
      <c r="A190" t="s">
        <v>4448</v>
      </c>
      <c r="B190" t="s">
        <v>4518</v>
      </c>
      <c r="C190" t="s">
        <v>3510</v>
      </c>
      <c r="D190" t="s">
        <v>4519</v>
      </c>
      <c r="E190" s="5" t="s">
        <v>2693</v>
      </c>
      <c r="F190" s="5" t="s">
        <v>19</v>
      </c>
      <c r="G190" s="7" t="s">
        <v>2958</v>
      </c>
      <c r="I190" s="2" t="s">
        <v>3500</v>
      </c>
      <c r="J190" s="8">
        <v>60624</v>
      </c>
    </row>
    <row r="191" spans="1:10" x14ac:dyDescent="0.2">
      <c r="A191" t="s">
        <v>4448</v>
      </c>
      <c r="B191" t="s">
        <v>4518</v>
      </c>
      <c r="C191" t="s">
        <v>3510</v>
      </c>
      <c r="D191" t="s">
        <v>4519</v>
      </c>
      <c r="E191" s="5" t="s">
        <v>1131</v>
      </c>
      <c r="F191" s="5" t="s">
        <v>313</v>
      </c>
      <c r="G191" s="7" t="s">
        <v>1821</v>
      </c>
      <c r="I191" s="2" t="s">
        <v>3500</v>
      </c>
      <c r="J191" s="8">
        <v>60639</v>
      </c>
    </row>
    <row r="192" spans="1:10" x14ac:dyDescent="0.2">
      <c r="A192" t="s">
        <v>4448</v>
      </c>
      <c r="B192" t="s">
        <v>4518</v>
      </c>
      <c r="C192" t="s">
        <v>3510</v>
      </c>
      <c r="D192" t="s">
        <v>4519</v>
      </c>
      <c r="E192" s="5" t="s">
        <v>9</v>
      </c>
      <c r="F192" s="5" t="s">
        <v>886</v>
      </c>
      <c r="G192" s="7" t="s">
        <v>4517</v>
      </c>
      <c r="I192" s="2" t="s">
        <v>3500</v>
      </c>
      <c r="J192" s="8">
        <v>60632</v>
      </c>
    </row>
    <row r="193" spans="1:10" x14ac:dyDescent="0.2">
      <c r="A193" t="s">
        <v>4448</v>
      </c>
      <c r="B193" t="s">
        <v>4518</v>
      </c>
      <c r="C193" t="s">
        <v>3510</v>
      </c>
      <c r="D193" t="s">
        <v>4519</v>
      </c>
      <c r="E193" s="5" t="s">
        <v>3389</v>
      </c>
      <c r="F193" s="5" t="s">
        <v>3388</v>
      </c>
      <c r="G193" s="7" t="s">
        <v>3619</v>
      </c>
      <c r="I193" s="2" t="s">
        <v>3500</v>
      </c>
      <c r="J193" s="8">
        <v>60649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BC1C-74C2-FB40-8E9E-E17A9E816ADB}">
  <dimension ref="A1:J220"/>
  <sheetViews>
    <sheetView topLeftCell="A113" workbookViewId="0">
      <selection activeCell="K2" sqref="K2"/>
    </sheetView>
  </sheetViews>
  <sheetFormatPr baseColWidth="10" defaultRowHeight="15" x14ac:dyDescent="0.2"/>
  <cols>
    <col min="1" max="1" width="16" customWidth="1"/>
    <col min="2" max="2" width="12.6640625" customWidth="1"/>
    <col min="7" max="7" width="32.33203125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3424</v>
      </c>
    </row>
    <row r="2" spans="1:10" x14ac:dyDescent="0.2">
      <c r="A2" t="s">
        <v>5465</v>
      </c>
      <c r="B2" t="s">
        <v>5466</v>
      </c>
      <c r="C2" t="s">
        <v>3510</v>
      </c>
      <c r="D2" t="s">
        <v>5467</v>
      </c>
      <c r="E2" s="15" t="s">
        <v>181</v>
      </c>
      <c r="F2" s="15" t="s">
        <v>726</v>
      </c>
      <c r="G2" s="7" t="s">
        <v>5345</v>
      </c>
      <c r="I2" s="2" t="s">
        <v>3500</v>
      </c>
      <c r="J2" s="11">
        <v>60639</v>
      </c>
    </row>
    <row r="3" spans="1:10" x14ac:dyDescent="0.2">
      <c r="A3" t="s">
        <v>5465</v>
      </c>
      <c r="B3" t="s">
        <v>5466</v>
      </c>
      <c r="C3" t="s">
        <v>3510</v>
      </c>
      <c r="D3" t="s">
        <v>5467</v>
      </c>
      <c r="E3" s="15" t="s">
        <v>2612</v>
      </c>
      <c r="F3" s="15" t="s">
        <v>676</v>
      </c>
      <c r="G3" s="7" t="s">
        <v>2611</v>
      </c>
      <c r="I3" s="2" t="s">
        <v>3500</v>
      </c>
      <c r="J3" s="11">
        <v>60649</v>
      </c>
    </row>
    <row r="4" spans="1:10" x14ac:dyDescent="0.2">
      <c r="A4" t="s">
        <v>5465</v>
      </c>
      <c r="B4" t="s">
        <v>5466</v>
      </c>
      <c r="C4" t="s">
        <v>3510</v>
      </c>
      <c r="D4" t="s">
        <v>5467</v>
      </c>
      <c r="E4" s="15" t="s">
        <v>5116</v>
      </c>
      <c r="F4" s="15" t="s">
        <v>3818</v>
      </c>
      <c r="G4" s="7" t="s">
        <v>5346</v>
      </c>
      <c r="I4" s="2" t="s">
        <v>3500</v>
      </c>
      <c r="J4" s="11">
        <v>52240</v>
      </c>
    </row>
    <row r="5" spans="1:10" x14ac:dyDescent="0.2">
      <c r="A5" t="s">
        <v>5465</v>
      </c>
      <c r="B5" t="s">
        <v>5466</v>
      </c>
      <c r="C5" t="s">
        <v>3510</v>
      </c>
      <c r="D5" t="s">
        <v>5467</v>
      </c>
      <c r="E5" s="15" t="s">
        <v>3365</v>
      </c>
      <c r="F5" s="15" t="s">
        <v>3364</v>
      </c>
      <c r="G5" s="7" t="s">
        <v>3642</v>
      </c>
      <c r="I5" s="2" t="s">
        <v>3500</v>
      </c>
      <c r="J5" s="11">
        <v>60649</v>
      </c>
    </row>
    <row r="6" spans="1:10" x14ac:dyDescent="0.2">
      <c r="A6" t="s">
        <v>5465</v>
      </c>
      <c r="B6" t="s">
        <v>5466</v>
      </c>
      <c r="C6" t="s">
        <v>3510</v>
      </c>
      <c r="D6" t="s">
        <v>5467</v>
      </c>
      <c r="E6" s="15" t="s">
        <v>5115</v>
      </c>
      <c r="F6" s="15" t="s">
        <v>5114</v>
      </c>
      <c r="G6" s="7" t="s">
        <v>5347</v>
      </c>
      <c r="I6" s="2" t="s">
        <v>3500</v>
      </c>
      <c r="J6" s="11">
        <v>60406</v>
      </c>
    </row>
    <row r="7" spans="1:10" x14ac:dyDescent="0.2">
      <c r="A7" t="s">
        <v>5465</v>
      </c>
      <c r="B7" t="s">
        <v>5466</v>
      </c>
      <c r="C7" t="s">
        <v>3510</v>
      </c>
      <c r="D7" t="s">
        <v>5467</v>
      </c>
      <c r="E7" s="15" t="s">
        <v>5113</v>
      </c>
      <c r="F7" s="15" t="s">
        <v>5112</v>
      </c>
      <c r="G7" s="7" t="s">
        <v>5348</v>
      </c>
      <c r="I7" s="2" t="s">
        <v>3500</v>
      </c>
      <c r="J7" s="11">
        <v>60640</v>
      </c>
    </row>
    <row r="8" spans="1:10" x14ac:dyDescent="0.2">
      <c r="A8" t="s">
        <v>5465</v>
      </c>
      <c r="B8" t="s">
        <v>5466</v>
      </c>
      <c r="C8" t="s">
        <v>3510</v>
      </c>
      <c r="D8" t="s">
        <v>5467</v>
      </c>
      <c r="E8" s="15" t="s">
        <v>4837</v>
      </c>
      <c r="F8" s="15" t="s">
        <v>5111</v>
      </c>
      <c r="G8" s="7" t="s">
        <v>5349</v>
      </c>
      <c r="I8" s="2" t="s">
        <v>3500</v>
      </c>
      <c r="J8" s="11">
        <v>60617</v>
      </c>
    </row>
    <row r="9" spans="1:10" x14ac:dyDescent="0.2">
      <c r="A9" t="s">
        <v>5465</v>
      </c>
      <c r="B9" t="s">
        <v>5466</v>
      </c>
      <c r="C9" t="s">
        <v>3510</v>
      </c>
      <c r="D9" t="s">
        <v>5467</v>
      </c>
      <c r="E9" s="15" t="s">
        <v>1631</v>
      </c>
      <c r="F9" s="15" t="s">
        <v>3849</v>
      </c>
      <c r="G9" s="7" t="s">
        <v>3595</v>
      </c>
      <c r="I9" s="2" t="s">
        <v>3500</v>
      </c>
      <c r="J9" s="11">
        <v>60614</v>
      </c>
    </row>
    <row r="10" spans="1:10" x14ac:dyDescent="0.2">
      <c r="A10" t="s">
        <v>5465</v>
      </c>
      <c r="B10" t="s">
        <v>5466</v>
      </c>
      <c r="C10" t="s">
        <v>3510</v>
      </c>
      <c r="D10" t="s">
        <v>5467</v>
      </c>
      <c r="E10" s="15" t="s">
        <v>5110</v>
      </c>
      <c r="F10" s="15" t="s">
        <v>5109</v>
      </c>
      <c r="G10" s="7" t="s">
        <v>5350</v>
      </c>
      <c r="I10" s="2" t="s">
        <v>3500</v>
      </c>
      <c r="J10" s="11">
        <v>60626</v>
      </c>
    </row>
    <row r="11" spans="1:10" x14ac:dyDescent="0.2">
      <c r="A11" t="s">
        <v>5465</v>
      </c>
      <c r="B11" t="s">
        <v>5466</v>
      </c>
      <c r="C11" t="s">
        <v>3510</v>
      </c>
      <c r="D11" t="s">
        <v>5467</v>
      </c>
      <c r="E11" s="15" t="s">
        <v>985</v>
      </c>
      <c r="F11" s="15" t="s">
        <v>5108</v>
      </c>
      <c r="G11" s="7" t="s">
        <v>5351</v>
      </c>
      <c r="I11" s="2" t="s">
        <v>3500</v>
      </c>
      <c r="J11" s="11">
        <v>10591</v>
      </c>
    </row>
    <row r="12" spans="1:10" x14ac:dyDescent="0.2">
      <c r="A12" t="s">
        <v>5465</v>
      </c>
      <c r="B12" t="s">
        <v>5466</v>
      </c>
      <c r="C12" t="s">
        <v>3510</v>
      </c>
      <c r="D12" t="s">
        <v>5467</v>
      </c>
      <c r="E12" s="15" t="s">
        <v>339</v>
      </c>
      <c r="F12" s="15" t="s">
        <v>5107</v>
      </c>
      <c r="G12" s="7" t="s">
        <v>5352</v>
      </c>
      <c r="I12" s="2" t="s">
        <v>3500</v>
      </c>
      <c r="J12" s="11">
        <v>60625</v>
      </c>
    </row>
    <row r="13" spans="1:10" x14ac:dyDescent="0.2">
      <c r="A13" t="s">
        <v>5465</v>
      </c>
      <c r="B13" t="s">
        <v>5466</v>
      </c>
      <c r="C13" t="s">
        <v>3510</v>
      </c>
      <c r="D13" t="s">
        <v>5467</v>
      </c>
      <c r="E13" s="15" t="s">
        <v>499</v>
      </c>
      <c r="F13" s="15" t="s">
        <v>1874</v>
      </c>
      <c r="G13" s="7" t="s">
        <v>4280</v>
      </c>
      <c r="I13" s="2" t="s">
        <v>3500</v>
      </c>
      <c r="J13" s="11">
        <v>30518</v>
      </c>
    </row>
    <row r="14" spans="1:10" x14ac:dyDescent="0.2">
      <c r="A14" t="s">
        <v>5465</v>
      </c>
      <c r="B14" t="s">
        <v>5466</v>
      </c>
      <c r="C14" t="s">
        <v>3510</v>
      </c>
      <c r="D14" t="s">
        <v>5467</v>
      </c>
      <c r="E14" s="15" t="s">
        <v>4029</v>
      </c>
      <c r="F14" s="15" t="s">
        <v>3451</v>
      </c>
      <c r="G14" s="7" t="s">
        <v>4291</v>
      </c>
      <c r="I14" s="2" t="s">
        <v>3500</v>
      </c>
      <c r="J14" s="11">
        <v>60621</v>
      </c>
    </row>
    <row r="15" spans="1:10" x14ac:dyDescent="0.2">
      <c r="A15" t="s">
        <v>5465</v>
      </c>
      <c r="B15" t="s">
        <v>5466</v>
      </c>
      <c r="C15" t="s">
        <v>3510</v>
      </c>
      <c r="D15" t="s">
        <v>5467</v>
      </c>
      <c r="E15" s="15" t="s">
        <v>499</v>
      </c>
      <c r="F15" s="15" t="s">
        <v>2000</v>
      </c>
      <c r="G15" s="7" t="s">
        <v>5353</v>
      </c>
      <c r="I15" s="2" t="s">
        <v>3500</v>
      </c>
      <c r="J15" s="11">
        <v>94562</v>
      </c>
    </row>
    <row r="16" spans="1:10" x14ac:dyDescent="0.2">
      <c r="A16" t="s">
        <v>5465</v>
      </c>
      <c r="B16" t="s">
        <v>5466</v>
      </c>
      <c r="C16" t="s">
        <v>3510</v>
      </c>
      <c r="D16" t="s">
        <v>5467</v>
      </c>
      <c r="E16" s="15" t="s">
        <v>5106</v>
      </c>
      <c r="F16" s="15" t="s">
        <v>3442</v>
      </c>
      <c r="G16" s="7" t="s">
        <v>5354</v>
      </c>
      <c r="I16" s="2" t="s">
        <v>3500</v>
      </c>
      <c r="J16" s="11">
        <v>61068</v>
      </c>
    </row>
    <row r="17" spans="1:10" x14ac:dyDescent="0.2">
      <c r="A17" t="s">
        <v>5465</v>
      </c>
      <c r="B17" t="s">
        <v>5466</v>
      </c>
      <c r="C17" t="s">
        <v>3510</v>
      </c>
      <c r="D17" t="s">
        <v>5467</v>
      </c>
      <c r="E17" s="15" t="s">
        <v>213</v>
      </c>
      <c r="F17" s="15" t="s">
        <v>3796</v>
      </c>
      <c r="G17" s="7" t="s">
        <v>4204</v>
      </c>
      <c r="I17" s="2" t="s">
        <v>3500</v>
      </c>
      <c r="J17" s="11">
        <v>60430</v>
      </c>
    </row>
    <row r="18" spans="1:10" x14ac:dyDescent="0.2">
      <c r="A18" t="s">
        <v>5465</v>
      </c>
      <c r="B18" t="s">
        <v>5466</v>
      </c>
      <c r="C18" t="s">
        <v>3510</v>
      </c>
      <c r="D18" t="s">
        <v>5467</v>
      </c>
      <c r="E18" s="15" t="s">
        <v>3441</v>
      </c>
      <c r="F18" s="15" t="s">
        <v>1518</v>
      </c>
      <c r="G18" s="7" t="s">
        <v>5355</v>
      </c>
      <c r="I18" s="2" t="s">
        <v>3500</v>
      </c>
      <c r="J18" s="11">
        <v>60641</v>
      </c>
    </row>
    <row r="19" spans="1:10" x14ac:dyDescent="0.2">
      <c r="A19" t="s">
        <v>5465</v>
      </c>
      <c r="B19" t="s">
        <v>5466</v>
      </c>
      <c r="C19" t="s">
        <v>3510</v>
      </c>
      <c r="D19" t="s">
        <v>5467</v>
      </c>
      <c r="E19" s="15" t="s">
        <v>5105</v>
      </c>
      <c r="F19" s="15" t="s">
        <v>5104</v>
      </c>
      <c r="G19" s="7" t="s">
        <v>5356</v>
      </c>
      <c r="I19" s="2" t="s">
        <v>3500</v>
      </c>
      <c r="J19" s="11">
        <v>60016</v>
      </c>
    </row>
    <row r="20" spans="1:10" x14ac:dyDescent="0.2">
      <c r="A20" t="s">
        <v>5465</v>
      </c>
      <c r="B20" t="s">
        <v>5466</v>
      </c>
      <c r="C20" t="s">
        <v>3510</v>
      </c>
      <c r="D20" t="s">
        <v>5467</v>
      </c>
      <c r="E20" s="15" t="s">
        <v>1434</v>
      </c>
      <c r="F20" s="15" t="s">
        <v>5103</v>
      </c>
      <c r="G20" s="7" t="s">
        <v>5357</v>
      </c>
      <c r="I20" s="2" t="s">
        <v>3500</v>
      </c>
      <c r="J20" s="11">
        <v>60603</v>
      </c>
    </row>
    <row r="21" spans="1:10" x14ac:dyDescent="0.2">
      <c r="A21" t="s">
        <v>5465</v>
      </c>
      <c r="B21" t="s">
        <v>5466</v>
      </c>
      <c r="C21" t="s">
        <v>3510</v>
      </c>
      <c r="D21" t="s">
        <v>5467</v>
      </c>
      <c r="E21" s="15" t="s">
        <v>1293</v>
      </c>
      <c r="F21" s="15" t="s">
        <v>5102</v>
      </c>
      <c r="G21" s="7" t="s">
        <v>5358</v>
      </c>
      <c r="I21" s="2" t="s">
        <v>3500</v>
      </c>
      <c r="J21" s="11">
        <v>60181</v>
      </c>
    </row>
    <row r="22" spans="1:10" x14ac:dyDescent="0.2">
      <c r="A22" t="s">
        <v>5465</v>
      </c>
      <c r="B22" t="s">
        <v>5466</v>
      </c>
      <c r="C22" t="s">
        <v>3510</v>
      </c>
      <c r="D22" t="s">
        <v>5467</v>
      </c>
      <c r="E22" s="15" t="s">
        <v>5101</v>
      </c>
      <c r="F22" s="15" t="s">
        <v>5100</v>
      </c>
      <c r="G22" s="7" t="s">
        <v>5359</v>
      </c>
      <c r="I22" s="2" t="s">
        <v>3500</v>
      </c>
      <c r="J22" s="11">
        <v>60632</v>
      </c>
    </row>
    <row r="23" spans="1:10" x14ac:dyDescent="0.2">
      <c r="A23" t="s">
        <v>5465</v>
      </c>
      <c r="B23" t="s">
        <v>5466</v>
      </c>
      <c r="C23" t="s">
        <v>3510</v>
      </c>
      <c r="D23" t="s">
        <v>5467</v>
      </c>
      <c r="E23" s="15" t="s">
        <v>3790</v>
      </c>
      <c r="F23" s="15" t="s">
        <v>3432</v>
      </c>
      <c r="G23" s="7" t="s">
        <v>3579</v>
      </c>
      <c r="I23" s="2" t="s">
        <v>3500</v>
      </c>
      <c r="J23" s="11">
        <v>60656</v>
      </c>
    </row>
    <row r="24" spans="1:10" x14ac:dyDescent="0.2">
      <c r="A24" t="s">
        <v>5465</v>
      </c>
      <c r="B24" t="s">
        <v>5466</v>
      </c>
      <c r="C24" t="s">
        <v>3510</v>
      </c>
      <c r="D24" t="s">
        <v>5467</v>
      </c>
      <c r="E24" s="15" t="s">
        <v>252</v>
      </c>
      <c r="F24" s="15" t="s">
        <v>5099</v>
      </c>
      <c r="G24" s="7" t="s">
        <v>5360</v>
      </c>
      <c r="I24" s="2" t="s">
        <v>3500</v>
      </c>
      <c r="J24" s="11">
        <v>32826</v>
      </c>
    </row>
    <row r="25" spans="1:10" x14ac:dyDescent="0.2">
      <c r="A25" t="s">
        <v>5465</v>
      </c>
      <c r="B25" t="s">
        <v>5466</v>
      </c>
      <c r="C25" t="s">
        <v>3510</v>
      </c>
      <c r="D25" t="s">
        <v>5467</v>
      </c>
      <c r="E25" s="15" t="s">
        <v>5098</v>
      </c>
      <c r="F25" s="15" t="s">
        <v>540</v>
      </c>
      <c r="G25" s="7" t="s">
        <v>5361</v>
      </c>
      <c r="I25" s="2" t="s">
        <v>3500</v>
      </c>
      <c r="J25" s="11">
        <v>95076</v>
      </c>
    </row>
    <row r="26" spans="1:10" x14ac:dyDescent="0.2">
      <c r="A26" t="s">
        <v>5465</v>
      </c>
      <c r="B26" t="s">
        <v>5466</v>
      </c>
      <c r="C26" t="s">
        <v>3510</v>
      </c>
      <c r="D26" t="s">
        <v>5467</v>
      </c>
      <c r="E26" s="15" t="s">
        <v>2092</v>
      </c>
      <c r="F26" s="15" t="s">
        <v>5086</v>
      </c>
      <c r="G26" s="7" t="s">
        <v>5362</v>
      </c>
      <c r="I26" s="2" t="s">
        <v>3500</v>
      </c>
      <c r="J26" s="11">
        <v>60615</v>
      </c>
    </row>
    <row r="27" spans="1:10" x14ac:dyDescent="0.2">
      <c r="A27" t="s">
        <v>5465</v>
      </c>
      <c r="B27" t="s">
        <v>5466</v>
      </c>
      <c r="C27" t="s">
        <v>3510</v>
      </c>
      <c r="D27" t="s">
        <v>5467</v>
      </c>
      <c r="E27" s="15" t="s">
        <v>3154</v>
      </c>
      <c r="F27" s="15" t="s">
        <v>5097</v>
      </c>
      <c r="G27" s="7" t="s">
        <v>5363</v>
      </c>
      <c r="I27" s="2" t="s">
        <v>3500</v>
      </c>
      <c r="J27" s="11">
        <v>60466</v>
      </c>
    </row>
    <row r="28" spans="1:10" x14ac:dyDescent="0.2">
      <c r="A28" t="s">
        <v>5465</v>
      </c>
      <c r="B28" t="s">
        <v>5466</v>
      </c>
      <c r="C28" t="s">
        <v>3510</v>
      </c>
      <c r="D28" t="s">
        <v>5467</v>
      </c>
      <c r="E28" s="15" t="s">
        <v>6</v>
      </c>
      <c r="F28" s="15" t="s">
        <v>388</v>
      </c>
      <c r="G28" s="7" t="s">
        <v>2995</v>
      </c>
      <c r="I28" s="2" t="s">
        <v>3500</v>
      </c>
      <c r="J28" s="11">
        <v>60617</v>
      </c>
    </row>
    <row r="29" spans="1:10" x14ac:dyDescent="0.2">
      <c r="A29" t="s">
        <v>5465</v>
      </c>
      <c r="B29" t="s">
        <v>5466</v>
      </c>
      <c r="C29" t="s">
        <v>3510</v>
      </c>
      <c r="D29" t="s">
        <v>5467</v>
      </c>
      <c r="E29" s="15" t="s">
        <v>3386</v>
      </c>
      <c r="F29" s="15" t="s">
        <v>244</v>
      </c>
      <c r="G29" s="7" t="s">
        <v>3621</v>
      </c>
      <c r="I29" s="2" t="s">
        <v>3500</v>
      </c>
      <c r="J29" s="11">
        <v>60602</v>
      </c>
    </row>
    <row r="30" spans="1:10" x14ac:dyDescent="0.2">
      <c r="A30" t="s">
        <v>5465</v>
      </c>
      <c r="B30" t="s">
        <v>5466</v>
      </c>
      <c r="C30" t="s">
        <v>3510</v>
      </c>
      <c r="D30" t="s">
        <v>5467</v>
      </c>
      <c r="E30" s="15" t="s">
        <v>1298</v>
      </c>
      <c r="F30" s="15" t="s">
        <v>676</v>
      </c>
      <c r="G30" s="7" t="s">
        <v>5364</v>
      </c>
      <c r="I30" s="2" t="s">
        <v>3500</v>
      </c>
      <c r="J30" s="11">
        <v>60617</v>
      </c>
    </row>
    <row r="31" spans="1:10" x14ac:dyDescent="0.2">
      <c r="A31" t="s">
        <v>5465</v>
      </c>
      <c r="B31" t="s">
        <v>5466</v>
      </c>
      <c r="C31" t="s">
        <v>3510</v>
      </c>
      <c r="D31" t="s">
        <v>5467</v>
      </c>
      <c r="E31" s="15" t="s">
        <v>637</v>
      </c>
      <c r="F31" s="15" t="s">
        <v>55</v>
      </c>
      <c r="G31" s="7" t="s">
        <v>5365</v>
      </c>
      <c r="I31" s="2" t="s">
        <v>3500</v>
      </c>
      <c r="J31" s="11">
        <v>75212</v>
      </c>
    </row>
    <row r="32" spans="1:10" x14ac:dyDescent="0.2">
      <c r="A32" t="s">
        <v>5465</v>
      </c>
      <c r="B32" t="s">
        <v>5466</v>
      </c>
      <c r="C32" t="s">
        <v>3510</v>
      </c>
      <c r="D32" t="s">
        <v>5467</v>
      </c>
      <c r="E32" s="15" t="s">
        <v>3406</v>
      </c>
      <c r="F32" s="15" t="s">
        <v>3405</v>
      </c>
      <c r="G32" s="7" t="s">
        <v>3603</v>
      </c>
      <c r="I32" s="2" t="s">
        <v>3500</v>
      </c>
      <c r="J32" s="11">
        <v>60609</v>
      </c>
    </row>
    <row r="33" spans="1:10" x14ac:dyDescent="0.2">
      <c r="A33" t="s">
        <v>5465</v>
      </c>
      <c r="B33" t="s">
        <v>5466</v>
      </c>
      <c r="C33" t="s">
        <v>3510</v>
      </c>
      <c r="D33" t="s">
        <v>5467</v>
      </c>
      <c r="E33" s="15" t="s">
        <v>2340</v>
      </c>
      <c r="F33" s="15" t="s">
        <v>285</v>
      </c>
      <c r="G33" s="7" t="s">
        <v>5366</v>
      </c>
      <c r="I33" s="2" t="s">
        <v>3500</v>
      </c>
      <c r="J33" s="11">
        <v>22192</v>
      </c>
    </row>
    <row r="34" spans="1:10" x14ac:dyDescent="0.2">
      <c r="A34" t="s">
        <v>5465</v>
      </c>
      <c r="B34" t="s">
        <v>5466</v>
      </c>
      <c r="C34" t="s">
        <v>3510</v>
      </c>
      <c r="D34" t="s">
        <v>5467</v>
      </c>
      <c r="E34" s="15" t="s">
        <v>5096</v>
      </c>
      <c r="F34" s="15" t="s">
        <v>968</v>
      </c>
      <c r="G34" s="7" t="s">
        <v>5367</v>
      </c>
      <c r="I34" s="2" t="s">
        <v>3500</v>
      </c>
      <c r="J34" s="11">
        <v>60643</v>
      </c>
    </row>
    <row r="35" spans="1:10" x14ac:dyDescent="0.2">
      <c r="A35" t="s">
        <v>5465</v>
      </c>
      <c r="B35" t="s">
        <v>5466</v>
      </c>
      <c r="C35" t="s">
        <v>3510</v>
      </c>
      <c r="D35" t="s">
        <v>5467</v>
      </c>
      <c r="E35" s="15" t="s">
        <v>5095</v>
      </c>
      <c r="F35" s="15" t="s">
        <v>710</v>
      </c>
      <c r="G35" s="7" t="s">
        <v>5368</v>
      </c>
      <c r="I35" s="2" t="s">
        <v>3500</v>
      </c>
      <c r="J35" s="11">
        <v>60073</v>
      </c>
    </row>
    <row r="36" spans="1:10" x14ac:dyDescent="0.2">
      <c r="A36" t="s">
        <v>5465</v>
      </c>
      <c r="B36" t="s">
        <v>5466</v>
      </c>
      <c r="C36" t="s">
        <v>3510</v>
      </c>
      <c r="D36" t="s">
        <v>5467</v>
      </c>
      <c r="E36" s="15" t="s">
        <v>5094</v>
      </c>
      <c r="F36" s="15" t="s">
        <v>5093</v>
      </c>
      <c r="G36" s="7" t="s">
        <v>5369</v>
      </c>
      <c r="I36" s="2" t="s">
        <v>3500</v>
      </c>
      <c r="J36" s="11">
        <v>60452</v>
      </c>
    </row>
    <row r="37" spans="1:10" x14ac:dyDescent="0.2">
      <c r="A37" t="s">
        <v>5465</v>
      </c>
      <c r="B37" t="s">
        <v>5466</v>
      </c>
      <c r="C37" t="s">
        <v>3510</v>
      </c>
      <c r="D37" t="s">
        <v>5467</v>
      </c>
      <c r="E37" s="15" t="s">
        <v>5019</v>
      </c>
      <c r="F37" s="15" t="s">
        <v>5018</v>
      </c>
      <c r="G37" s="7" t="s">
        <v>5370</v>
      </c>
      <c r="I37" s="2" t="s">
        <v>3500</v>
      </c>
      <c r="J37" s="11">
        <v>60619</v>
      </c>
    </row>
    <row r="38" spans="1:10" x14ac:dyDescent="0.2">
      <c r="A38" t="s">
        <v>5465</v>
      </c>
      <c r="B38" t="s">
        <v>5466</v>
      </c>
      <c r="C38" t="s">
        <v>3510</v>
      </c>
      <c r="D38" t="s">
        <v>5467</v>
      </c>
      <c r="E38" s="15" t="s">
        <v>3149</v>
      </c>
      <c r="F38" s="15" t="s">
        <v>4060</v>
      </c>
      <c r="G38" s="7" t="s">
        <v>4254</v>
      </c>
      <c r="I38" s="2" t="s">
        <v>3500</v>
      </c>
      <c r="J38" s="11">
        <v>60438</v>
      </c>
    </row>
    <row r="39" spans="1:10" x14ac:dyDescent="0.2">
      <c r="A39" t="s">
        <v>5465</v>
      </c>
      <c r="B39" t="s">
        <v>5466</v>
      </c>
      <c r="C39" t="s">
        <v>3510</v>
      </c>
      <c r="D39" t="s">
        <v>5467</v>
      </c>
      <c r="E39" s="15" t="s">
        <v>5092</v>
      </c>
      <c r="F39" s="15" t="s">
        <v>5091</v>
      </c>
      <c r="G39" s="7" t="s">
        <v>5371</v>
      </c>
      <c r="I39" s="2" t="s">
        <v>3500</v>
      </c>
      <c r="J39" s="11">
        <v>60411</v>
      </c>
    </row>
    <row r="40" spans="1:10" x14ac:dyDescent="0.2">
      <c r="A40" t="s">
        <v>5465</v>
      </c>
      <c r="B40" t="s">
        <v>5466</v>
      </c>
      <c r="C40" t="s">
        <v>3510</v>
      </c>
      <c r="D40" t="s">
        <v>5467</v>
      </c>
      <c r="E40" s="15" t="s">
        <v>5090</v>
      </c>
      <c r="F40" s="15" t="s">
        <v>352</v>
      </c>
      <c r="G40" s="7" t="s">
        <v>5372</v>
      </c>
      <c r="I40" s="2" t="s">
        <v>3500</v>
      </c>
      <c r="J40" s="11">
        <v>60201</v>
      </c>
    </row>
    <row r="41" spans="1:10" x14ac:dyDescent="0.2">
      <c r="A41" t="s">
        <v>5465</v>
      </c>
      <c r="B41" t="s">
        <v>5466</v>
      </c>
      <c r="C41" t="s">
        <v>3510</v>
      </c>
      <c r="D41" t="s">
        <v>5467</v>
      </c>
      <c r="E41" s="15" t="s">
        <v>39</v>
      </c>
      <c r="F41" s="15" t="s">
        <v>40</v>
      </c>
      <c r="G41" s="7" t="s">
        <v>41</v>
      </c>
      <c r="I41" s="2" t="s">
        <v>3500</v>
      </c>
      <c r="J41" s="11">
        <v>60652</v>
      </c>
    </row>
    <row r="42" spans="1:10" x14ac:dyDescent="0.2">
      <c r="A42" t="s">
        <v>5465</v>
      </c>
      <c r="B42" t="s">
        <v>5466</v>
      </c>
      <c r="C42" t="s">
        <v>3510</v>
      </c>
      <c r="D42" t="s">
        <v>5467</v>
      </c>
      <c r="E42" s="15" t="s">
        <v>5089</v>
      </c>
      <c r="F42" s="15" t="s">
        <v>5088</v>
      </c>
      <c r="G42" s="7" t="s">
        <v>5373</v>
      </c>
      <c r="I42" s="2" t="s">
        <v>3500</v>
      </c>
      <c r="J42" s="11">
        <v>60448</v>
      </c>
    </row>
    <row r="43" spans="1:10" x14ac:dyDescent="0.2">
      <c r="A43" t="s">
        <v>5465</v>
      </c>
      <c r="B43" t="s">
        <v>5466</v>
      </c>
      <c r="C43" t="s">
        <v>3510</v>
      </c>
      <c r="D43" t="s">
        <v>5467</v>
      </c>
      <c r="E43" s="15" t="s">
        <v>5087</v>
      </c>
      <c r="F43" s="15" t="s">
        <v>5086</v>
      </c>
      <c r="G43" s="7" t="s">
        <v>5374</v>
      </c>
      <c r="I43" s="2" t="s">
        <v>3500</v>
      </c>
      <c r="J43" s="11">
        <v>77025</v>
      </c>
    </row>
    <row r="44" spans="1:10" x14ac:dyDescent="0.2">
      <c r="A44" t="s">
        <v>5465</v>
      </c>
      <c r="B44" t="s">
        <v>5466</v>
      </c>
      <c r="C44" t="s">
        <v>3510</v>
      </c>
      <c r="D44" t="s">
        <v>5467</v>
      </c>
      <c r="E44" s="15" t="s">
        <v>3320</v>
      </c>
      <c r="F44" s="15" t="s">
        <v>3872</v>
      </c>
      <c r="G44" s="7" t="s">
        <v>5375</v>
      </c>
      <c r="I44" s="2" t="s">
        <v>3500</v>
      </c>
      <c r="J44" s="11">
        <v>60657</v>
      </c>
    </row>
    <row r="45" spans="1:10" x14ac:dyDescent="0.2">
      <c r="A45" t="s">
        <v>5465</v>
      </c>
      <c r="B45" t="s">
        <v>5466</v>
      </c>
      <c r="C45" t="s">
        <v>3510</v>
      </c>
      <c r="D45" t="s">
        <v>5467</v>
      </c>
      <c r="E45" s="15" t="s">
        <v>2948</v>
      </c>
      <c r="F45" s="15" t="s">
        <v>4055</v>
      </c>
      <c r="G45" s="7" t="s">
        <v>4264</v>
      </c>
      <c r="I45" s="2" t="s">
        <v>3500</v>
      </c>
      <c r="J45" s="11">
        <v>60616</v>
      </c>
    </row>
    <row r="46" spans="1:10" x14ac:dyDescent="0.2">
      <c r="A46" t="s">
        <v>5465</v>
      </c>
      <c r="B46" t="s">
        <v>5466</v>
      </c>
      <c r="C46" t="s">
        <v>3510</v>
      </c>
      <c r="D46" t="s">
        <v>5467</v>
      </c>
      <c r="E46" s="15" t="s">
        <v>5085</v>
      </c>
      <c r="F46" s="15" t="s">
        <v>850</v>
      </c>
      <c r="G46" s="7" t="s">
        <v>5376</v>
      </c>
      <c r="I46" s="2" t="s">
        <v>3500</v>
      </c>
      <c r="J46" s="11">
        <v>77068</v>
      </c>
    </row>
    <row r="47" spans="1:10" x14ac:dyDescent="0.2">
      <c r="A47" t="s">
        <v>5465</v>
      </c>
      <c r="B47" t="s">
        <v>5466</v>
      </c>
      <c r="C47" t="s">
        <v>3510</v>
      </c>
      <c r="D47" t="s">
        <v>5467</v>
      </c>
      <c r="E47" s="15" t="s">
        <v>1079</v>
      </c>
      <c r="F47" s="15" t="s">
        <v>109</v>
      </c>
      <c r="G47" s="7" t="s">
        <v>2493</v>
      </c>
      <c r="I47" s="2" t="s">
        <v>3500</v>
      </c>
      <c r="J47" s="11">
        <v>60620</v>
      </c>
    </row>
    <row r="48" spans="1:10" x14ac:dyDescent="0.2">
      <c r="A48" t="s">
        <v>5465</v>
      </c>
      <c r="B48" t="s">
        <v>5466</v>
      </c>
      <c r="C48" t="s">
        <v>3510</v>
      </c>
      <c r="D48" t="s">
        <v>5467</v>
      </c>
      <c r="E48" s="15" t="s">
        <v>291</v>
      </c>
      <c r="F48" s="15" t="s">
        <v>1789</v>
      </c>
      <c r="G48" s="7" t="s">
        <v>4279</v>
      </c>
      <c r="I48" s="2" t="s">
        <v>3500</v>
      </c>
      <c r="J48" s="11">
        <v>60104</v>
      </c>
    </row>
    <row r="49" spans="1:10" x14ac:dyDescent="0.2">
      <c r="A49" t="s">
        <v>5465</v>
      </c>
      <c r="B49" t="s">
        <v>5466</v>
      </c>
      <c r="C49" t="s">
        <v>3510</v>
      </c>
      <c r="D49" t="s">
        <v>5467</v>
      </c>
      <c r="E49" s="15" t="s">
        <v>5084</v>
      </c>
      <c r="F49" s="15" t="s">
        <v>5083</v>
      </c>
      <c r="G49" s="7" t="s">
        <v>5377</v>
      </c>
      <c r="I49" s="2" t="s">
        <v>3500</v>
      </c>
      <c r="J49" s="11">
        <v>60605</v>
      </c>
    </row>
    <row r="50" spans="1:10" x14ac:dyDescent="0.2">
      <c r="A50" t="s">
        <v>5465</v>
      </c>
      <c r="B50" t="s">
        <v>5466</v>
      </c>
      <c r="C50" t="s">
        <v>3510</v>
      </c>
      <c r="D50" t="s">
        <v>5467</v>
      </c>
      <c r="E50" s="15" t="s">
        <v>2101</v>
      </c>
      <c r="F50" s="15" t="s">
        <v>5082</v>
      </c>
      <c r="G50" s="7" t="s">
        <v>5378</v>
      </c>
      <c r="I50" s="2" t="s">
        <v>3500</v>
      </c>
      <c r="J50" s="11">
        <v>60618</v>
      </c>
    </row>
    <row r="51" spans="1:10" x14ac:dyDescent="0.2">
      <c r="A51" t="s">
        <v>5465</v>
      </c>
      <c r="B51" t="s">
        <v>5466</v>
      </c>
      <c r="C51" t="s">
        <v>3510</v>
      </c>
      <c r="D51" t="s">
        <v>5467</v>
      </c>
      <c r="E51" s="15" t="s">
        <v>3350</v>
      </c>
      <c r="F51" s="15" t="s">
        <v>3349</v>
      </c>
      <c r="G51" s="7" t="s">
        <v>3655</v>
      </c>
      <c r="I51" s="2" t="s">
        <v>3500</v>
      </c>
      <c r="J51" s="11">
        <v>60148</v>
      </c>
    </row>
    <row r="52" spans="1:10" x14ac:dyDescent="0.2">
      <c r="A52" t="s">
        <v>5465</v>
      </c>
      <c r="B52" t="s">
        <v>5466</v>
      </c>
      <c r="C52" t="s">
        <v>3510</v>
      </c>
      <c r="D52" t="s">
        <v>5467</v>
      </c>
      <c r="E52" s="15" t="s">
        <v>2894</v>
      </c>
      <c r="F52" s="15" t="s">
        <v>2894</v>
      </c>
      <c r="G52" s="7" t="s">
        <v>4186</v>
      </c>
      <c r="I52" s="2" t="s">
        <v>3500</v>
      </c>
      <c r="J52" s="11">
        <v>20603</v>
      </c>
    </row>
    <row r="53" spans="1:10" x14ac:dyDescent="0.2">
      <c r="A53" t="s">
        <v>5465</v>
      </c>
      <c r="B53" t="s">
        <v>5466</v>
      </c>
      <c r="C53" t="s">
        <v>3510</v>
      </c>
      <c r="D53" t="s">
        <v>5467</v>
      </c>
      <c r="E53" s="15" t="s">
        <v>602</v>
      </c>
      <c r="F53" s="15" t="s">
        <v>3244</v>
      </c>
      <c r="G53" s="7" t="s">
        <v>5379</v>
      </c>
      <c r="I53" s="2" t="s">
        <v>3500</v>
      </c>
      <c r="J53" s="11">
        <v>60628</v>
      </c>
    </row>
    <row r="54" spans="1:10" x14ac:dyDescent="0.2">
      <c r="A54" t="s">
        <v>5465</v>
      </c>
      <c r="B54" t="s">
        <v>5466</v>
      </c>
      <c r="C54" t="s">
        <v>3510</v>
      </c>
      <c r="D54" t="s">
        <v>5467</v>
      </c>
      <c r="E54" s="15" t="s">
        <v>5081</v>
      </c>
      <c r="F54" s="15" t="s">
        <v>5080</v>
      </c>
      <c r="G54" s="7" t="s">
        <v>5380</v>
      </c>
      <c r="I54" s="2" t="s">
        <v>3500</v>
      </c>
      <c r="J54" s="11">
        <v>60653</v>
      </c>
    </row>
    <row r="55" spans="1:10" x14ac:dyDescent="0.2">
      <c r="A55" t="s">
        <v>5465</v>
      </c>
      <c r="B55" t="s">
        <v>5466</v>
      </c>
      <c r="C55" t="s">
        <v>3510</v>
      </c>
      <c r="D55" t="s">
        <v>5467</v>
      </c>
      <c r="E55" s="15" t="s">
        <v>609</v>
      </c>
      <c r="F55" s="15" t="s">
        <v>5079</v>
      </c>
      <c r="G55" s="7" t="s">
        <v>5381</v>
      </c>
      <c r="I55" s="2" t="s">
        <v>3500</v>
      </c>
      <c r="J55" s="11">
        <v>63031</v>
      </c>
    </row>
    <row r="56" spans="1:10" x14ac:dyDescent="0.2">
      <c r="A56" t="s">
        <v>5465</v>
      </c>
      <c r="B56" t="s">
        <v>5466</v>
      </c>
      <c r="C56" t="s">
        <v>3510</v>
      </c>
      <c r="D56" t="s">
        <v>5467</v>
      </c>
      <c r="E56" s="15" t="s">
        <v>5078</v>
      </c>
      <c r="F56" s="15" t="s">
        <v>255</v>
      </c>
      <c r="G56" s="7" t="s">
        <v>5382</v>
      </c>
      <c r="I56" s="2" t="s">
        <v>3500</v>
      </c>
      <c r="J56" s="11">
        <v>98273</v>
      </c>
    </row>
    <row r="57" spans="1:10" x14ac:dyDescent="0.2">
      <c r="A57" t="s">
        <v>5465</v>
      </c>
      <c r="B57" t="s">
        <v>5466</v>
      </c>
      <c r="C57" t="s">
        <v>3510</v>
      </c>
      <c r="D57" t="s">
        <v>5467</v>
      </c>
      <c r="E57" s="15" t="s">
        <v>5077</v>
      </c>
      <c r="F57" s="15" t="s">
        <v>149</v>
      </c>
      <c r="G57" s="7" t="s">
        <v>5383</v>
      </c>
      <c r="I57" s="2" t="s">
        <v>3500</v>
      </c>
      <c r="J57" s="11">
        <v>60419</v>
      </c>
    </row>
    <row r="58" spans="1:10" x14ac:dyDescent="0.2">
      <c r="A58" t="s">
        <v>5465</v>
      </c>
      <c r="B58" t="s">
        <v>5466</v>
      </c>
      <c r="C58" t="s">
        <v>3510</v>
      </c>
      <c r="D58" t="s">
        <v>5467</v>
      </c>
      <c r="E58" s="15" t="s">
        <v>693</v>
      </c>
      <c r="F58" s="15" t="s">
        <v>3381</v>
      </c>
      <c r="G58" s="7" t="s">
        <v>3626</v>
      </c>
      <c r="I58" s="2" t="s">
        <v>3500</v>
      </c>
      <c r="J58" s="11">
        <v>60628</v>
      </c>
    </row>
    <row r="59" spans="1:10" x14ac:dyDescent="0.2">
      <c r="A59" t="s">
        <v>5465</v>
      </c>
      <c r="B59" t="s">
        <v>5466</v>
      </c>
      <c r="C59" t="s">
        <v>3510</v>
      </c>
      <c r="D59" t="s">
        <v>5467</v>
      </c>
      <c r="E59" s="15" t="s">
        <v>3386</v>
      </c>
      <c r="F59" s="15" t="s">
        <v>228</v>
      </c>
      <c r="G59" s="7" t="s">
        <v>5384</v>
      </c>
      <c r="I59" s="2" t="s">
        <v>3500</v>
      </c>
      <c r="J59" s="11">
        <v>60609</v>
      </c>
    </row>
    <row r="60" spans="1:10" x14ac:dyDescent="0.2">
      <c r="A60" t="s">
        <v>5465</v>
      </c>
      <c r="B60" t="s">
        <v>5466</v>
      </c>
      <c r="C60" t="s">
        <v>3510</v>
      </c>
      <c r="D60" t="s">
        <v>5467</v>
      </c>
      <c r="E60" s="15" t="s">
        <v>5076</v>
      </c>
      <c r="F60" s="15" t="s">
        <v>5075</v>
      </c>
      <c r="G60" s="7" t="s">
        <v>5385</v>
      </c>
      <c r="I60" s="2" t="s">
        <v>3500</v>
      </c>
      <c r="J60" s="11">
        <v>60617</v>
      </c>
    </row>
    <row r="61" spans="1:10" x14ac:dyDescent="0.2">
      <c r="A61" t="s">
        <v>5465</v>
      </c>
      <c r="B61" t="s">
        <v>5466</v>
      </c>
      <c r="C61" t="s">
        <v>3510</v>
      </c>
      <c r="D61" t="s">
        <v>5467</v>
      </c>
      <c r="E61" s="15" t="s">
        <v>5074</v>
      </c>
      <c r="F61" s="15" t="s">
        <v>5073</v>
      </c>
      <c r="G61" s="7" t="s">
        <v>5386</v>
      </c>
      <c r="I61" s="2" t="s">
        <v>3500</v>
      </c>
      <c r="J61" s="11">
        <v>60115</v>
      </c>
    </row>
    <row r="62" spans="1:10" x14ac:dyDescent="0.2">
      <c r="A62" t="s">
        <v>5465</v>
      </c>
      <c r="B62" t="s">
        <v>5466</v>
      </c>
      <c r="C62" t="s">
        <v>3510</v>
      </c>
      <c r="D62" t="s">
        <v>5467</v>
      </c>
      <c r="E62" s="15" t="s">
        <v>296</v>
      </c>
      <c r="F62" s="15" t="s">
        <v>5072</v>
      </c>
      <c r="G62" s="7" t="s">
        <v>5387</v>
      </c>
      <c r="I62" s="2" t="s">
        <v>3500</v>
      </c>
      <c r="J62" s="11">
        <v>60162</v>
      </c>
    </row>
    <row r="63" spans="1:10" x14ac:dyDescent="0.2">
      <c r="A63" t="s">
        <v>5465</v>
      </c>
      <c r="B63" t="s">
        <v>5466</v>
      </c>
      <c r="C63" t="s">
        <v>3510</v>
      </c>
      <c r="D63" t="s">
        <v>5467</v>
      </c>
      <c r="E63" s="15" t="s">
        <v>2758</v>
      </c>
      <c r="F63" s="15" t="s">
        <v>5071</v>
      </c>
      <c r="G63" s="7" t="s">
        <v>5388</v>
      </c>
      <c r="I63" s="2" t="s">
        <v>3500</v>
      </c>
      <c r="J63" s="11">
        <v>30344</v>
      </c>
    </row>
    <row r="64" spans="1:10" x14ac:dyDescent="0.2">
      <c r="A64" t="s">
        <v>5465</v>
      </c>
      <c r="B64" t="s">
        <v>5466</v>
      </c>
      <c r="C64" t="s">
        <v>3510</v>
      </c>
      <c r="D64" t="s">
        <v>5467</v>
      </c>
      <c r="E64" s="15" t="s">
        <v>5070</v>
      </c>
      <c r="F64" s="15" t="s">
        <v>813</v>
      </c>
      <c r="G64" s="7" t="s">
        <v>5389</v>
      </c>
      <c r="I64" s="2" t="s">
        <v>3500</v>
      </c>
      <c r="J64" s="11">
        <v>60089</v>
      </c>
    </row>
    <row r="65" spans="1:10" x14ac:dyDescent="0.2">
      <c r="A65" t="s">
        <v>5465</v>
      </c>
      <c r="B65" t="s">
        <v>5466</v>
      </c>
      <c r="C65" t="s">
        <v>3510</v>
      </c>
      <c r="D65" t="s">
        <v>5467</v>
      </c>
      <c r="E65" s="15" t="s">
        <v>1434</v>
      </c>
      <c r="F65" s="15" t="s">
        <v>2560</v>
      </c>
      <c r="G65" s="7" t="s">
        <v>2559</v>
      </c>
      <c r="I65" s="2" t="s">
        <v>3500</v>
      </c>
      <c r="J65" s="11">
        <v>60602</v>
      </c>
    </row>
    <row r="66" spans="1:10" x14ac:dyDescent="0.2">
      <c r="A66" t="s">
        <v>5465</v>
      </c>
      <c r="B66" t="s">
        <v>5466</v>
      </c>
      <c r="C66" t="s">
        <v>3510</v>
      </c>
      <c r="D66" t="s">
        <v>5467</v>
      </c>
      <c r="E66" s="15" t="s">
        <v>5069</v>
      </c>
      <c r="F66" s="15" t="s">
        <v>5068</v>
      </c>
      <c r="G66" s="7" t="s">
        <v>5390</v>
      </c>
      <c r="I66" s="2" t="s">
        <v>3500</v>
      </c>
      <c r="J66" s="11">
        <v>60660</v>
      </c>
    </row>
    <row r="67" spans="1:10" x14ac:dyDescent="0.2">
      <c r="A67" t="s">
        <v>5465</v>
      </c>
      <c r="B67" t="s">
        <v>5466</v>
      </c>
      <c r="C67" t="s">
        <v>3510</v>
      </c>
      <c r="D67" t="s">
        <v>5467</v>
      </c>
      <c r="E67" s="15" t="s">
        <v>5067</v>
      </c>
      <c r="F67" s="15" t="s">
        <v>5066</v>
      </c>
      <c r="G67" s="7" t="s">
        <v>5391</v>
      </c>
      <c r="I67" s="2" t="s">
        <v>3500</v>
      </c>
      <c r="J67" s="11">
        <v>60615</v>
      </c>
    </row>
    <row r="68" spans="1:10" x14ac:dyDescent="0.2">
      <c r="A68" t="s">
        <v>5465</v>
      </c>
      <c r="B68" t="s">
        <v>5466</v>
      </c>
      <c r="C68" t="s">
        <v>3510</v>
      </c>
      <c r="D68" t="s">
        <v>5467</v>
      </c>
      <c r="E68" s="15" t="s">
        <v>1212</v>
      </c>
      <c r="F68" s="15" t="s">
        <v>571</v>
      </c>
      <c r="G68" s="7" t="s">
        <v>5392</v>
      </c>
      <c r="I68" s="2" t="s">
        <v>3500</v>
      </c>
      <c r="J68" s="11">
        <v>60632</v>
      </c>
    </row>
    <row r="69" spans="1:10" x14ac:dyDescent="0.2">
      <c r="A69" t="s">
        <v>5465</v>
      </c>
      <c r="B69" t="s">
        <v>5466</v>
      </c>
      <c r="C69" t="s">
        <v>3510</v>
      </c>
      <c r="D69" t="s">
        <v>5467</v>
      </c>
      <c r="E69" s="15" t="s">
        <v>24</v>
      </c>
      <c r="F69" s="15" t="s">
        <v>263</v>
      </c>
      <c r="G69" s="7" t="s">
        <v>264</v>
      </c>
      <c r="I69" s="2" t="s">
        <v>3500</v>
      </c>
      <c r="J69" s="11">
        <v>60602</v>
      </c>
    </row>
    <row r="70" spans="1:10" x14ac:dyDescent="0.2">
      <c r="A70" t="s">
        <v>5465</v>
      </c>
      <c r="B70" t="s">
        <v>5466</v>
      </c>
      <c r="C70" t="s">
        <v>3510</v>
      </c>
      <c r="D70" t="s">
        <v>5467</v>
      </c>
      <c r="E70" s="15" t="s">
        <v>670</v>
      </c>
      <c r="F70" s="15" t="s">
        <v>5065</v>
      </c>
      <c r="G70" s="7" t="s">
        <v>5393</v>
      </c>
      <c r="I70" s="2" t="s">
        <v>3500</v>
      </c>
      <c r="J70" s="11">
        <v>33024</v>
      </c>
    </row>
    <row r="71" spans="1:10" x14ac:dyDescent="0.2">
      <c r="A71" t="s">
        <v>5465</v>
      </c>
      <c r="B71" t="s">
        <v>5466</v>
      </c>
      <c r="C71" t="s">
        <v>3510</v>
      </c>
      <c r="D71" t="s">
        <v>5467</v>
      </c>
      <c r="E71" s="15" t="s">
        <v>221</v>
      </c>
      <c r="F71" s="15" t="s">
        <v>3893</v>
      </c>
      <c r="G71" s="7" t="s">
        <v>5394</v>
      </c>
      <c r="I71" s="2" t="s">
        <v>3500</v>
      </c>
      <c r="J71" s="11">
        <v>60643</v>
      </c>
    </row>
    <row r="72" spans="1:10" x14ac:dyDescent="0.2">
      <c r="A72" t="s">
        <v>5465</v>
      </c>
      <c r="B72" t="s">
        <v>5466</v>
      </c>
      <c r="C72" t="s">
        <v>3510</v>
      </c>
      <c r="D72" t="s">
        <v>5467</v>
      </c>
      <c r="E72" s="15" t="s">
        <v>524</v>
      </c>
      <c r="F72" s="15" t="s">
        <v>5064</v>
      </c>
      <c r="G72" s="7" t="s">
        <v>5395</v>
      </c>
      <c r="I72" s="2" t="s">
        <v>3500</v>
      </c>
      <c r="J72" s="11">
        <v>60614</v>
      </c>
    </row>
    <row r="73" spans="1:10" x14ac:dyDescent="0.2">
      <c r="A73" t="s">
        <v>5465</v>
      </c>
      <c r="B73" t="s">
        <v>5466</v>
      </c>
      <c r="C73" t="s">
        <v>3510</v>
      </c>
      <c r="D73" t="s">
        <v>5467</v>
      </c>
      <c r="E73" s="15" t="s">
        <v>5063</v>
      </c>
      <c r="F73" s="15" t="s">
        <v>1232</v>
      </c>
      <c r="G73" s="7" t="s">
        <v>5396</v>
      </c>
      <c r="I73" s="2" t="s">
        <v>3500</v>
      </c>
      <c r="J73" s="11">
        <v>60619</v>
      </c>
    </row>
    <row r="74" spans="1:10" x14ac:dyDescent="0.2">
      <c r="A74" t="s">
        <v>5465</v>
      </c>
      <c r="B74" t="s">
        <v>5466</v>
      </c>
      <c r="C74" t="s">
        <v>3510</v>
      </c>
      <c r="D74" t="s">
        <v>5467</v>
      </c>
      <c r="E74" s="15" t="s">
        <v>5062</v>
      </c>
      <c r="F74" s="15" t="s">
        <v>5061</v>
      </c>
      <c r="G74" s="7" t="s">
        <v>5397</v>
      </c>
      <c r="I74" s="2" t="s">
        <v>3500</v>
      </c>
      <c r="J74" s="11">
        <v>19103</v>
      </c>
    </row>
    <row r="75" spans="1:10" x14ac:dyDescent="0.2">
      <c r="A75" t="s">
        <v>5465</v>
      </c>
      <c r="B75" t="s">
        <v>5466</v>
      </c>
      <c r="C75" t="s">
        <v>3510</v>
      </c>
      <c r="D75" t="s">
        <v>5467</v>
      </c>
      <c r="E75" s="15" t="s">
        <v>3401</v>
      </c>
      <c r="F75" s="15" t="s">
        <v>3400</v>
      </c>
      <c r="G75" s="7" t="s">
        <v>3608</v>
      </c>
      <c r="I75" s="2" t="s">
        <v>3500</v>
      </c>
      <c r="J75" s="11">
        <v>60636</v>
      </c>
    </row>
    <row r="76" spans="1:10" x14ac:dyDescent="0.2">
      <c r="A76" t="s">
        <v>5465</v>
      </c>
      <c r="B76" t="s">
        <v>5466</v>
      </c>
      <c r="C76" t="s">
        <v>3510</v>
      </c>
      <c r="D76" t="s">
        <v>5467</v>
      </c>
      <c r="E76" s="15" t="s">
        <v>1131</v>
      </c>
      <c r="F76" s="15" t="s">
        <v>3244</v>
      </c>
      <c r="G76" s="7" t="s">
        <v>3622</v>
      </c>
      <c r="I76" s="2" t="s">
        <v>3500</v>
      </c>
      <c r="J76" s="11">
        <v>60561</v>
      </c>
    </row>
    <row r="77" spans="1:10" x14ac:dyDescent="0.2">
      <c r="A77" t="s">
        <v>5465</v>
      </c>
      <c r="B77" t="s">
        <v>5466</v>
      </c>
      <c r="C77" t="s">
        <v>3510</v>
      </c>
      <c r="D77" t="s">
        <v>5467</v>
      </c>
      <c r="E77" s="15" t="s">
        <v>2373</v>
      </c>
      <c r="F77" s="15" t="s">
        <v>1520</v>
      </c>
      <c r="G77" s="7" t="s">
        <v>5398</v>
      </c>
      <c r="I77" s="2" t="s">
        <v>3500</v>
      </c>
      <c r="J77" s="11">
        <v>60623</v>
      </c>
    </row>
    <row r="78" spans="1:10" x14ac:dyDescent="0.2">
      <c r="A78" t="s">
        <v>5465</v>
      </c>
      <c r="B78" t="s">
        <v>5466</v>
      </c>
      <c r="C78" t="s">
        <v>3510</v>
      </c>
      <c r="D78" t="s">
        <v>5467</v>
      </c>
      <c r="E78" s="15" t="s">
        <v>957</v>
      </c>
      <c r="F78" s="15" t="s">
        <v>956</v>
      </c>
      <c r="G78" s="7" t="s">
        <v>955</v>
      </c>
      <c r="I78" s="2" t="s">
        <v>3500</v>
      </c>
      <c r="J78" s="11">
        <v>60628</v>
      </c>
    </row>
    <row r="79" spans="1:10" x14ac:dyDescent="0.2">
      <c r="A79" t="s">
        <v>5465</v>
      </c>
      <c r="B79" t="s">
        <v>5466</v>
      </c>
      <c r="C79" t="s">
        <v>3510</v>
      </c>
      <c r="D79" t="s">
        <v>5467</v>
      </c>
      <c r="E79" s="15" t="s">
        <v>951</v>
      </c>
      <c r="F79" s="15" t="s">
        <v>3431</v>
      </c>
      <c r="G79" s="7" t="s">
        <v>949</v>
      </c>
      <c r="I79" s="2" t="s">
        <v>3500</v>
      </c>
      <c r="J79" s="11">
        <v>60304</v>
      </c>
    </row>
    <row r="80" spans="1:10" x14ac:dyDescent="0.2">
      <c r="A80" t="s">
        <v>5465</v>
      </c>
      <c r="B80" t="s">
        <v>5466</v>
      </c>
      <c r="C80" t="s">
        <v>3510</v>
      </c>
      <c r="D80" t="s">
        <v>5467</v>
      </c>
      <c r="E80" s="15" t="s">
        <v>1552</v>
      </c>
      <c r="F80" s="15" t="s">
        <v>439</v>
      </c>
      <c r="G80" s="7" t="s">
        <v>5399</v>
      </c>
      <c r="I80" s="2" t="s">
        <v>3500</v>
      </c>
      <c r="J80" s="11">
        <v>60638</v>
      </c>
    </row>
    <row r="81" spans="1:10" x14ac:dyDescent="0.2">
      <c r="A81" t="s">
        <v>5465</v>
      </c>
      <c r="B81" t="s">
        <v>5466</v>
      </c>
      <c r="C81" t="s">
        <v>3510</v>
      </c>
      <c r="D81" t="s">
        <v>5467</v>
      </c>
      <c r="E81" s="15" t="s">
        <v>581</v>
      </c>
      <c r="F81" s="15" t="s">
        <v>790</v>
      </c>
      <c r="G81" s="7" t="s">
        <v>3021</v>
      </c>
      <c r="I81" s="2" t="s">
        <v>3500</v>
      </c>
      <c r="J81" s="11">
        <v>60644</v>
      </c>
    </row>
    <row r="82" spans="1:10" x14ac:dyDescent="0.2">
      <c r="A82" t="s">
        <v>5465</v>
      </c>
      <c r="B82" t="s">
        <v>5466</v>
      </c>
      <c r="C82" t="s">
        <v>3510</v>
      </c>
      <c r="D82" t="s">
        <v>5467</v>
      </c>
      <c r="E82" s="15" t="s">
        <v>3783</v>
      </c>
      <c r="F82" s="15" t="s">
        <v>4812</v>
      </c>
      <c r="G82" s="7" t="s">
        <v>5400</v>
      </c>
      <c r="I82" s="2" t="s">
        <v>3500</v>
      </c>
      <c r="J82" s="11">
        <v>60632</v>
      </c>
    </row>
    <row r="83" spans="1:10" x14ac:dyDescent="0.2">
      <c r="A83" t="s">
        <v>5465</v>
      </c>
      <c r="B83" t="s">
        <v>5466</v>
      </c>
      <c r="C83" t="s">
        <v>3510</v>
      </c>
      <c r="D83" t="s">
        <v>5467</v>
      </c>
      <c r="E83" s="15" t="s">
        <v>400</v>
      </c>
      <c r="F83" s="15" t="s">
        <v>3993</v>
      </c>
      <c r="G83" s="7" t="s">
        <v>4325</v>
      </c>
      <c r="I83" s="2" t="s">
        <v>3500</v>
      </c>
      <c r="J83" s="11">
        <v>60605</v>
      </c>
    </row>
    <row r="84" spans="1:10" x14ac:dyDescent="0.2">
      <c r="A84" t="s">
        <v>5465</v>
      </c>
      <c r="B84" t="s">
        <v>5466</v>
      </c>
      <c r="C84" t="s">
        <v>3510</v>
      </c>
      <c r="D84" t="s">
        <v>5467</v>
      </c>
      <c r="E84" s="15" t="s">
        <v>3887</v>
      </c>
      <c r="F84" s="15" t="s">
        <v>647</v>
      </c>
      <c r="G84" s="7" t="s">
        <v>4430</v>
      </c>
      <c r="I84" s="2" t="s">
        <v>3500</v>
      </c>
      <c r="J84" s="11">
        <v>60659</v>
      </c>
    </row>
    <row r="85" spans="1:10" x14ac:dyDescent="0.2">
      <c r="A85" t="s">
        <v>5465</v>
      </c>
      <c r="B85" t="s">
        <v>5466</v>
      </c>
      <c r="C85" t="s">
        <v>3510</v>
      </c>
      <c r="D85" t="s">
        <v>5467</v>
      </c>
      <c r="E85" s="15" t="s">
        <v>3313</v>
      </c>
      <c r="F85" s="15" t="s">
        <v>3312</v>
      </c>
      <c r="G85" s="7" t="s">
        <v>3687</v>
      </c>
      <c r="I85" s="2" t="s">
        <v>3500</v>
      </c>
      <c r="J85" s="11">
        <v>60637</v>
      </c>
    </row>
    <row r="86" spans="1:10" x14ac:dyDescent="0.2">
      <c r="A86" t="s">
        <v>5465</v>
      </c>
      <c r="B86" t="s">
        <v>5466</v>
      </c>
      <c r="C86" t="s">
        <v>3510</v>
      </c>
      <c r="D86" t="s">
        <v>5467</v>
      </c>
      <c r="E86" s="15" t="s">
        <v>3116</v>
      </c>
      <c r="F86" s="15" t="s">
        <v>5060</v>
      </c>
      <c r="G86" s="7" t="s">
        <v>5401</v>
      </c>
      <c r="I86" s="2" t="s">
        <v>3500</v>
      </c>
      <c r="J86" s="11">
        <v>60620</v>
      </c>
    </row>
    <row r="87" spans="1:10" x14ac:dyDescent="0.2">
      <c r="A87" t="s">
        <v>5465</v>
      </c>
      <c r="B87" t="s">
        <v>5466</v>
      </c>
      <c r="C87" t="s">
        <v>3510</v>
      </c>
      <c r="D87" t="s">
        <v>5467</v>
      </c>
      <c r="E87" s="15" t="s">
        <v>3808</v>
      </c>
      <c r="F87" s="15" t="s">
        <v>3807</v>
      </c>
      <c r="G87" s="7" t="s">
        <v>4194</v>
      </c>
      <c r="I87" s="2" t="s">
        <v>3500</v>
      </c>
      <c r="J87" s="11">
        <v>60629</v>
      </c>
    </row>
    <row r="88" spans="1:10" x14ac:dyDescent="0.2">
      <c r="A88" t="s">
        <v>5465</v>
      </c>
      <c r="B88" t="s">
        <v>5466</v>
      </c>
      <c r="C88" t="s">
        <v>3510</v>
      </c>
      <c r="D88" t="s">
        <v>5467</v>
      </c>
      <c r="E88" s="15" t="s">
        <v>594</v>
      </c>
      <c r="F88" s="15" t="s">
        <v>1576</v>
      </c>
      <c r="G88" s="7" t="s">
        <v>4270</v>
      </c>
      <c r="I88" s="2" t="s">
        <v>3500</v>
      </c>
      <c r="J88" s="11">
        <v>60615</v>
      </c>
    </row>
    <row r="89" spans="1:10" x14ac:dyDescent="0.2">
      <c r="A89" t="s">
        <v>5465</v>
      </c>
      <c r="B89" t="s">
        <v>5466</v>
      </c>
      <c r="C89" t="s">
        <v>3510</v>
      </c>
      <c r="D89" t="s">
        <v>5467</v>
      </c>
      <c r="E89" s="15" t="s">
        <v>232</v>
      </c>
      <c r="F89" s="15" t="s">
        <v>3299</v>
      </c>
      <c r="G89" s="7" t="s">
        <v>4203</v>
      </c>
      <c r="I89" s="2" t="s">
        <v>3500</v>
      </c>
      <c r="J89" s="11">
        <v>60643</v>
      </c>
    </row>
    <row r="90" spans="1:10" x14ac:dyDescent="0.2">
      <c r="A90" t="s">
        <v>5465</v>
      </c>
      <c r="B90" t="s">
        <v>5466</v>
      </c>
      <c r="C90" t="s">
        <v>3510</v>
      </c>
      <c r="D90" t="s">
        <v>5467</v>
      </c>
      <c r="E90" s="15" t="s">
        <v>1222</v>
      </c>
      <c r="F90" s="15" t="s">
        <v>2531</v>
      </c>
      <c r="G90" s="7" t="s">
        <v>3645</v>
      </c>
      <c r="I90" s="2" t="s">
        <v>3500</v>
      </c>
      <c r="J90" s="11">
        <v>60634</v>
      </c>
    </row>
    <row r="91" spans="1:10" x14ac:dyDescent="0.2">
      <c r="A91" t="s">
        <v>5465</v>
      </c>
      <c r="B91" t="s">
        <v>5466</v>
      </c>
      <c r="C91" t="s">
        <v>3510</v>
      </c>
      <c r="D91" t="s">
        <v>5467</v>
      </c>
      <c r="E91" s="15" t="s">
        <v>5059</v>
      </c>
      <c r="F91" s="15" t="s">
        <v>5058</v>
      </c>
      <c r="G91" s="7" t="s">
        <v>5402</v>
      </c>
      <c r="I91" s="2" t="s">
        <v>3500</v>
      </c>
      <c r="J91" s="11">
        <v>60642</v>
      </c>
    </row>
    <row r="92" spans="1:10" x14ac:dyDescent="0.2">
      <c r="A92" t="s">
        <v>5465</v>
      </c>
      <c r="B92" t="s">
        <v>5466</v>
      </c>
      <c r="C92" t="s">
        <v>3510</v>
      </c>
      <c r="D92" t="s">
        <v>5467</v>
      </c>
      <c r="E92" s="15" t="s">
        <v>4102</v>
      </c>
      <c r="F92" s="15" t="s">
        <v>5057</v>
      </c>
      <c r="G92" s="7" t="s">
        <v>5403</v>
      </c>
      <c r="I92" s="2" t="s">
        <v>3500</v>
      </c>
      <c r="J92" s="11">
        <v>60636</v>
      </c>
    </row>
    <row r="93" spans="1:10" x14ac:dyDescent="0.2">
      <c r="A93" t="s">
        <v>5465</v>
      </c>
      <c r="B93" t="s">
        <v>5466</v>
      </c>
      <c r="C93" t="s">
        <v>3510</v>
      </c>
      <c r="D93" t="s">
        <v>5467</v>
      </c>
      <c r="E93" s="15" t="s">
        <v>2258</v>
      </c>
      <c r="F93" s="15" t="s">
        <v>3937</v>
      </c>
      <c r="G93" s="7" t="s">
        <v>4379</v>
      </c>
      <c r="I93" s="2" t="s">
        <v>3500</v>
      </c>
      <c r="J93" s="11">
        <v>33326</v>
      </c>
    </row>
    <row r="94" spans="1:10" x14ac:dyDescent="0.2">
      <c r="A94" t="s">
        <v>5465</v>
      </c>
      <c r="B94" t="s">
        <v>5466</v>
      </c>
      <c r="C94" t="s">
        <v>3510</v>
      </c>
      <c r="D94" t="s">
        <v>5467</v>
      </c>
      <c r="E94" s="15" t="s">
        <v>139</v>
      </c>
      <c r="F94" s="15" t="s">
        <v>485</v>
      </c>
      <c r="G94" s="7" t="s">
        <v>5404</v>
      </c>
      <c r="I94" s="2" t="s">
        <v>3500</v>
      </c>
      <c r="J94" s="11">
        <v>60632</v>
      </c>
    </row>
    <row r="95" spans="1:10" x14ac:dyDescent="0.2">
      <c r="A95" t="s">
        <v>5465</v>
      </c>
      <c r="B95" t="s">
        <v>5466</v>
      </c>
      <c r="C95" t="s">
        <v>3510</v>
      </c>
      <c r="D95" t="s">
        <v>5467</v>
      </c>
      <c r="E95" s="15" t="s">
        <v>3774</v>
      </c>
      <c r="F95" s="15" t="s">
        <v>3457</v>
      </c>
      <c r="G95" s="7" t="s">
        <v>4221</v>
      </c>
      <c r="I95" s="2" t="s">
        <v>3500</v>
      </c>
      <c r="J95" s="11">
        <v>60637</v>
      </c>
    </row>
    <row r="96" spans="1:10" x14ac:dyDescent="0.2">
      <c r="A96" t="s">
        <v>5465</v>
      </c>
      <c r="B96" t="s">
        <v>5466</v>
      </c>
      <c r="C96" t="s">
        <v>3510</v>
      </c>
      <c r="D96" t="s">
        <v>5467</v>
      </c>
      <c r="E96" s="15" t="s">
        <v>3997</v>
      </c>
      <c r="F96" s="15" t="s">
        <v>1874</v>
      </c>
      <c r="G96" s="7" t="s">
        <v>4321</v>
      </c>
      <c r="I96" s="2" t="s">
        <v>3500</v>
      </c>
      <c r="J96" s="11">
        <v>60608</v>
      </c>
    </row>
    <row r="97" spans="1:10" x14ac:dyDescent="0.2">
      <c r="A97" t="s">
        <v>5465</v>
      </c>
      <c r="B97" t="s">
        <v>5466</v>
      </c>
      <c r="C97" t="s">
        <v>3510</v>
      </c>
      <c r="D97" t="s">
        <v>5467</v>
      </c>
      <c r="E97" s="15" t="s">
        <v>2855</v>
      </c>
      <c r="F97" s="15" t="s">
        <v>855</v>
      </c>
      <c r="G97" s="7" t="s">
        <v>5405</v>
      </c>
      <c r="I97" s="2" t="s">
        <v>3500</v>
      </c>
      <c r="J97" s="11">
        <v>60104</v>
      </c>
    </row>
    <row r="98" spans="1:10" x14ac:dyDescent="0.2">
      <c r="A98" t="s">
        <v>5465</v>
      </c>
      <c r="B98" t="s">
        <v>5466</v>
      </c>
      <c r="C98" t="s">
        <v>3510</v>
      </c>
      <c r="D98" t="s">
        <v>5467</v>
      </c>
      <c r="E98" s="15" t="s">
        <v>1273</v>
      </c>
      <c r="F98" s="15" t="s">
        <v>1272</v>
      </c>
      <c r="G98" s="7" t="s">
        <v>1271</v>
      </c>
      <c r="I98" s="2" t="s">
        <v>3500</v>
      </c>
      <c r="J98" s="11">
        <v>60642</v>
      </c>
    </row>
    <row r="99" spans="1:10" x14ac:dyDescent="0.2">
      <c r="A99" t="s">
        <v>5465</v>
      </c>
      <c r="B99" t="s">
        <v>5466</v>
      </c>
      <c r="C99" t="s">
        <v>3510</v>
      </c>
      <c r="D99" t="s">
        <v>5467</v>
      </c>
      <c r="E99" s="15" t="s">
        <v>5056</v>
      </c>
      <c r="F99" s="15" t="s">
        <v>5055</v>
      </c>
      <c r="G99" s="7" t="s">
        <v>5406</v>
      </c>
      <c r="I99" s="2" t="s">
        <v>3500</v>
      </c>
      <c r="J99" s="11">
        <v>32311</v>
      </c>
    </row>
    <row r="100" spans="1:10" x14ac:dyDescent="0.2">
      <c r="A100" t="s">
        <v>5465</v>
      </c>
      <c r="B100" t="s">
        <v>5466</v>
      </c>
      <c r="C100" t="s">
        <v>3510</v>
      </c>
      <c r="D100" t="s">
        <v>5467</v>
      </c>
      <c r="E100" s="15" t="s">
        <v>1212</v>
      </c>
      <c r="F100" s="15" t="s">
        <v>313</v>
      </c>
      <c r="G100" s="7" t="s">
        <v>1211</v>
      </c>
      <c r="I100" s="2" t="s">
        <v>3500</v>
      </c>
      <c r="J100" s="11">
        <v>60628</v>
      </c>
    </row>
    <row r="101" spans="1:10" x14ac:dyDescent="0.2">
      <c r="A101" t="s">
        <v>5465</v>
      </c>
      <c r="B101" t="s">
        <v>5466</v>
      </c>
      <c r="C101" t="s">
        <v>3510</v>
      </c>
      <c r="D101" t="s">
        <v>5467</v>
      </c>
      <c r="E101" s="15" t="s">
        <v>705</v>
      </c>
      <c r="F101" s="15" t="s">
        <v>2240</v>
      </c>
      <c r="G101" s="7" t="s">
        <v>5407</v>
      </c>
      <c r="I101" s="2" t="s">
        <v>3500</v>
      </c>
      <c r="J101" s="11">
        <v>60638</v>
      </c>
    </row>
    <row r="102" spans="1:10" x14ac:dyDescent="0.2">
      <c r="A102" t="s">
        <v>5465</v>
      </c>
      <c r="B102" t="s">
        <v>5466</v>
      </c>
      <c r="C102" t="s">
        <v>3510</v>
      </c>
      <c r="D102" t="s">
        <v>5467</v>
      </c>
      <c r="E102" s="15" t="s">
        <v>720</v>
      </c>
      <c r="F102" s="15" t="s">
        <v>1071</v>
      </c>
      <c r="G102" s="7" t="s">
        <v>5408</v>
      </c>
      <c r="I102" s="2" t="s">
        <v>3500</v>
      </c>
      <c r="J102" s="11">
        <v>60620</v>
      </c>
    </row>
    <row r="103" spans="1:10" x14ac:dyDescent="0.2">
      <c r="A103" t="s">
        <v>5465</v>
      </c>
      <c r="B103" t="s">
        <v>5466</v>
      </c>
      <c r="C103" t="s">
        <v>3510</v>
      </c>
      <c r="D103" t="s">
        <v>5467</v>
      </c>
      <c r="E103" s="15" t="s">
        <v>5054</v>
      </c>
      <c r="F103" s="15" t="s">
        <v>5053</v>
      </c>
      <c r="G103" s="7" t="s">
        <v>5409</v>
      </c>
      <c r="I103" s="2" t="s">
        <v>3500</v>
      </c>
      <c r="J103" s="11">
        <v>60653</v>
      </c>
    </row>
    <row r="104" spans="1:10" x14ac:dyDescent="0.2">
      <c r="A104" t="s">
        <v>5465</v>
      </c>
      <c r="B104" t="s">
        <v>5466</v>
      </c>
      <c r="C104" t="s">
        <v>3510</v>
      </c>
      <c r="D104" t="s">
        <v>5467</v>
      </c>
      <c r="E104" s="15" t="s">
        <v>3266</v>
      </c>
      <c r="F104" s="15" t="s">
        <v>3265</v>
      </c>
      <c r="G104" s="7" t="s">
        <v>3727</v>
      </c>
      <c r="I104" s="2" t="s">
        <v>3500</v>
      </c>
      <c r="J104" s="11">
        <v>60632</v>
      </c>
    </row>
    <row r="105" spans="1:10" x14ac:dyDescent="0.2">
      <c r="A105" t="s">
        <v>5465</v>
      </c>
      <c r="B105" t="s">
        <v>5466</v>
      </c>
      <c r="C105" t="s">
        <v>3510</v>
      </c>
      <c r="D105" t="s">
        <v>5467</v>
      </c>
      <c r="E105" s="15" t="s">
        <v>5052</v>
      </c>
      <c r="F105" s="15" t="s">
        <v>5051</v>
      </c>
      <c r="G105" s="7" t="s">
        <v>5410</v>
      </c>
      <c r="I105" s="2" t="s">
        <v>3500</v>
      </c>
      <c r="J105" s="11">
        <v>33000</v>
      </c>
    </row>
    <row r="106" spans="1:10" x14ac:dyDescent="0.2">
      <c r="A106" t="s">
        <v>5465</v>
      </c>
      <c r="B106" t="s">
        <v>5466</v>
      </c>
      <c r="C106" t="s">
        <v>3510</v>
      </c>
      <c r="D106" t="s">
        <v>5467</v>
      </c>
      <c r="E106" s="15" t="s">
        <v>2092</v>
      </c>
      <c r="F106" s="15" t="s">
        <v>413</v>
      </c>
      <c r="G106" s="7" t="s">
        <v>5411</v>
      </c>
      <c r="I106" s="2" t="s">
        <v>3500</v>
      </c>
      <c r="J106" s="11">
        <v>60620</v>
      </c>
    </row>
    <row r="107" spans="1:10" x14ac:dyDescent="0.2">
      <c r="A107" t="s">
        <v>5465</v>
      </c>
      <c r="B107" t="s">
        <v>5466</v>
      </c>
      <c r="C107" t="s">
        <v>3510</v>
      </c>
      <c r="D107" t="s">
        <v>5467</v>
      </c>
      <c r="E107" s="15" t="s">
        <v>69</v>
      </c>
      <c r="F107" s="15" t="s">
        <v>70</v>
      </c>
      <c r="G107" s="7" t="s">
        <v>71</v>
      </c>
      <c r="I107" s="2" t="s">
        <v>3500</v>
      </c>
      <c r="J107" s="11">
        <v>60657</v>
      </c>
    </row>
    <row r="108" spans="1:10" x14ac:dyDescent="0.2">
      <c r="A108" t="s">
        <v>5465</v>
      </c>
      <c r="B108" t="s">
        <v>5466</v>
      </c>
      <c r="C108" t="s">
        <v>3510</v>
      </c>
      <c r="D108" t="s">
        <v>5467</v>
      </c>
      <c r="E108" s="15" t="s">
        <v>568</v>
      </c>
      <c r="F108" s="15" t="s">
        <v>244</v>
      </c>
      <c r="G108" s="7" t="s">
        <v>3630</v>
      </c>
      <c r="I108" s="2" t="s">
        <v>3500</v>
      </c>
      <c r="J108" s="11">
        <v>60608</v>
      </c>
    </row>
    <row r="109" spans="1:10" x14ac:dyDescent="0.2">
      <c r="A109" t="s">
        <v>5465</v>
      </c>
      <c r="B109" t="s">
        <v>5466</v>
      </c>
      <c r="C109" t="s">
        <v>3510</v>
      </c>
      <c r="D109" t="s">
        <v>5467</v>
      </c>
      <c r="E109" s="15" t="s">
        <v>5050</v>
      </c>
      <c r="F109" s="15" t="s">
        <v>5049</v>
      </c>
      <c r="G109" s="7" t="s">
        <v>5412</v>
      </c>
      <c r="I109" s="2" t="s">
        <v>3500</v>
      </c>
      <c r="J109" s="11">
        <v>60115</v>
      </c>
    </row>
    <row r="110" spans="1:10" x14ac:dyDescent="0.2">
      <c r="A110" t="s">
        <v>5465</v>
      </c>
      <c r="B110" t="s">
        <v>5466</v>
      </c>
      <c r="C110" t="s">
        <v>3510</v>
      </c>
      <c r="D110" t="s">
        <v>5467</v>
      </c>
      <c r="E110" s="15" t="s">
        <v>3880</v>
      </c>
      <c r="F110" s="15" t="s">
        <v>3879</v>
      </c>
      <c r="G110" s="7" t="s">
        <v>4434</v>
      </c>
      <c r="I110" s="2" t="s">
        <v>3500</v>
      </c>
      <c r="J110" s="11">
        <v>60643</v>
      </c>
    </row>
    <row r="111" spans="1:10" x14ac:dyDescent="0.2">
      <c r="A111" t="s">
        <v>5465</v>
      </c>
      <c r="B111" t="s">
        <v>5466</v>
      </c>
      <c r="C111" t="s">
        <v>3510</v>
      </c>
      <c r="D111" t="s">
        <v>5467</v>
      </c>
      <c r="E111" s="15" t="s">
        <v>122</v>
      </c>
      <c r="F111" s="15" t="s">
        <v>3235</v>
      </c>
      <c r="G111" s="7" t="s">
        <v>3690</v>
      </c>
      <c r="I111" s="2" t="s">
        <v>3500</v>
      </c>
      <c r="J111" s="11">
        <v>60653</v>
      </c>
    </row>
    <row r="112" spans="1:10" x14ac:dyDescent="0.2">
      <c r="A112" t="s">
        <v>5465</v>
      </c>
      <c r="B112" t="s">
        <v>5466</v>
      </c>
      <c r="C112" t="s">
        <v>3510</v>
      </c>
      <c r="D112" t="s">
        <v>5467</v>
      </c>
      <c r="E112" s="15" t="s">
        <v>296</v>
      </c>
      <c r="F112" s="15" t="s">
        <v>5048</v>
      </c>
      <c r="G112" s="7" t="s">
        <v>5413</v>
      </c>
      <c r="I112" s="2" t="s">
        <v>3500</v>
      </c>
      <c r="J112" s="11">
        <v>60629</v>
      </c>
    </row>
    <row r="113" spans="1:10" x14ac:dyDescent="0.2">
      <c r="A113" t="s">
        <v>5465</v>
      </c>
      <c r="B113" t="s">
        <v>5466</v>
      </c>
      <c r="C113" t="s">
        <v>3510</v>
      </c>
      <c r="D113" t="s">
        <v>5467</v>
      </c>
      <c r="E113" s="15" t="s">
        <v>3436</v>
      </c>
      <c r="F113" s="15" t="s">
        <v>3435</v>
      </c>
      <c r="G113" s="7" t="s">
        <v>3576</v>
      </c>
      <c r="I113" s="2" t="s">
        <v>3500</v>
      </c>
      <c r="J113" s="11">
        <v>60564</v>
      </c>
    </row>
    <row r="114" spans="1:10" x14ac:dyDescent="0.2">
      <c r="A114" t="s">
        <v>5465</v>
      </c>
      <c r="B114" t="s">
        <v>5466</v>
      </c>
      <c r="C114" t="s">
        <v>3510</v>
      </c>
      <c r="D114" t="s">
        <v>5467</v>
      </c>
      <c r="E114" s="15" t="s">
        <v>2910</v>
      </c>
      <c r="F114" s="15" t="s">
        <v>2909</v>
      </c>
      <c r="G114" s="7" t="s">
        <v>2908</v>
      </c>
      <c r="I114" s="2" t="s">
        <v>3500</v>
      </c>
      <c r="J114" s="11">
        <v>60652</v>
      </c>
    </row>
    <row r="115" spans="1:10" x14ac:dyDescent="0.2">
      <c r="A115" t="s">
        <v>5465</v>
      </c>
      <c r="B115" t="s">
        <v>5466</v>
      </c>
      <c r="C115" t="s">
        <v>3510</v>
      </c>
      <c r="D115" t="s">
        <v>5467</v>
      </c>
      <c r="E115" s="15" t="s">
        <v>3892</v>
      </c>
      <c r="F115" s="15" t="s">
        <v>5047</v>
      </c>
      <c r="G115" s="7" t="s">
        <v>5414</v>
      </c>
      <c r="I115" s="2" t="s">
        <v>3500</v>
      </c>
      <c r="J115" s="11">
        <v>60115</v>
      </c>
    </row>
    <row r="116" spans="1:10" x14ac:dyDescent="0.2">
      <c r="A116" t="s">
        <v>5465</v>
      </c>
      <c r="B116" t="s">
        <v>5466</v>
      </c>
      <c r="C116" t="s">
        <v>3510</v>
      </c>
      <c r="D116" t="s">
        <v>5467</v>
      </c>
      <c r="E116" s="15" t="s">
        <v>323</v>
      </c>
      <c r="F116" s="15" t="s">
        <v>322</v>
      </c>
      <c r="G116" s="7" t="s">
        <v>321</v>
      </c>
      <c r="I116" s="2" t="s">
        <v>3500</v>
      </c>
      <c r="J116" s="11">
        <v>60634</v>
      </c>
    </row>
    <row r="117" spans="1:10" x14ac:dyDescent="0.2">
      <c r="A117" t="s">
        <v>5465</v>
      </c>
      <c r="B117" t="s">
        <v>5466</v>
      </c>
      <c r="C117" t="s">
        <v>3510</v>
      </c>
      <c r="D117" t="s">
        <v>5467</v>
      </c>
      <c r="E117" s="15" t="s">
        <v>5046</v>
      </c>
      <c r="F117" s="15" t="s">
        <v>1275</v>
      </c>
      <c r="G117" s="7" t="s">
        <v>5415</v>
      </c>
      <c r="I117" s="2" t="s">
        <v>3500</v>
      </c>
      <c r="J117" s="11">
        <v>60639</v>
      </c>
    </row>
    <row r="118" spans="1:10" x14ac:dyDescent="0.2">
      <c r="A118" t="s">
        <v>5465</v>
      </c>
      <c r="B118" t="s">
        <v>5466</v>
      </c>
      <c r="C118" t="s">
        <v>3510</v>
      </c>
      <c r="D118" t="s">
        <v>5467</v>
      </c>
      <c r="E118" s="15" t="s">
        <v>3378</v>
      </c>
      <c r="F118" s="15" t="s">
        <v>3377</v>
      </c>
      <c r="G118" s="7" t="s">
        <v>3629</v>
      </c>
      <c r="I118" s="2" t="s">
        <v>3500</v>
      </c>
      <c r="J118" s="11">
        <v>60634</v>
      </c>
    </row>
    <row r="119" spans="1:10" x14ac:dyDescent="0.2">
      <c r="A119" t="s">
        <v>5465</v>
      </c>
      <c r="B119" t="s">
        <v>5466</v>
      </c>
      <c r="C119" t="s">
        <v>3510</v>
      </c>
      <c r="D119" t="s">
        <v>5467</v>
      </c>
      <c r="E119" s="15" t="s">
        <v>462</v>
      </c>
      <c r="F119" s="15" t="s">
        <v>5045</v>
      </c>
      <c r="G119" s="7" t="s">
        <v>5416</v>
      </c>
      <c r="I119" s="2" t="s">
        <v>3500</v>
      </c>
      <c r="J119" s="11">
        <v>60609</v>
      </c>
    </row>
    <row r="120" spans="1:10" x14ac:dyDescent="0.2">
      <c r="A120" t="s">
        <v>5465</v>
      </c>
      <c r="B120" t="s">
        <v>5466</v>
      </c>
      <c r="C120" t="s">
        <v>3510</v>
      </c>
      <c r="D120" t="s">
        <v>5467</v>
      </c>
      <c r="E120" s="15" t="s">
        <v>851</v>
      </c>
      <c r="F120" s="15" t="s">
        <v>413</v>
      </c>
      <c r="G120" s="7" t="s">
        <v>3661</v>
      </c>
      <c r="I120" s="2" t="s">
        <v>3500</v>
      </c>
      <c r="J120" s="11">
        <v>60643</v>
      </c>
    </row>
    <row r="121" spans="1:10" x14ac:dyDescent="0.2">
      <c r="A121" t="s">
        <v>5465</v>
      </c>
      <c r="B121" t="s">
        <v>5466</v>
      </c>
      <c r="C121" t="s">
        <v>3510</v>
      </c>
      <c r="D121" t="s">
        <v>5467</v>
      </c>
      <c r="E121" s="15" t="s">
        <v>122</v>
      </c>
      <c r="F121" s="15" t="s">
        <v>3302</v>
      </c>
      <c r="G121" s="7" t="s">
        <v>5417</v>
      </c>
      <c r="I121" s="2" t="s">
        <v>3500</v>
      </c>
      <c r="J121" s="11">
        <v>60609</v>
      </c>
    </row>
    <row r="122" spans="1:10" x14ac:dyDescent="0.2">
      <c r="A122" t="s">
        <v>5465</v>
      </c>
      <c r="B122" t="s">
        <v>5466</v>
      </c>
      <c r="C122" t="s">
        <v>3510</v>
      </c>
      <c r="D122" t="s">
        <v>5467</v>
      </c>
      <c r="E122" s="15" t="s">
        <v>5044</v>
      </c>
      <c r="F122" s="15" t="s">
        <v>5043</v>
      </c>
      <c r="G122" s="7" t="s">
        <v>5418</v>
      </c>
      <c r="I122" s="2" t="s">
        <v>3500</v>
      </c>
      <c r="J122" s="11">
        <v>60442</v>
      </c>
    </row>
    <row r="123" spans="1:10" x14ac:dyDescent="0.2">
      <c r="A123" t="s">
        <v>5465</v>
      </c>
      <c r="B123" t="s">
        <v>5466</v>
      </c>
      <c r="C123" t="s">
        <v>3510</v>
      </c>
      <c r="D123" t="s">
        <v>5467</v>
      </c>
      <c r="E123" s="15" t="s">
        <v>5042</v>
      </c>
      <c r="F123" s="15" t="s">
        <v>5041</v>
      </c>
      <c r="G123" s="7" t="s">
        <v>5419</v>
      </c>
      <c r="I123" s="2" t="s">
        <v>3500</v>
      </c>
      <c r="J123" s="11">
        <v>60466</v>
      </c>
    </row>
    <row r="124" spans="1:10" x14ac:dyDescent="0.2">
      <c r="A124" t="s">
        <v>5465</v>
      </c>
      <c r="B124" t="s">
        <v>5466</v>
      </c>
      <c r="C124" t="s">
        <v>3510</v>
      </c>
      <c r="D124" t="s">
        <v>5467</v>
      </c>
      <c r="E124" s="15" t="s">
        <v>221</v>
      </c>
      <c r="F124" s="15" t="s">
        <v>3305</v>
      </c>
      <c r="G124" s="7" t="s">
        <v>3693</v>
      </c>
      <c r="I124" s="2" t="s">
        <v>3500</v>
      </c>
      <c r="J124" s="11">
        <v>60607</v>
      </c>
    </row>
    <row r="125" spans="1:10" x14ac:dyDescent="0.2">
      <c r="A125" t="s">
        <v>5465</v>
      </c>
      <c r="B125" t="s">
        <v>5466</v>
      </c>
      <c r="C125" t="s">
        <v>3510</v>
      </c>
      <c r="D125" t="s">
        <v>5467</v>
      </c>
      <c r="E125" s="15" t="s">
        <v>5040</v>
      </c>
      <c r="F125" s="15" t="s">
        <v>1523</v>
      </c>
      <c r="G125" s="7" t="s">
        <v>5420</v>
      </c>
      <c r="I125" s="2" t="s">
        <v>3500</v>
      </c>
      <c r="J125" s="11">
        <v>60624</v>
      </c>
    </row>
    <row r="126" spans="1:10" x14ac:dyDescent="0.2">
      <c r="A126" t="s">
        <v>5465</v>
      </c>
      <c r="B126" t="s">
        <v>5466</v>
      </c>
      <c r="C126" t="s">
        <v>3510</v>
      </c>
      <c r="D126" t="s">
        <v>5467</v>
      </c>
      <c r="E126" s="15" t="s">
        <v>1232</v>
      </c>
      <c r="F126" s="15" t="s">
        <v>3371</v>
      </c>
      <c r="G126" s="7" t="s">
        <v>3635</v>
      </c>
      <c r="I126" s="2" t="s">
        <v>3500</v>
      </c>
      <c r="J126" s="11">
        <v>60623</v>
      </c>
    </row>
    <row r="127" spans="1:10" x14ac:dyDescent="0.2">
      <c r="A127" t="s">
        <v>5465</v>
      </c>
      <c r="B127" t="s">
        <v>5466</v>
      </c>
      <c r="C127" t="s">
        <v>3510</v>
      </c>
      <c r="D127" t="s">
        <v>5467</v>
      </c>
      <c r="E127" s="15" t="s">
        <v>5039</v>
      </c>
      <c r="F127" s="15" t="s">
        <v>287</v>
      </c>
      <c r="G127" s="7" t="s">
        <v>5421</v>
      </c>
      <c r="I127" s="2" t="s">
        <v>3500</v>
      </c>
      <c r="J127" s="11">
        <v>60634</v>
      </c>
    </row>
    <row r="128" spans="1:10" x14ac:dyDescent="0.2">
      <c r="A128" t="s">
        <v>5465</v>
      </c>
      <c r="B128" t="s">
        <v>5466</v>
      </c>
      <c r="C128" t="s">
        <v>3510</v>
      </c>
      <c r="D128" t="s">
        <v>5467</v>
      </c>
      <c r="E128" s="15" t="s">
        <v>4098</v>
      </c>
      <c r="F128" s="15" t="s">
        <v>782</v>
      </c>
      <c r="G128" s="7" t="s">
        <v>4493</v>
      </c>
      <c r="I128" s="2" t="s">
        <v>3500</v>
      </c>
      <c r="J128" s="11">
        <v>60644</v>
      </c>
    </row>
    <row r="129" spans="1:10" x14ac:dyDescent="0.2">
      <c r="A129" t="s">
        <v>5465</v>
      </c>
      <c r="B129" t="s">
        <v>5466</v>
      </c>
      <c r="C129" t="s">
        <v>3510</v>
      </c>
      <c r="D129" t="s">
        <v>5467</v>
      </c>
      <c r="E129" s="15" t="s">
        <v>5038</v>
      </c>
      <c r="F129" s="15" t="s">
        <v>1012</v>
      </c>
      <c r="G129" s="7" t="s">
        <v>5422</v>
      </c>
      <c r="I129" s="2" t="s">
        <v>3500</v>
      </c>
      <c r="J129" s="11">
        <v>60624</v>
      </c>
    </row>
    <row r="130" spans="1:10" x14ac:dyDescent="0.2">
      <c r="A130" t="s">
        <v>5465</v>
      </c>
      <c r="B130" t="s">
        <v>5466</v>
      </c>
      <c r="C130" t="s">
        <v>3510</v>
      </c>
      <c r="D130" t="s">
        <v>5467</v>
      </c>
      <c r="E130" s="15" t="s">
        <v>1397</v>
      </c>
      <c r="F130" s="15" t="s">
        <v>3442</v>
      </c>
      <c r="G130" s="7" t="s">
        <v>3572</v>
      </c>
      <c r="I130" s="2" t="s">
        <v>3500</v>
      </c>
      <c r="J130" s="11">
        <v>60651</v>
      </c>
    </row>
    <row r="131" spans="1:10" x14ac:dyDescent="0.2">
      <c r="A131" t="s">
        <v>5465</v>
      </c>
      <c r="B131" t="s">
        <v>5466</v>
      </c>
      <c r="C131" t="s">
        <v>3510</v>
      </c>
      <c r="D131" t="s">
        <v>5467</v>
      </c>
      <c r="E131" s="15" t="s">
        <v>5037</v>
      </c>
      <c r="F131" s="15" t="s">
        <v>5036</v>
      </c>
      <c r="G131" s="7" t="s">
        <v>5423</v>
      </c>
      <c r="I131" s="2" t="s">
        <v>3500</v>
      </c>
      <c r="J131" s="11">
        <v>60604</v>
      </c>
    </row>
    <row r="132" spans="1:10" x14ac:dyDescent="0.2">
      <c r="A132" t="s">
        <v>5465</v>
      </c>
      <c r="B132" t="s">
        <v>5466</v>
      </c>
      <c r="C132" t="s">
        <v>3510</v>
      </c>
      <c r="D132" t="s">
        <v>5467</v>
      </c>
      <c r="E132" s="15" t="s">
        <v>3823</v>
      </c>
      <c r="F132" s="15" t="s">
        <v>3822</v>
      </c>
      <c r="G132" s="7" t="s">
        <v>4178</v>
      </c>
      <c r="I132" s="2" t="s">
        <v>3500</v>
      </c>
      <c r="J132" s="11">
        <v>10704</v>
      </c>
    </row>
    <row r="133" spans="1:10" x14ac:dyDescent="0.2">
      <c r="A133" t="s">
        <v>5465</v>
      </c>
      <c r="B133" t="s">
        <v>5466</v>
      </c>
      <c r="C133" t="s">
        <v>3510</v>
      </c>
      <c r="D133" t="s">
        <v>5467</v>
      </c>
      <c r="E133" s="15" t="s">
        <v>3945</v>
      </c>
      <c r="F133" s="15" t="s">
        <v>3944</v>
      </c>
      <c r="G133" s="7" t="s">
        <v>4371</v>
      </c>
      <c r="I133" s="2" t="s">
        <v>3500</v>
      </c>
      <c r="J133" s="11">
        <v>60628</v>
      </c>
    </row>
    <row r="134" spans="1:10" x14ac:dyDescent="0.2">
      <c r="A134" t="s">
        <v>5465</v>
      </c>
      <c r="B134" t="s">
        <v>5466</v>
      </c>
      <c r="C134" t="s">
        <v>3510</v>
      </c>
      <c r="D134" t="s">
        <v>5467</v>
      </c>
      <c r="E134" s="15" t="s">
        <v>4964</v>
      </c>
      <c r="F134" s="15" t="s">
        <v>2077</v>
      </c>
      <c r="G134" s="7" t="s">
        <v>5424</v>
      </c>
      <c r="I134" s="2" t="s">
        <v>3500</v>
      </c>
      <c r="J134" s="11">
        <v>60156</v>
      </c>
    </row>
    <row r="135" spans="1:10" x14ac:dyDescent="0.2">
      <c r="A135" t="s">
        <v>5465</v>
      </c>
      <c r="B135" t="s">
        <v>5466</v>
      </c>
      <c r="C135" t="s">
        <v>3510</v>
      </c>
      <c r="D135" t="s">
        <v>5467</v>
      </c>
      <c r="E135" s="15" t="s">
        <v>2258</v>
      </c>
      <c r="F135" s="15" t="s">
        <v>4544</v>
      </c>
      <c r="G135" s="7" t="s">
        <v>5425</v>
      </c>
      <c r="I135" s="2" t="s">
        <v>3500</v>
      </c>
      <c r="J135" s="11">
        <v>60804</v>
      </c>
    </row>
    <row r="136" spans="1:10" x14ac:dyDescent="0.2">
      <c r="A136" t="s">
        <v>5465</v>
      </c>
      <c r="B136" t="s">
        <v>5466</v>
      </c>
      <c r="C136" t="s">
        <v>3510</v>
      </c>
      <c r="D136" t="s">
        <v>5467</v>
      </c>
      <c r="E136" s="15" t="s">
        <v>5035</v>
      </c>
      <c r="F136" s="15" t="s">
        <v>2203</v>
      </c>
      <c r="G136" s="7" t="s">
        <v>5426</v>
      </c>
      <c r="I136" s="2" t="s">
        <v>3500</v>
      </c>
      <c r="J136" s="11">
        <v>60473</v>
      </c>
    </row>
    <row r="137" spans="1:10" x14ac:dyDescent="0.2">
      <c r="A137" t="s">
        <v>5465</v>
      </c>
      <c r="B137" t="s">
        <v>5466</v>
      </c>
      <c r="C137" t="s">
        <v>3510</v>
      </c>
      <c r="D137" t="s">
        <v>5467</v>
      </c>
      <c r="E137" s="15" t="s">
        <v>5034</v>
      </c>
      <c r="F137" s="15" t="s">
        <v>3866</v>
      </c>
      <c r="G137" s="7" t="s">
        <v>5427</v>
      </c>
      <c r="I137" s="2" t="s">
        <v>3500</v>
      </c>
      <c r="J137" s="11">
        <v>60616</v>
      </c>
    </row>
    <row r="138" spans="1:10" x14ac:dyDescent="0.2">
      <c r="A138" t="s">
        <v>5465</v>
      </c>
      <c r="B138" t="s">
        <v>5466</v>
      </c>
      <c r="C138" t="s">
        <v>3510</v>
      </c>
      <c r="D138" t="s">
        <v>5467</v>
      </c>
      <c r="E138" s="15" t="s">
        <v>5033</v>
      </c>
      <c r="F138" s="15" t="s">
        <v>346</v>
      </c>
      <c r="G138" s="7" t="s">
        <v>5428</v>
      </c>
      <c r="I138" s="2" t="s">
        <v>3500</v>
      </c>
      <c r="J138" s="11">
        <v>60649</v>
      </c>
    </row>
    <row r="139" spans="1:10" x14ac:dyDescent="0.2">
      <c r="A139" t="s">
        <v>5465</v>
      </c>
      <c r="B139" t="s">
        <v>5466</v>
      </c>
      <c r="C139" t="s">
        <v>3510</v>
      </c>
      <c r="D139" t="s">
        <v>5467</v>
      </c>
      <c r="E139" s="15" t="s">
        <v>18</v>
      </c>
      <c r="F139" s="15" t="s">
        <v>5032</v>
      </c>
      <c r="G139" s="7" t="s">
        <v>5429</v>
      </c>
      <c r="I139" s="2" t="s">
        <v>3500</v>
      </c>
      <c r="J139" s="11">
        <v>60622</v>
      </c>
    </row>
    <row r="140" spans="1:10" x14ac:dyDescent="0.2">
      <c r="A140" t="s">
        <v>5465</v>
      </c>
      <c r="B140" t="s">
        <v>5466</v>
      </c>
      <c r="C140" t="s">
        <v>3510</v>
      </c>
      <c r="D140" t="s">
        <v>5467</v>
      </c>
      <c r="E140" s="15" t="s">
        <v>518</v>
      </c>
      <c r="F140" s="15" t="s">
        <v>2303</v>
      </c>
      <c r="G140" s="7" t="s">
        <v>5430</v>
      </c>
      <c r="I140" s="2" t="s">
        <v>3500</v>
      </c>
      <c r="J140" s="11">
        <v>60153</v>
      </c>
    </row>
    <row r="141" spans="1:10" x14ac:dyDescent="0.2">
      <c r="A141" t="s">
        <v>5465</v>
      </c>
      <c r="B141" t="s">
        <v>5466</v>
      </c>
      <c r="C141" t="s">
        <v>3510</v>
      </c>
      <c r="D141" t="s">
        <v>5467</v>
      </c>
      <c r="E141" s="15" t="s">
        <v>4048</v>
      </c>
      <c r="F141" s="15" t="s">
        <v>228</v>
      </c>
      <c r="G141" s="7" t="s">
        <v>4273</v>
      </c>
      <c r="I141" s="2" t="s">
        <v>3500</v>
      </c>
      <c r="J141" s="11">
        <v>60110</v>
      </c>
    </row>
    <row r="142" spans="1:10" x14ac:dyDescent="0.2">
      <c r="A142" t="s">
        <v>5465</v>
      </c>
      <c r="B142" t="s">
        <v>5466</v>
      </c>
      <c r="C142" t="s">
        <v>3510</v>
      </c>
      <c r="D142" t="s">
        <v>5467</v>
      </c>
      <c r="E142" s="15" t="s">
        <v>1242</v>
      </c>
      <c r="F142" s="15" t="s">
        <v>16</v>
      </c>
      <c r="G142" s="7" t="s">
        <v>4405</v>
      </c>
      <c r="I142" s="2" t="s">
        <v>3500</v>
      </c>
      <c r="J142" s="11">
        <v>60623</v>
      </c>
    </row>
    <row r="143" spans="1:10" x14ac:dyDescent="0.2">
      <c r="A143" t="s">
        <v>5465</v>
      </c>
      <c r="B143" t="s">
        <v>5466</v>
      </c>
      <c r="C143" t="s">
        <v>3510</v>
      </c>
      <c r="D143" t="s">
        <v>5467</v>
      </c>
      <c r="E143" s="15" t="s">
        <v>1760</v>
      </c>
      <c r="F143" s="15" t="s">
        <v>5031</v>
      </c>
      <c r="G143" s="7" t="s">
        <v>5431</v>
      </c>
      <c r="I143" s="2" t="s">
        <v>3500</v>
      </c>
      <c r="J143" s="11">
        <v>60653</v>
      </c>
    </row>
    <row r="144" spans="1:10" x14ac:dyDescent="0.2">
      <c r="A144" t="s">
        <v>5465</v>
      </c>
      <c r="B144" t="s">
        <v>5466</v>
      </c>
      <c r="C144" t="s">
        <v>3510</v>
      </c>
      <c r="D144" t="s">
        <v>5467</v>
      </c>
      <c r="E144" s="15" t="s">
        <v>373</v>
      </c>
      <c r="F144" s="15" t="s">
        <v>3351</v>
      </c>
      <c r="G144" s="7" t="s">
        <v>3654</v>
      </c>
      <c r="I144" s="2" t="s">
        <v>3500</v>
      </c>
      <c r="J144" s="11">
        <v>60613</v>
      </c>
    </row>
    <row r="145" spans="1:10" x14ac:dyDescent="0.2">
      <c r="A145" t="s">
        <v>5465</v>
      </c>
      <c r="B145" t="s">
        <v>5466</v>
      </c>
      <c r="C145" t="s">
        <v>3510</v>
      </c>
      <c r="D145" t="s">
        <v>5467</v>
      </c>
      <c r="E145" s="15" t="s">
        <v>3</v>
      </c>
      <c r="F145" s="15" t="s">
        <v>3800</v>
      </c>
      <c r="G145" s="7" t="s">
        <v>4200</v>
      </c>
      <c r="I145" s="2" t="s">
        <v>3500</v>
      </c>
      <c r="J145" s="11">
        <v>60628</v>
      </c>
    </row>
    <row r="146" spans="1:10" x14ac:dyDescent="0.2">
      <c r="A146" t="s">
        <v>5465</v>
      </c>
      <c r="B146" t="s">
        <v>5466</v>
      </c>
      <c r="C146" t="s">
        <v>3510</v>
      </c>
      <c r="D146" t="s">
        <v>5467</v>
      </c>
      <c r="E146" s="15" t="s">
        <v>213</v>
      </c>
      <c r="F146" s="15" t="s">
        <v>5030</v>
      </c>
      <c r="G146" s="7" t="s">
        <v>5432</v>
      </c>
      <c r="I146" s="2" t="s">
        <v>3500</v>
      </c>
      <c r="J146" s="11">
        <v>60430</v>
      </c>
    </row>
    <row r="147" spans="1:10" x14ac:dyDescent="0.2">
      <c r="A147" t="s">
        <v>5465</v>
      </c>
      <c r="B147" t="s">
        <v>5466</v>
      </c>
      <c r="C147" t="s">
        <v>3510</v>
      </c>
      <c r="D147" t="s">
        <v>5467</v>
      </c>
      <c r="E147" s="15" t="s">
        <v>5029</v>
      </c>
      <c r="F147" s="15" t="s">
        <v>5028</v>
      </c>
      <c r="G147" s="7" t="s">
        <v>5433</v>
      </c>
      <c r="I147" s="2" t="s">
        <v>3500</v>
      </c>
      <c r="J147" s="11">
        <v>45384</v>
      </c>
    </row>
    <row r="148" spans="1:10" x14ac:dyDescent="0.2">
      <c r="A148" t="s">
        <v>5465</v>
      </c>
      <c r="B148" t="s">
        <v>5466</v>
      </c>
      <c r="C148" t="s">
        <v>3510</v>
      </c>
      <c r="D148" t="s">
        <v>5467</v>
      </c>
      <c r="E148" s="15" t="s">
        <v>4070</v>
      </c>
      <c r="F148" s="15" t="s">
        <v>228</v>
      </c>
      <c r="G148" s="7" t="s">
        <v>4245</v>
      </c>
      <c r="I148" s="2" t="s">
        <v>3500</v>
      </c>
      <c r="J148" s="11">
        <v>60615</v>
      </c>
    </row>
    <row r="149" spans="1:10" x14ac:dyDescent="0.2">
      <c r="A149" t="s">
        <v>5465</v>
      </c>
      <c r="B149" t="s">
        <v>5466</v>
      </c>
      <c r="C149" t="s">
        <v>3510</v>
      </c>
      <c r="D149" t="s">
        <v>5467</v>
      </c>
      <c r="E149" s="15" t="s">
        <v>5027</v>
      </c>
      <c r="F149" s="15" t="s">
        <v>5026</v>
      </c>
      <c r="G149" s="7" t="s">
        <v>5434</v>
      </c>
      <c r="I149" s="2" t="s">
        <v>3500</v>
      </c>
      <c r="J149" s="11">
        <v>60643</v>
      </c>
    </row>
    <row r="150" spans="1:10" x14ac:dyDescent="0.2">
      <c r="A150" t="s">
        <v>5465</v>
      </c>
      <c r="B150" t="s">
        <v>5466</v>
      </c>
      <c r="C150" t="s">
        <v>3510</v>
      </c>
      <c r="D150" t="s">
        <v>5467</v>
      </c>
      <c r="E150" s="15" t="s">
        <v>246</v>
      </c>
      <c r="F150" s="15" t="s">
        <v>4118</v>
      </c>
      <c r="G150" s="7" t="s">
        <v>5435</v>
      </c>
      <c r="I150" s="2" t="s">
        <v>3500</v>
      </c>
      <c r="J150" s="11">
        <v>60641</v>
      </c>
    </row>
    <row r="151" spans="1:10" x14ac:dyDescent="0.2">
      <c r="A151" t="s">
        <v>5465</v>
      </c>
      <c r="B151" t="s">
        <v>5466</v>
      </c>
      <c r="C151" t="s">
        <v>3510</v>
      </c>
      <c r="D151" t="s">
        <v>5467</v>
      </c>
      <c r="E151" s="15" t="s">
        <v>609</v>
      </c>
      <c r="F151" s="15" t="s">
        <v>16</v>
      </c>
      <c r="G151" s="7" t="s">
        <v>5436</v>
      </c>
      <c r="I151" s="2" t="s">
        <v>3500</v>
      </c>
      <c r="J151" s="11">
        <v>7920</v>
      </c>
    </row>
    <row r="152" spans="1:10" x14ac:dyDescent="0.2">
      <c r="A152" t="s">
        <v>5465</v>
      </c>
      <c r="B152" t="s">
        <v>5466</v>
      </c>
      <c r="C152" t="s">
        <v>3510</v>
      </c>
      <c r="D152" t="s">
        <v>5467</v>
      </c>
      <c r="E152" s="15" t="s">
        <v>3389</v>
      </c>
      <c r="F152" s="15" t="s">
        <v>3388</v>
      </c>
      <c r="G152" s="7" t="s">
        <v>3619</v>
      </c>
      <c r="I152" s="2" t="s">
        <v>3500</v>
      </c>
      <c r="J152" s="11">
        <v>60649</v>
      </c>
    </row>
    <row r="153" spans="1:10" x14ac:dyDescent="0.2">
      <c r="A153" t="s">
        <v>5465</v>
      </c>
      <c r="B153" t="s">
        <v>5466</v>
      </c>
      <c r="C153" t="s">
        <v>3510</v>
      </c>
      <c r="D153" t="s">
        <v>5467</v>
      </c>
      <c r="E153" s="15" t="s">
        <v>1941</v>
      </c>
      <c r="F153" s="15" t="s">
        <v>4074</v>
      </c>
      <c r="G153" s="7" t="s">
        <v>4515</v>
      </c>
      <c r="I153" s="2" t="s">
        <v>3500</v>
      </c>
      <c r="J153" s="11">
        <v>62901</v>
      </c>
    </row>
    <row r="154" spans="1:10" x14ac:dyDescent="0.2">
      <c r="A154" t="s">
        <v>5465</v>
      </c>
      <c r="B154" t="s">
        <v>5466</v>
      </c>
      <c r="C154" t="s">
        <v>3510</v>
      </c>
      <c r="D154" t="s">
        <v>5467</v>
      </c>
      <c r="E154" s="15" t="s">
        <v>5025</v>
      </c>
      <c r="F154" s="15" t="s">
        <v>609</v>
      </c>
      <c r="G154" s="7" t="s">
        <v>5437</v>
      </c>
      <c r="I154" s="2" t="s">
        <v>3500</v>
      </c>
      <c r="J154" s="11">
        <v>60624</v>
      </c>
    </row>
    <row r="155" spans="1:10" x14ac:dyDescent="0.2">
      <c r="A155" t="s">
        <v>5465</v>
      </c>
      <c r="B155" t="s">
        <v>5466</v>
      </c>
      <c r="C155" t="s">
        <v>3510</v>
      </c>
      <c r="D155" t="s">
        <v>5467</v>
      </c>
      <c r="E155" s="15" t="s">
        <v>5024</v>
      </c>
      <c r="F155" s="15" t="s">
        <v>5023</v>
      </c>
      <c r="G155" s="7" t="s">
        <v>5438</v>
      </c>
      <c r="I155" s="2" t="s">
        <v>3500</v>
      </c>
      <c r="J155" s="11">
        <v>94133</v>
      </c>
    </row>
    <row r="156" spans="1:10" x14ac:dyDescent="0.2">
      <c r="A156" t="s">
        <v>5465</v>
      </c>
      <c r="B156" t="s">
        <v>5466</v>
      </c>
      <c r="C156" t="s">
        <v>3510</v>
      </c>
      <c r="D156" t="s">
        <v>5467</v>
      </c>
      <c r="E156" s="15" t="s">
        <v>5022</v>
      </c>
      <c r="F156" s="15" t="s">
        <v>228</v>
      </c>
      <c r="G156" s="7" t="s">
        <v>5439</v>
      </c>
      <c r="I156" s="2" t="s">
        <v>3500</v>
      </c>
      <c r="J156" s="11">
        <v>85017</v>
      </c>
    </row>
    <row r="157" spans="1:10" x14ac:dyDescent="0.2">
      <c r="A157" t="s">
        <v>5465</v>
      </c>
      <c r="B157" t="s">
        <v>5466</v>
      </c>
      <c r="C157" t="s">
        <v>3510</v>
      </c>
      <c r="D157" t="s">
        <v>5467</v>
      </c>
      <c r="E157" s="15" t="s">
        <v>3251</v>
      </c>
      <c r="F157" s="15" t="s">
        <v>117</v>
      </c>
      <c r="G157" s="7" t="s">
        <v>3738</v>
      </c>
      <c r="I157" s="2" t="s">
        <v>3500</v>
      </c>
      <c r="J157" s="11">
        <v>11234</v>
      </c>
    </row>
    <row r="158" spans="1:10" x14ac:dyDescent="0.2">
      <c r="A158" t="s">
        <v>5465</v>
      </c>
      <c r="B158" t="s">
        <v>5466</v>
      </c>
      <c r="C158" t="s">
        <v>3510</v>
      </c>
      <c r="D158" t="s">
        <v>5467</v>
      </c>
      <c r="E158" s="15" t="s">
        <v>507</v>
      </c>
      <c r="F158" s="15" t="s">
        <v>3442</v>
      </c>
      <c r="G158" s="7" t="s">
        <v>5440</v>
      </c>
      <c r="I158" s="2" t="s">
        <v>3500</v>
      </c>
      <c r="J158" s="11">
        <v>60638</v>
      </c>
    </row>
    <row r="159" spans="1:10" x14ac:dyDescent="0.2">
      <c r="A159" t="s">
        <v>5465</v>
      </c>
      <c r="B159" t="s">
        <v>5466</v>
      </c>
      <c r="C159" t="s">
        <v>3510</v>
      </c>
      <c r="D159" t="s">
        <v>5467</v>
      </c>
      <c r="E159" s="15" t="s">
        <v>5021</v>
      </c>
      <c r="F159" s="15" t="s">
        <v>5020</v>
      </c>
      <c r="G159" s="7" t="s">
        <v>5441</v>
      </c>
      <c r="I159" s="2" t="s">
        <v>3500</v>
      </c>
      <c r="J159" s="11">
        <v>60649</v>
      </c>
    </row>
    <row r="160" spans="1:10" x14ac:dyDescent="0.2">
      <c r="A160" t="s">
        <v>5465</v>
      </c>
      <c r="B160" t="s">
        <v>5466</v>
      </c>
      <c r="C160" t="s">
        <v>3510</v>
      </c>
      <c r="D160" t="s">
        <v>5467</v>
      </c>
      <c r="E160" s="15" t="s">
        <v>2022</v>
      </c>
      <c r="F160" s="15" t="s">
        <v>3327</v>
      </c>
      <c r="G160" s="7" t="s">
        <v>3679</v>
      </c>
      <c r="I160" s="2" t="s">
        <v>3500</v>
      </c>
      <c r="J160" s="11">
        <v>60614</v>
      </c>
    </row>
    <row r="161" spans="1:10" x14ac:dyDescent="0.2">
      <c r="A161" t="s">
        <v>5465</v>
      </c>
      <c r="B161" t="s">
        <v>5466</v>
      </c>
      <c r="C161" t="s">
        <v>3510</v>
      </c>
      <c r="D161" t="s">
        <v>5467</v>
      </c>
      <c r="E161" s="15" t="s">
        <v>929</v>
      </c>
      <c r="F161" s="15" t="s">
        <v>713</v>
      </c>
      <c r="G161" s="7" t="s">
        <v>2889</v>
      </c>
      <c r="I161" s="2" t="s">
        <v>3500</v>
      </c>
      <c r="J161" s="11">
        <v>60707</v>
      </c>
    </row>
    <row r="162" spans="1:10" x14ac:dyDescent="0.2">
      <c r="A162" t="s">
        <v>5465</v>
      </c>
      <c r="B162" t="s">
        <v>5466</v>
      </c>
      <c r="C162" t="s">
        <v>3510</v>
      </c>
      <c r="D162" t="s">
        <v>5467</v>
      </c>
      <c r="E162" s="15" t="s">
        <v>9</v>
      </c>
      <c r="F162" s="15" t="s">
        <v>920</v>
      </c>
      <c r="G162" s="7" t="s">
        <v>919</v>
      </c>
      <c r="I162" s="2" t="s">
        <v>3500</v>
      </c>
      <c r="J162" s="11">
        <v>60619</v>
      </c>
    </row>
    <row r="163" spans="1:10" x14ac:dyDescent="0.2">
      <c r="A163" t="s">
        <v>5465</v>
      </c>
      <c r="B163" t="s">
        <v>5466</v>
      </c>
      <c r="C163" t="s">
        <v>3510</v>
      </c>
      <c r="D163" t="s">
        <v>5467</v>
      </c>
      <c r="E163" s="15" t="s">
        <v>3344</v>
      </c>
      <c r="F163" s="15" t="s">
        <v>1269</v>
      </c>
      <c r="G163" s="7" t="s">
        <v>3659</v>
      </c>
      <c r="I163" s="2" t="s">
        <v>3500</v>
      </c>
      <c r="J163" s="11">
        <v>60617</v>
      </c>
    </row>
    <row r="164" spans="1:10" x14ac:dyDescent="0.2">
      <c r="A164" t="s">
        <v>5465</v>
      </c>
      <c r="B164" t="s">
        <v>5466</v>
      </c>
      <c r="C164" t="s">
        <v>3510</v>
      </c>
      <c r="D164" t="s">
        <v>5467</v>
      </c>
      <c r="E164" s="15" t="s">
        <v>87</v>
      </c>
      <c r="F164" s="15" t="s">
        <v>552</v>
      </c>
      <c r="G164" s="7" t="s">
        <v>551</v>
      </c>
      <c r="I164" s="2" t="s">
        <v>3500</v>
      </c>
      <c r="J164" s="11">
        <v>60605</v>
      </c>
    </row>
    <row r="165" spans="1:10" x14ac:dyDescent="0.2">
      <c r="A165" t="s">
        <v>5465</v>
      </c>
      <c r="B165" t="s">
        <v>5466</v>
      </c>
      <c r="C165" t="s">
        <v>3510</v>
      </c>
      <c r="D165" t="s">
        <v>5467</v>
      </c>
      <c r="E165" s="15" t="s">
        <v>5019</v>
      </c>
      <c r="F165" s="15" t="s">
        <v>5018</v>
      </c>
      <c r="G165" s="7" t="s">
        <v>5174</v>
      </c>
      <c r="I165" s="2" t="s">
        <v>3500</v>
      </c>
      <c r="J165" s="11">
        <v>60619</v>
      </c>
    </row>
    <row r="166" spans="1:10" x14ac:dyDescent="0.2">
      <c r="A166" t="s">
        <v>5465</v>
      </c>
      <c r="B166" t="s">
        <v>5466</v>
      </c>
      <c r="C166" t="s">
        <v>3510</v>
      </c>
      <c r="D166" t="s">
        <v>5467</v>
      </c>
      <c r="E166" s="15" t="s">
        <v>5017</v>
      </c>
      <c r="F166" s="15" t="s">
        <v>5016</v>
      </c>
      <c r="G166" s="7" t="s">
        <v>5442</v>
      </c>
      <c r="I166" s="2" t="s">
        <v>3500</v>
      </c>
      <c r="J166" s="11">
        <v>60619</v>
      </c>
    </row>
    <row r="167" spans="1:10" x14ac:dyDescent="0.2">
      <c r="A167" t="s">
        <v>5465</v>
      </c>
      <c r="B167" t="s">
        <v>5466</v>
      </c>
      <c r="C167" t="s">
        <v>3510</v>
      </c>
      <c r="D167" t="s">
        <v>5467</v>
      </c>
      <c r="E167" s="15" t="s">
        <v>291</v>
      </c>
      <c r="F167" s="15" t="s">
        <v>966</v>
      </c>
      <c r="G167" s="7" t="s">
        <v>5443</v>
      </c>
      <c r="I167" s="2" t="s">
        <v>3500</v>
      </c>
      <c r="J167" s="11">
        <v>60435</v>
      </c>
    </row>
    <row r="168" spans="1:10" x14ac:dyDescent="0.2">
      <c r="A168" t="s">
        <v>5465</v>
      </c>
      <c r="B168" t="s">
        <v>5466</v>
      </c>
      <c r="C168" t="s">
        <v>3510</v>
      </c>
      <c r="D168" t="s">
        <v>5467</v>
      </c>
      <c r="E168" s="15" t="s">
        <v>3245</v>
      </c>
      <c r="F168" s="15" t="s">
        <v>3244</v>
      </c>
      <c r="G168" s="7" t="s">
        <v>3744</v>
      </c>
      <c r="I168" s="2" t="s">
        <v>3500</v>
      </c>
      <c r="J168" s="11">
        <v>60620</v>
      </c>
    </row>
    <row r="169" spans="1:10" x14ac:dyDescent="0.2">
      <c r="A169" t="s">
        <v>5465</v>
      </c>
      <c r="B169" t="s">
        <v>5466</v>
      </c>
      <c r="C169" t="s">
        <v>3510</v>
      </c>
      <c r="D169" t="s">
        <v>5467</v>
      </c>
      <c r="E169" s="15" t="s">
        <v>1293</v>
      </c>
      <c r="F169" s="15" t="s">
        <v>4039</v>
      </c>
      <c r="G169" s="7" t="s">
        <v>4281</v>
      </c>
      <c r="I169" s="2" t="s">
        <v>3500</v>
      </c>
      <c r="J169" s="11">
        <v>60707</v>
      </c>
    </row>
    <row r="170" spans="1:10" x14ac:dyDescent="0.2">
      <c r="A170" t="s">
        <v>5465</v>
      </c>
      <c r="B170" t="s">
        <v>5466</v>
      </c>
      <c r="C170" t="s">
        <v>3510</v>
      </c>
      <c r="D170" t="s">
        <v>5467</v>
      </c>
      <c r="E170" s="15" t="s">
        <v>3792</v>
      </c>
      <c r="F170" s="15" t="s">
        <v>117</v>
      </c>
      <c r="G170" s="7" t="s">
        <v>4207</v>
      </c>
      <c r="I170" s="2" t="s">
        <v>3500</v>
      </c>
      <c r="J170" s="11">
        <v>60471</v>
      </c>
    </row>
    <row r="171" spans="1:10" x14ac:dyDescent="0.2">
      <c r="A171" t="s">
        <v>5465</v>
      </c>
      <c r="B171" t="s">
        <v>5466</v>
      </c>
      <c r="C171" t="s">
        <v>3510</v>
      </c>
      <c r="D171" t="s">
        <v>5467</v>
      </c>
      <c r="E171" s="15" t="s">
        <v>5015</v>
      </c>
      <c r="F171" s="15" t="s">
        <v>5014</v>
      </c>
      <c r="G171" s="7" t="s">
        <v>5444</v>
      </c>
      <c r="I171" s="2" t="s">
        <v>3500</v>
      </c>
      <c r="J171" s="11">
        <v>60652</v>
      </c>
    </row>
    <row r="172" spans="1:10" x14ac:dyDescent="0.2">
      <c r="A172" t="s">
        <v>5465</v>
      </c>
      <c r="B172" t="s">
        <v>5466</v>
      </c>
      <c r="C172" t="s">
        <v>3510</v>
      </c>
      <c r="D172" t="s">
        <v>5467</v>
      </c>
      <c r="E172" s="15" t="s">
        <v>1133</v>
      </c>
      <c r="F172" s="15" t="s">
        <v>3246</v>
      </c>
      <c r="G172" s="7" t="s">
        <v>3743</v>
      </c>
      <c r="I172" s="2" t="s">
        <v>3500</v>
      </c>
      <c r="J172" s="11">
        <v>60608</v>
      </c>
    </row>
    <row r="173" spans="1:10" x14ac:dyDescent="0.2">
      <c r="A173" t="s">
        <v>5465</v>
      </c>
      <c r="B173" t="s">
        <v>5466</v>
      </c>
      <c r="C173" t="s">
        <v>3510</v>
      </c>
      <c r="D173" t="s">
        <v>5467</v>
      </c>
      <c r="E173" s="15" t="s">
        <v>4025</v>
      </c>
      <c r="F173" s="15" t="s">
        <v>1386</v>
      </c>
      <c r="G173" s="7" t="s">
        <v>4294</v>
      </c>
      <c r="I173" s="2" t="s">
        <v>3500</v>
      </c>
      <c r="J173" s="11">
        <v>60628</v>
      </c>
    </row>
    <row r="174" spans="1:10" x14ac:dyDescent="0.2">
      <c r="A174" t="s">
        <v>5465</v>
      </c>
      <c r="B174" t="s">
        <v>5466</v>
      </c>
      <c r="C174" t="s">
        <v>3510</v>
      </c>
      <c r="D174" t="s">
        <v>5467</v>
      </c>
      <c r="E174" s="15" t="s">
        <v>5013</v>
      </c>
      <c r="F174" s="15" t="s">
        <v>287</v>
      </c>
      <c r="G174" s="7" t="s">
        <v>5445</v>
      </c>
      <c r="I174" s="2" t="s">
        <v>3500</v>
      </c>
      <c r="J174" s="11">
        <v>60607</v>
      </c>
    </row>
    <row r="175" spans="1:10" x14ac:dyDescent="0.2">
      <c r="A175" t="s">
        <v>5465</v>
      </c>
      <c r="B175" t="s">
        <v>5466</v>
      </c>
      <c r="C175" t="s">
        <v>3510</v>
      </c>
      <c r="D175" t="s">
        <v>5467</v>
      </c>
      <c r="E175" s="15" t="s">
        <v>1568</v>
      </c>
      <c r="F175" s="15" t="s">
        <v>5012</v>
      </c>
      <c r="G175" s="7" t="s">
        <v>5446</v>
      </c>
      <c r="I175" s="2" t="s">
        <v>3500</v>
      </c>
      <c r="J175" s="11">
        <v>60660</v>
      </c>
    </row>
    <row r="176" spans="1:10" x14ac:dyDescent="0.2">
      <c r="A176" t="s">
        <v>5465</v>
      </c>
      <c r="B176" t="s">
        <v>5466</v>
      </c>
      <c r="C176" t="s">
        <v>3510</v>
      </c>
      <c r="D176" t="s">
        <v>5467</v>
      </c>
      <c r="E176" s="15" t="s">
        <v>581</v>
      </c>
      <c r="F176" s="15" t="s">
        <v>882</v>
      </c>
      <c r="G176" s="7" t="s">
        <v>881</v>
      </c>
      <c r="I176" s="2" t="s">
        <v>3500</v>
      </c>
      <c r="J176" s="11">
        <v>60644</v>
      </c>
    </row>
    <row r="177" spans="1:10" x14ac:dyDescent="0.2">
      <c r="A177" t="s">
        <v>5465</v>
      </c>
      <c r="B177" t="s">
        <v>5466</v>
      </c>
      <c r="C177" t="s">
        <v>3510</v>
      </c>
      <c r="D177" t="s">
        <v>5467</v>
      </c>
      <c r="E177" s="15" t="s">
        <v>5011</v>
      </c>
      <c r="F177" s="15" t="s">
        <v>5010</v>
      </c>
      <c r="G177" s="7" t="s">
        <v>5447</v>
      </c>
      <c r="I177" s="2" t="s">
        <v>3500</v>
      </c>
      <c r="J177" s="11">
        <v>19</v>
      </c>
    </row>
    <row r="178" spans="1:10" x14ac:dyDescent="0.2">
      <c r="A178" t="s">
        <v>5465</v>
      </c>
      <c r="B178" t="s">
        <v>5466</v>
      </c>
      <c r="C178" t="s">
        <v>3510</v>
      </c>
      <c r="D178" t="s">
        <v>5467</v>
      </c>
      <c r="E178" s="15" t="s">
        <v>764</v>
      </c>
      <c r="F178" s="15" t="s">
        <v>164</v>
      </c>
      <c r="G178" s="7" t="s">
        <v>763</v>
      </c>
      <c r="I178" s="2" t="s">
        <v>3500</v>
      </c>
      <c r="J178" s="11">
        <v>60636</v>
      </c>
    </row>
    <row r="179" spans="1:10" x14ac:dyDescent="0.2">
      <c r="A179" t="s">
        <v>5465</v>
      </c>
      <c r="B179" t="s">
        <v>5466</v>
      </c>
      <c r="C179" t="s">
        <v>3510</v>
      </c>
      <c r="D179" t="s">
        <v>5467</v>
      </c>
      <c r="E179" s="15" t="s">
        <v>3851</v>
      </c>
      <c r="F179" s="15" t="s">
        <v>3850</v>
      </c>
      <c r="G179" s="7" t="s">
        <v>4156</v>
      </c>
      <c r="I179" s="2" t="s">
        <v>3500</v>
      </c>
      <c r="J179" s="11">
        <v>60090</v>
      </c>
    </row>
    <row r="180" spans="1:10" x14ac:dyDescent="0.2">
      <c r="A180" t="s">
        <v>5465</v>
      </c>
      <c r="B180" t="s">
        <v>5466</v>
      </c>
      <c r="C180" t="s">
        <v>3510</v>
      </c>
      <c r="D180" t="s">
        <v>5467</v>
      </c>
      <c r="E180" s="15" t="s">
        <v>3779</v>
      </c>
      <c r="F180" s="15" t="s">
        <v>1980</v>
      </c>
      <c r="G180" s="7" t="s">
        <v>4216</v>
      </c>
      <c r="I180" s="2" t="s">
        <v>3500</v>
      </c>
      <c r="J180" s="11">
        <v>37214</v>
      </c>
    </row>
    <row r="181" spans="1:10" x14ac:dyDescent="0.2">
      <c r="A181" t="s">
        <v>5465</v>
      </c>
      <c r="B181" t="s">
        <v>5466</v>
      </c>
      <c r="C181" t="s">
        <v>3510</v>
      </c>
      <c r="D181" t="s">
        <v>5467</v>
      </c>
      <c r="E181" s="15" t="s">
        <v>495</v>
      </c>
      <c r="F181" s="15" t="s">
        <v>494</v>
      </c>
      <c r="G181" s="7" t="s">
        <v>5448</v>
      </c>
      <c r="I181" s="2" t="s">
        <v>3500</v>
      </c>
      <c r="J181" s="11">
        <v>60617</v>
      </c>
    </row>
    <row r="182" spans="1:10" x14ac:dyDescent="0.2">
      <c r="A182" t="s">
        <v>5465</v>
      </c>
      <c r="B182" t="s">
        <v>5466</v>
      </c>
      <c r="C182" t="s">
        <v>3510</v>
      </c>
      <c r="D182" t="s">
        <v>5467</v>
      </c>
      <c r="E182" s="15" t="s">
        <v>4018</v>
      </c>
      <c r="F182" s="15" t="s">
        <v>4017</v>
      </c>
      <c r="G182" s="7" t="s">
        <v>4302</v>
      </c>
      <c r="I182" s="2" t="s">
        <v>3500</v>
      </c>
      <c r="J182" s="11">
        <v>60646</v>
      </c>
    </row>
    <row r="183" spans="1:10" x14ac:dyDescent="0.2">
      <c r="A183" t="s">
        <v>5465</v>
      </c>
      <c r="B183" t="s">
        <v>5466</v>
      </c>
      <c r="C183" t="s">
        <v>3510</v>
      </c>
      <c r="D183" t="s">
        <v>5467</v>
      </c>
      <c r="E183" s="15" t="s">
        <v>3940</v>
      </c>
      <c r="F183" s="15" t="s">
        <v>3939</v>
      </c>
      <c r="G183" s="7" t="s">
        <v>4376</v>
      </c>
      <c r="I183" s="2" t="s">
        <v>3500</v>
      </c>
      <c r="J183" s="11">
        <v>60660</v>
      </c>
    </row>
    <row r="184" spans="1:10" x14ac:dyDescent="0.2">
      <c r="A184" t="s">
        <v>5465</v>
      </c>
      <c r="B184" t="s">
        <v>5466</v>
      </c>
      <c r="C184" t="s">
        <v>3510</v>
      </c>
      <c r="D184" t="s">
        <v>5467</v>
      </c>
      <c r="E184" s="15" t="s">
        <v>1261</v>
      </c>
      <c r="F184" s="15" t="s">
        <v>1260</v>
      </c>
      <c r="G184" s="7" t="s">
        <v>1259</v>
      </c>
      <c r="I184" s="2" t="s">
        <v>3500</v>
      </c>
      <c r="J184" s="11">
        <v>60644</v>
      </c>
    </row>
    <row r="185" spans="1:10" x14ac:dyDescent="0.2">
      <c r="A185" t="s">
        <v>5465</v>
      </c>
      <c r="B185" t="s">
        <v>5466</v>
      </c>
      <c r="C185" t="s">
        <v>3510</v>
      </c>
      <c r="D185" t="s">
        <v>5467</v>
      </c>
      <c r="E185" s="15" t="s">
        <v>5009</v>
      </c>
      <c r="F185" s="15" t="s">
        <v>5008</v>
      </c>
      <c r="G185" s="7" t="s">
        <v>5449</v>
      </c>
      <c r="I185" s="2" t="s">
        <v>3500</v>
      </c>
      <c r="J185" s="11">
        <v>60426</v>
      </c>
    </row>
    <row r="186" spans="1:10" x14ac:dyDescent="0.2">
      <c r="A186" t="s">
        <v>5465</v>
      </c>
      <c r="B186" t="s">
        <v>5466</v>
      </c>
      <c r="C186" t="s">
        <v>3510</v>
      </c>
      <c r="D186" t="s">
        <v>5467</v>
      </c>
      <c r="E186" s="15" t="s">
        <v>5007</v>
      </c>
      <c r="F186" s="15" t="s">
        <v>5006</v>
      </c>
      <c r="G186" s="7" t="s">
        <v>5450</v>
      </c>
      <c r="I186" s="2" t="s">
        <v>3500</v>
      </c>
      <c r="J186" s="11">
        <v>40422</v>
      </c>
    </row>
    <row r="187" spans="1:10" x14ac:dyDescent="0.2">
      <c r="A187" t="s">
        <v>5465</v>
      </c>
      <c r="B187" t="s">
        <v>5466</v>
      </c>
      <c r="C187" t="s">
        <v>3510</v>
      </c>
      <c r="D187" t="s">
        <v>5467</v>
      </c>
      <c r="E187" s="15" t="s">
        <v>5005</v>
      </c>
      <c r="F187" s="15" t="s">
        <v>3073</v>
      </c>
      <c r="G187" s="7" t="s">
        <v>4229</v>
      </c>
      <c r="I187" s="2" t="s">
        <v>3500</v>
      </c>
      <c r="J187" s="11">
        <v>60615</v>
      </c>
    </row>
    <row r="188" spans="1:10" x14ac:dyDescent="0.2">
      <c r="A188" t="s">
        <v>5465</v>
      </c>
      <c r="B188" t="s">
        <v>5466</v>
      </c>
      <c r="C188" t="s">
        <v>3510</v>
      </c>
      <c r="D188" t="s">
        <v>5467</v>
      </c>
      <c r="E188" s="15" t="s">
        <v>686</v>
      </c>
      <c r="F188" s="15" t="s">
        <v>3759</v>
      </c>
      <c r="G188" s="7" t="s">
        <v>4323</v>
      </c>
      <c r="I188" s="2" t="s">
        <v>3500</v>
      </c>
      <c r="J188" s="11">
        <v>60440</v>
      </c>
    </row>
    <row r="189" spans="1:10" x14ac:dyDescent="0.2">
      <c r="A189" t="s">
        <v>5465</v>
      </c>
      <c r="B189" t="s">
        <v>5466</v>
      </c>
      <c r="C189" t="s">
        <v>3510</v>
      </c>
      <c r="D189" t="s">
        <v>5467</v>
      </c>
      <c r="E189" s="15" t="s">
        <v>503</v>
      </c>
      <c r="F189" s="15" t="s">
        <v>502</v>
      </c>
      <c r="G189" s="7" t="s">
        <v>501</v>
      </c>
      <c r="I189" s="2" t="s">
        <v>3500</v>
      </c>
      <c r="J189" s="11">
        <v>60657</v>
      </c>
    </row>
    <row r="190" spans="1:10" x14ac:dyDescent="0.2">
      <c r="A190" t="s">
        <v>5465</v>
      </c>
      <c r="B190" t="s">
        <v>5466</v>
      </c>
      <c r="C190" t="s">
        <v>3510</v>
      </c>
      <c r="D190" t="s">
        <v>5467</v>
      </c>
      <c r="E190" s="15" t="s">
        <v>5004</v>
      </c>
      <c r="F190" s="15" t="s">
        <v>4617</v>
      </c>
      <c r="G190" s="7" t="s">
        <v>5451</v>
      </c>
      <c r="I190" s="2" t="s">
        <v>3500</v>
      </c>
      <c r="J190" s="11">
        <v>60643</v>
      </c>
    </row>
    <row r="191" spans="1:10" x14ac:dyDescent="0.2">
      <c r="A191" t="s">
        <v>5465</v>
      </c>
      <c r="B191" t="s">
        <v>5466</v>
      </c>
      <c r="C191" t="s">
        <v>3510</v>
      </c>
      <c r="D191" t="s">
        <v>5467</v>
      </c>
      <c r="E191" s="15" t="s">
        <v>90</v>
      </c>
      <c r="F191" s="15" t="s">
        <v>3960</v>
      </c>
      <c r="G191" s="7" t="s">
        <v>4362</v>
      </c>
      <c r="I191" s="2" t="s">
        <v>3500</v>
      </c>
      <c r="J191" s="11">
        <v>60607</v>
      </c>
    </row>
    <row r="192" spans="1:10" x14ac:dyDescent="0.2">
      <c r="A192" t="s">
        <v>5465</v>
      </c>
      <c r="B192" t="s">
        <v>5466</v>
      </c>
      <c r="C192" t="s">
        <v>3510</v>
      </c>
      <c r="D192" t="s">
        <v>5467</v>
      </c>
      <c r="E192" s="15" t="s">
        <v>3</v>
      </c>
      <c r="F192" s="15" t="s">
        <v>1136</v>
      </c>
      <c r="G192" s="7" t="s">
        <v>1135</v>
      </c>
      <c r="I192" s="2" t="s">
        <v>3500</v>
      </c>
      <c r="J192" s="11">
        <v>60619</v>
      </c>
    </row>
    <row r="193" spans="1:10" x14ac:dyDescent="0.2">
      <c r="A193" t="s">
        <v>5465</v>
      </c>
      <c r="B193" t="s">
        <v>5466</v>
      </c>
      <c r="C193" t="s">
        <v>3510</v>
      </c>
      <c r="D193" t="s">
        <v>5467</v>
      </c>
      <c r="E193" s="15" t="s">
        <v>93</v>
      </c>
      <c r="F193" s="15" t="s">
        <v>1012</v>
      </c>
      <c r="G193" s="7" t="s">
        <v>2934</v>
      </c>
      <c r="I193" s="2" t="s">
        <v>3500</v>
      </c>
      <c r="J193" s="11">
        <v>60620</v>
      </c>
    </row>
    <row r="194" spans="1:10" x14ac:dyDescent="0.2">
      <c r="A194" t="s">
        <v>5465</v>
      </c>
      <c r="B194" t="s">
        <v>5466</v>
      </c>
      <c r="C194" t="s">
        <v>3510</v>
      </c>
      <c r="D194" t="s">
        <v>5467</v>
      </c>
      <c r="E194" s="15" t="s">
        <v>3362</v>
      </c>
      <c r="F194" s="15" t="s">
        <v>3361</v>
      </c>
      <c r="G194" s="7" t="s">
        <v>3644</v>
      </c>
      <c r="I194" s="2" t="s">
        <v>3500</v>
      </c>
      <c r="J194" s="11">
        <v>60601</v>
      </c>
    </row>
    <row r="195" spans="1:10" x14ac:dyDescent="0.2">
      <c r="A195" t="s">
        <v>5465</v>
      </c>
      <c r="B195" t="s">
        <v>5466</v>
      </c>
      <c r="C195" t="s">
        <v>3510</v>
      </c>
      <c r="D195" t="s">
        <v>5467</v>
      </c>
      <c r="E195" s="15" t="s">
        <v>5003</v>
      </c>
      <c r="F195" s="15" t="s">
        <v>1520</v>
      </c>
      <c r="G195" s="7" t="s">
        <v>5452</v>
      </c>
      <c r="I195" s="2" t="s">
        <v>3500</v>
      </c>
      <c r="J195" s="11">
        <v>60633</v>
      </c>
    </row>
    <row r="196" spans="1:10" x14ac:dyDescent="0.2">
      <c r="A196" t="s">
        <v>5465</v>
      </c>
      <c r="B196" t="s">
        <v>5466</v>
      </c>
      <c r="C196" t="s">
        <v>3510</v>
      </c>
      <c r="D196" t="s">
        <v>5467</v>
      </c>
      <c r="E196" s="15" t="s">
        <v>2365</v>
      </c>
      <c r="F196" s="15" t="s">
        <v>427</v>
      </c>
      <c r="G196" s="7" t="s">
        <v>3663</v>
      </c>
      <c r="I196" s="2" t="s">
        <v>3500</v>
      </c>
      <c r="J196" s="11">
        <v>60616</v>
      </c>
    </row>
    <row r="197" spans="1:10" x14ac:dyDescent="0.2">
      <c r="A197" t="s">
        <v>5465</v>
      </c>
      <c r="B197" t="s">
        <v>5466</v>
      </c>
      <c r="C197" t="s">
        <v>3510</v>
      </c>
      <c r="D197" t="s">
        <v>5467</v>
      </c>
      <c r="E197" s="15" t="s">
        <v>2152</v>
      </c>
      <c r="F197" s="15" t="s">
        <v>5002</v>
      </c>
      <c r="G197" s="7" t="s">
        <v>5453</v>
      </c>
      <c r="I197" s="2" t="s">
        <v>3500</v>
      </c>
      <c r="J197" s="11">
        <v>60640</v>
      </c>
    </row>
    <row r="198" spans="1:10" x14ac:dyDescent="0.2">
      <c r="A198" t="s">
        <v>5465</v>
      </c>
      <c r="B198" t="s">
        <v>5466</v>
      </c>
      <c r="C198" t="s">
        <v>3510</v>
      </c>
      <c r="D198" t="s">
        <v>5467</v>
      </c>
      <c r="E198" s="15" t="s">
        <v>5001</v>
      </c>
      <c r="F198" s="15" t="s">
        <v>5000</v>
      </c>
      <c r="G198" s="7" t="s">
        <v>5454</v>
      </c>
      <c r="I198" s="2" t="s">
        <v>3500</v>
      </c>
      <c r="J198" s="12" t="s">
        <v>5468</v>
      </c>
    </row>
    <row r="199" spans="1:10" x14ac:dyDescent="0.2">
      <c r="A199" t="s">
        <v>5465</v>
      </c>
      <c r="B199" t="s">
        <v>5466</v>
      </c>
      <c r="C199" t="s">
        <v>3510</v>
      </c>
      <c r="D199" t="s">
        <v>5467</v>
      </c>
      <c r="E199" s="15" t="s">
        <v>1390</v>
      </c>
      <c r="F199" s="15" t="s">
        <v>1389</v>
      </c>
      <c r="G199" s="7" t="s">
        <v>2600</v>
      </c>
      <c r="I199" s="2" t="s">
        <v>3500</v>
      </c>
      <c r="J199" s="11">
        <v>60602</v>
      </c>
    </row>
    <row r="200" spans="1:10" x14ac:dyDescent="0.2">
      <c r="A200" t="s">
        <v>5465</v>
      </c>
      <c r="B200" t="s">
        <v>5466</v>
      </c>
      <c r="C200" t="s">
        <v>3510</v>
      </c>
      <c r="D200" t="s">
        <v>5467</v>
      </c>
      <c r="E200" s="15" t="s">
        <v>339</v>
      </c>
      <c r="F200" s="15" t="s">
        <v>1472</v>
      </c>
      <c r="G200" s="7" t="s">
        <v>3671</v>
      </c>
      <c r="I200" s="2" t="s">
        <v>3500</v>
      </c>
      <c r="J200" s="11">
        <v>60608</v>
      </c>
    </row>
    <row r="201" spans="1:10" x14ac:dyDescent="0.2">
      <c r="A201" t="s">
        <v>5465</v>
      </c>
      <c r="B201" t="s">
        <v>5466</v>
      </c>
      <c r="C201" t="s">
        <v>3510</v>
      </c>
      <c r="D201" t="s">
        <v>5467</v>
      </c>
      <c r="E201" s="15" t="s">
        <v>4028</v>
      </c>
      <c r="F201" s="15" t="s">
        <v>1012</v>
      </c>
      <c r="G201" s="7" t="s">
        <v>4292</v>
      </c>
      <c r="I201" s="2" t="s">
        <v>3500</v>
      </c>
      <c r="J201" s="11">
        <v>60601</v>
      </c>
    </row>
    <row r="202" spans="1:10" x14ac:dyDescent="0.2">
      <c r="A202" t="s">
        <v>5465</v>
      </c>
      <c r="B202" t="s">
        <v>5466</v>
      </c>
      <c r="C202" t="s">
        <v>3510</v>
      </c>
      <c r="D202" t="s">
        <v>5467</v>
      </c>
      <c r="E202" s="15" t="s">
        <v>4999</v>
      </c>
      <c r="F202" s="15" t="s">
        <v>4998</v>
      </c>
      <c r="G202" s="7" t="s">
        <v>5455</v>
      </c>
      <c r="I202" s="2" t="s">
        <v>3500</v>
      </c>
      <c r="J202" s="11">
        <v>60428</v>
      </c>
    </row>
    <row r="203" spans="1:10" x14ac:dyDescent="0.2">
      <c r="A203" t="s">
        <v>5465</v>
      </c>
      <c r="B203" t="s">
        <v>5466</v>
      </c>
      <c r="C203" t="s">
        <v>3510</v>
      </c>
      <c r="D203" t="s">
        <v>5467</v>
      </c>
      <c r="E203" s="15" t="s">
        <v>4997</v>
      </c>
      <c r="F203" s="15" t="s">
        <v>4996</v>
      </c>
      <c r="G203" s="7" t="s">
        <v>5456</v>
      </c>
      <c r="I203" s="2" t="s">
        <v>3500</v>
      </c>
      <c r="J203" s="11">
        <v>60504</v>
      </c>
    </row>
    <row r="204" spans="1:10" x14ac:dyDescent="0.2">
      <c r="A204" t="s">
        <v>5465</v>
      </c>
      <c r="B204" t="s">
        <v>5466</v>
      </c>
      <c r="C204" t="s">
        <v>3510</v>
      </c>
      <c r="D204" t="s">
        <v>5467</v>
      </c>
      <c r="E204" s="15" t="s">
        <v>3367</v>
      </c>
      <c r="F204" s="15" t="s">
        <v>3366</v>
      </c>
      <c r="G204" s="7" t="s">
        <v>3638</v>
      </c>
      <c r="I204" s="2" t="s">
        <v>3500</v>
      </c>
      <c r="J204" s="12" t="s">
        <v>5469</v>
      </c>
    </row>
    <row r="205" spans="1:10" x14ac:dyDescent="0.2">
      <c r="A205" t="s">
        <v>5465</v>
      </c>
      <c r="B205" t="s">
        <v>5466</v>
      </c>
      <c r="C205" t="s">
        <v>3510</v>
      </c>
      <c r="D205" t="s">
        <v>5467</v>
      </c>
      <c r="E205" s="15" t="s">
        <v>755</v>
      </c>
      <c r="F205" s="15" t="s">
        <v>3766</v>
      </c>
      <c r="G205" s="7" t="s">
        <v>4228</v>
      </c>
      <c r="I205" s="2" t="s">
        <v>3500</v>
      </c>
      <c r="J205" s="11">
        <v>60608</v>
      </c>
    </row>
    <row r="206" spans="1:10" x14ac:dyDescent="0.2">
      <c r="A206" t="s">
        <v>5465</v>
      </c>
      <c r="B206" t="s">
        <v>5466</v>
      </c>
      <c r="C206" t="s">
        <v>3510</v>
      </c>
      <c r="D206" t="s">
        <v>5467</v>
      </c>
      <c r="E206" s="15" t="s">
        <v>499</v>
      </c>
      <c r="F206" s="15" t="s">
        <v>3413</v>
      </c>
      <c r="G206" s="7" t="s">
        <v>3597</v>
      </c>
      <c r="I206" s="2" t="s">
        <v>3500</v>
      </c>
      <c r="J206" s="11">
        <v>60652</v>
      </c>
    </row>
    <row r="207" spans="1:10" x14ac:dyDescent="0.2">
      <c r="A207" t="s">
        <v>5465</v>
      </c>
      <c r="B207" t="s">
        <v>5466</v>
      </c>
      <c r="C207" t="s">
        <v>3510</v>
      </c>
      <c r="D207" t="s">
        <v>5467</v>
      </c>
      <c r="E207" s="15" t="s">
        <v>4995</v>
      </c>
      <c r="F207" s="15" t="s">
        <v>1526</v>
      </c>
      <c r="G207" s="7" t="s">
        <v>5457</v>
      </c>
      <c r="I207" s="2" t="s">
        <v>3500</v>
      </c>
      <c r="J207" s="11">
        <v>60649</v>
      </c>
    </row>
    <row r="208" spans="1:10" x14ac:dyDescent="0.2">
      <c r="A208" t="s">
        <v>5465</v>
      </c>
      <c r="B208" t="s">
        <v>5466</v>
      </c>
      <c r="C208" t="s">
        <v>3510</v>
      </c>
      <c r="D208" t="s">
        <v>5467</v>
      </c>
      <c r="E208" s="15" t="s">
        <v>1899</v>
      </c>
      <c r="F208" s="15" t="s">
        <v>2620</v>
      </c>
      <c r="G208" s="7" t="s">
        <v>4246</v>
      </c>
      <c r="I208" s="2" t="s">
        <v>3500</v>
      </c>
      <c r="J208" s="11">
        <v>60632</v>
      </c>
    </row>
    <row r="209" spans="1:10" x14ac:dyDescent="0.2">
      <c r="A209" t="s">
        <v>5465</v>
      </c>
      <c r="B209" t="s">
        <v>5466</v>
      </c>
      <c r="C209" t="s">
        <v>3510</v>
      </c>
      <c r="D209" t="s">
        <v>5467</v>
      </c>
      <c r="E209" s="15" t="s">
        <v>4994</v>
      </c>
      <c r="F209" s="15" t="s">
        <v>4993</v>
      </c>
      <c r="G209" s="7" t="s">
        <v>5458</v>
      </c>
      <c r="I209" s="2" t="s">
        <v>3500</v>
      </c>
      <c r="J209" s="11">
        <v>60302</v>
      </c>
    </row>
    <row r="210" spans="1:10" x14ac:dyDescent="0.2">
      <c r="A210" t="s">
        <v>5465</v>
      </c>
      <c r="B210" t="s">
        <v>5466</v>
      </c>
      <c r="C210" t="s">
        <v>3510</v>
      </c>
      <c r="D210" t="s">
        <v>5467</v>
      </c>
      <c r="E210" s="15" t="s">
        <v>4992</v>
      </c>
      <c r="F210" s="15" t="s">
        <v>1255</v>
      </c>
      <c r="G210" s="7" t="s">
        <v>5459</v>
      </c>
      <c r="I210" s="2" t="s">
        <v>3500</v>
      </c>
      <c r="J210" s="11">
        <v>60615</v>
      </c>
    </row>
    <row r="211" spans="1:10" x14ac:dyDescent="0.2">
      <c r="A211" t="s">
        <v>5465</v>
      </c>
      <c r="B211" t="s">
        <v>5466</v>
      </c>
      <c r="C211" t="s">
        <v>3510</v>
      </c>
      <c r="D211" t="s">
        <v>5467</v>
      </c>
      <c r="E211" s="15" t="s">
        <v>3310</v>
      </c>
      <c r="F211" s="15" t="s">
        <v>152</v>
      </c>
      <c r="G211" s="7" t="s">
        <v>3667</v>
      </c>
      <c r="I211" s="2" t="s">
        <v>3500</v>
      </c>
      <c r="J211" s="11">
        <v>60623</v>
      </c>
    </row>
    <row r="212" spans="1:10" x14ac:dyDescent="0.2">
      <c r="A212" t="s">
        <v>5465</v>
      </c>
      <c r="B212" t="s">
        <v>5466</v>
      </c>
      <c r="C212" t="s">
        <v>3510</v>
      </c>
      <c r="D212" t="s">
        <v>5467</v>
      </c>
      <c r="E212" s="15" t="s">
        <v>4094</v>
      </c>
      <c r="F212" s="15" t="s">
        <v>969</v>
      </c>
      <c r="G212" s="7" t="s">
        <v>4496</v>
      </c>
      <c r="I212" s="2" t="s">
        <v>3500</v>
      </c>
      <c r="J212" s="11">
        <v>60657</v>
      </c>
    </row>
    <row r="213" spans="1:10" x14ac:dyDescent="0.2">
      <c r="A213" t="s">
        <v>5465</v>
      </c>
      <c r="B213" t="s">
        <v>5466</v>
      </c>
      <c r="C213" t="s">
        <v>3510</v>
      </c>
      <c r="D213" t="s">
        <v>5467</v>
      </c>
      <c r="E213" s="15" t="s">
        <v>1732</v>
      </c>
      <c r="F213" s="15" t="s">
        <v>4991</v>
      </c>
      <c r="G213" s="7" t="s">
        <v>5460</v>
      </c>
      <c r="I213" s="2" t="s">
        <v>3500</v>
      </c>
      <c r="J213" s="11">
        <v>60616</v>
      </c>
    </row>
    <row r="214" spans="1:10" x14ac:dyDescent="0.2">
      <c r="A214" t="s">
        <v>5465</v>
      </c>
      <c r="B214" t="s">
        <v>5466</v>
      </c>
      <c r="C214" t="s">
        <v>3510</v>
      </c>
      <c r="D214" t="s">
        <v>5467</v>
      </c>
      <c r="E214" s="15" t="s">
        <v>3757</v>
      </c>
      <c r="F214" s="15" t="s">
        <v>3756</v>
      </c>
      <c r="G214" s="7" t="s">
        <v>4235</v>
      </c>
      <c r="I214" s="2" t="s">
        <v>3500</v>
      </c>
      <c r="J214" s="11">
        <v>43110</v>
      </c>
    </row>
    <row r="215" spans="1:10" x14ac:dyDescent="0.2">
      <c r="A215" t="s">
        <v>5465</v>
      </c>
      <c r="B215" t="s">
        <v>5466</v>
      </c>
      <c r="C215" t="s">
        <v>3510</v>
      </c>
      <c r="D215" t="s">
        <v>5467</v>
      </c>
      <c r="E215" s="15" t="s">
        <v>2373</v>
      </c>
      <c r="F215" s="15" t="s">
        <v>112</v>
      </c>
      <c r="G215" s="7" t="s">
        <v>5461</v>
      </c>
      <c r="I215" s="2" t="s">
        <v>3500</v>
      </c>
      <c r="J215" s="11">
        <v>60586</v>
      </c>
    </row>
    <row r="216" spans="1:10" x14ac:dyDescent="0.2">
      <c r="A216" t="s">
        <v>5465</v>
      </c>
      <c r="B216" t="s">
        <v>5466</v>
      </c>
      <c r="C216" t="s">
        <v>3510</v>
      </c>
      <c r="D216" t="s">
        <v>5467</v>
      </c>
      <c r="E216" s="15" t="s">
        <v>550</v>
      </c>
      <c r="F216" s="15" t="s">
        <v>2359</v>
      </c>
      <c r="G216" s="7" t="s">
        <v>4427</v>
      </c>
      <c r="I216" s="2" t="s">
        <v>3500</v>
      </c>
      <c r="J216" s="12" t="s">
        <v>4447</v>
      </c>
    </row>
    <row r="217" spans="1:10" x14ac:dyDescent="0.2">
      <c r="A217" t="s">
        <v>5465</v>
      </c>
      <c r="B217" t="s">
        <v>5466</v>
      </c>
      <c r="C217" t="s">
        <v>3510</v>
      </c>
      <c r="D217" t="s">
        <v>5467</v>
      </c>
      <c r="E217" s="15" t="s">
        <v>4990</v>
      </c>
      <c r="F217" s="15" t="s">
        <v>598</v>
      </c>
      <c r="G217" s="7" t="s">
        <v>5462</v>
      </c>
      <c r="I217" s="2" t="s">
        <v>3500</v>
      </c>
      <c r="J217" s="11">
        <v>60634</v>
      </c>
    </row>
    <row r="218" spans="1:10" x14ac:dyDescent="0.2">
      <c r="A218" t="s">
        <v>5465</v>
      </c>
      <c r="B218" t="s">
        <v>5466</v>
      </c>
      <c r="C218" t="s">
        <v>3510</v>
      </c>
      <c r="D218" t="s">
        <v>5467</v>
      </c>
      <c r="E218" s="15" t="s">
        <v>573</v>
      </c>
      <c r="F218" s="15" t="s">
        <v>4989</v>
      </c>
      <c r="G218" s="7" t="s">
        <v>5463</v>
      </c>
      <c r="I218" s="2" t="s">
        <v>3500</v>
      </c>
      <c r="J218" s="11">
        <v>60466</v>
      </c>
    </row>
    <row r="219" spans="1:10" x14ac:dyDescent="0.2">
      <c r="A219" t="s">
        <v>5465</v>
      </c>
      <c r="B219" t="s">
        <v>5466</v>
      </c>
      <c r="C219" t="s">
        <v>3510</v>
      </c>
      <c r="D219" t="s">
        <v>5467</v>
      </c>
      <c r="E219" s="15" t="s">
        <v>976</v>
      </c>
      <c r="F219" s="15" t="s">
        <v>4037</v>
      </c>
      <c r="G219" s="7" t="s">
        <v>4284</v>
      </c>
      <c r="I219" s="2" t="s">
        <v>3500</v>
      </c>
      <c r="J219" s="11">
        <v>60649</v>
      </c>
    </row>
    <row r="220" spans="1:10" x14ac:dyDescent="0.2">
      <c r="A220" t="s">
        <v>5465</v>
      </c>
      <c r="B220" t="s">
        <v>5466</v>
      </c>
      <c r="C220" t="s">
        <v>3510</v>
      </c>
      <c r="D220" t="s">
        <v>5467</v>
      </c>
      <c r="E220" s="15" t="s">
        <v>350</v>
      </c>
      <c r="F220" s="15" t="s">
        <v>413</v>
      </c>
      <c r="G220" s="7" t="s">
        <v>5464</v>
      </c>
      <c r="I220" s="2" t="s">
        <v>3500</v>
      </c>
      <c r="J220" s="11">
        <v>10037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A906-AA8E-7A4A-A065-72F675CF7C85}">
  <dimension ref="A1:I429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10.5" customWidth="1"/>
    <col min="2" max="2" width="33.33203125" customWidth="1"/>
    <col min="4" max="4" width="9.832031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s="1" t="s">
        <v>3524</v>
      </c>
      <c r="C2" s="1" t="s">
        <v>3497</v>
      </c>
      <c r="D2" s="1" t="s">
        <v>3525</v>
      </c>
      <c r="E2" t="s">
        <v>2478</v>
      </c>
      <c r="F2" t="s">
        <v>2477</v>
      </c>
      <c r="G2" t="s">
        <v>2476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3524</v>
      </c>
      <c r="C3" s="1" t="s">
        <v>3497</v>
      </c>
      <c r="D3" s="1" t="s">
        <v>3525</v>
      </c>
      <c r="E3" t="s">
        <v>2475</v>
      </c>
      <c r="F3" t="s">
        <v>2474</v>
      </c>
      <c r="G3" t="s">
        <v>2473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3524</v>
      </c>
      <c r="C4" s="1" t="s">
        <v>3497</v>
      </c>
      <c r="D4" s="1" t="s">
        <v>3525</v>
      </c>
      <c r="E4" t="s">
        <v>160</v>
      </c>
      <c r="F4" t="s">
        <v>966</v>
      </c>
      <c r="G4" t="s">
        <v>2472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3524</v>
      </c>
      <c r="C5" s="1" t="s">
        <v>3497</v>
      </c>
      <c r="D5" s="1" t="s">
        <v>3525</v>
      </c>
      <c r="E5" t="s">
        <v>2441</v>
      </c>
      <c r="F5" t="s">
        <v>228</v>
      </c>
      <c r="G5" t="s">
        <v>2471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3524</v>
      </c>
      <c r="C6" s="1" t="s">
        <v>3497</v>
      </c>
      <c r="D6" s="1" t="s">
        <v>3525</v>
      </c>
      <c r="E6" t="s">
        <v>2470</v>
      </c>
      <c r="F6" t="s">
        <v>2469</v>
      </c>
      <c r="G6" t="s">
        <v>2468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3524</v>
      </c>
      <c r="C7" s="1" t="s">
        <v>3497</v>
      </c>
      <c r="D7" s="1" t="s">
        <v>3525</v>
      </c>
      <c r="E7" t="s">
        <v>2467</v>
      </c>
      <c r="F7" t="s">
        <v>2466</v>
      </c>
      <c r="G7" t="s">
        <v>2465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3524</v>
      </c>
      <c r="C8" s="1" t="s">
        <v>3497</v>
      </c>
      <c r="D8" s="1" t="s">
        <v>3525</v>
      </c>
      <c r="E8" t="s">
        <v>1735</v>
      </c>
      <c r="F8" t="s">
        <v>164</v>
      </c>
      <c r="G8" t="s">
        <v>2464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3524</v>
      </c>
      <c r="C9" s="1" t="s">
        <v>3497</v>
      </c>
      <c r="D9" s="1" t="s">
        <v>3525</v>
      </c>
      <c r="E9" t="s">
        <v>2463</v>
      </c>
      <c r="F9" t="s">
        <v>244</v>
      </c>
      <c r="G9" t="s">
        <v>2462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3524</v>
      </c>
      <c r="C10" s="1" t="s">
        <v>3497</v>
      </c>
      <c r="D10" s="1" t="s">
        <v>3525</v>
      </c>
      <c r="E10" t="s">
        <v>912</v>
      </c>
      <c r="F10" t="s">
        <v>2461</v>
      </c>
      <c r="G10" t="s">
        <v>2460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3524</v>
      </c>
      <c r="C11" s="1" t="s">
        <v>3497</v>
      </c>
      <c r="D11" s="1" t="s">
        <v>3525</v>
      </c>
      <c r="E11" t="s">
        <v>2459</v>
      </c>
      <c r="F11" t="s">
        <v>897</v>
      </c>
      <c r="G11" t="s">
        <v>2458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3524</v>
      </c>
      <c r="C12" s="1" t="s">
        <v>3497</v>
      </c>
      <c r="D12" s="1" t="s">
        <v>3525</v>
      </c>
      <c r="E12" t="s">
        <v>1565</v>
      </c>
      <c r="F12" t="s">
        <v>117</v>
      </c>
      <c r="G12" t="s">
        <v>2457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3524</v>
      </c>
      <c r="C13" s="1" t="s">
        <v>3497</v>
      </c>
      <c r="D13" s="1" t="s">
        <v>3525</v>
      </c>
      <c r="E13" t="s">
        <v>2456</v>
      </c>
      <c r="F13" t="s">
        <v>287</v>
      </c>
      <c r="G13" t="s">
        <v>2455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3524</v>
      </c>
      <c r="C14" s="1" t="s">
        <v>3497</v>
      </c>
      <c r="D14" s="1" t="s">
        <v>3525</v>
      </c>
      <c r="E14" t="s">
        <v>2454</v>
      </c>
      <c r="F14" t="s">
        <v>103</v>
      </c>
      <c r="G14" t="s">
        <v>2453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3524</v>
      </c>
      <c r="C15" s="1" t="s">
        <v>3497</v>
      </c>
      <c r="D15" s="1" t="s">
        <v>3525</v>
      </c>
      <c r="E15" t="s">
        <v>1293</v>
      </c>
      <c r="F15" t="s">
        <v>544</v>
      </c>
      <c r="G15" t="s">
        <v>2452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3524</v>
      </c>
      <c r="C16" s="1" t="s">
        <v>3497</v>
      </c>
      <c r="D16" s="1" t="s">
        <v>3525</v>
      </c>
      <c r="E16" t="s">
        <v>2451</v>
      </c>
      <c r="F16" t="s">
        <v>2450</v>
      </c>
      <c r="G16" t="s">
        <v>2449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3524</v>
      </c>
      <c r="C17" s="1" t="s">
        <v>3497</v>
      </c>
      <c r="D17" s="1" t="s">
        <v>3525</v>
      </c>
      <c r="E17" t="s">
        <v>2448</v>
      </c>
      <c r="F17" t="s">
        <v>2447</v>
      </c>
      <c r="G17" t="s">
        <v>2446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3524</v>
      </c>
      <c r="C18" s="1" t="s">
        <v>3497</v>
      </c>
      <c r="D18" s="1" t="s">
        <v>3525</v>
      </c>
      <c r="E18" t="s">
        <v>1066</v>
      </c>
      <c r="F18" t="s">
        <v>1065</v>
      </c>
      <c r="G18" t="s">
        <v>1064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3524</v>
      </c>
      <c r="C19" s="1" t="s">
        <v>3497</v>
      </c>
      <c r="D19" s="1" t="s">
        <v>3525</v>
      </c>
      <c r="E19" t="s">
        <v>2445</v>
      </c>
      <c r="F19" t="s">
        <v>37</v>
      </c>
      <c r="G19" t="s">
        <v>2444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3524</v>
      </c>
      <c r="C20" s="1" t="s">
        <v>3497</v>
      </c>
      <c r="D20" s="1" t="s">
        <v>3525</v>
      </c>
      <c r="E20" t="s">
        <v>1625</v>
      </c>
      <c r="F20" t="s">
        <v>1624</v>
      </c>
      <c r="G20" t="s">
        <v>1623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3524</v>
      </c>
      <c r="C21" s="1" t="s">
        <v>3497</v>
      </c>
      <c r="D21" s="1" t="s">
        <v>3525</v>
      </c>
      <c r="E21" t="s">
        <v>727</v>
      </c>
      <c r="F21" t="s">
        <v>2443</v>
      </c>
      <c r="G21" t="s">
        <v>2442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3524</v>
      </c>
      <c r="C22" s="1" t="s">
        <v>3497</v>
      </c>
      <c r="D22" s="1" t="s">
        <v>3525</v>
      </c>
      <c r="E22" t="s">
        <v>2441</v>
      </c>
      <c r="F22" t="s">
        <v>2440</v>
      </c>
      <c r="G22" t="s">
        <v>2439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3524</v>
      </c>
      <c r="C23" s="1" t="s">
        <v>3497</v>
      </c>
      <c r="D23" s="1" t="s">
        <v>3525</v>
      </c>
      <c r="E23" t="s">
        <v>945</v>
      </c>
      <c r="F23" t="s">
        <v>2052</v>
      </c>
      <c r="G23" t="s">
        <v>2438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3524</v>
      </c>
      <c r="C24" s="1" t="s">
        <v>3497</v>
      </c>
      <c r="D24" s="1" t="s">
        <v>3525</v>
      </c>
      <c r="E24" t="s">
        <v>2437</v>
      </c>
      <c r="F24" t="s">
        <v>2436</v>
      </c>
      <c r="G24" t="s">
        <v>2435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3524</v>
      </c>
      <c r="C25" s="1" t="s">
        <v>3497</v>
      </c>
      <c r="D25" s="1" t="s">
        <v>3525</v>
      </c>
      <c r="E25" t="s">
        <v>403</v>
      </c>
      <c r="F25" t="s">
        <v>802</v>
      </c>
      <c r="G25" t="s">
        <v>2434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3524</v>
      </c>
      <c r="C26" s="1" t="s">
        <v>3497</v>
      </c>
      <c r="D26" s="1" t="s">
        <v>3525</v>
      </c>
      <c r="E26" t="s">
        <v>2433</v>
      </c>
      <c r="F26" t="s">
        <v>2432</v>
      </c>
      <c r="G26" t="s">
        <v>2431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3524</v>
      </c>
      <c r="C27" s="1" t="s">
        <v>3497</v>
      </c>
      <c r="D27" s="1" t="s">
        <v>3525</v>
      </c>
      <c r="E27" t="s">
        <v>30</v>
      </c>
      <c r="F27" t="s">
        <v>2430</v>
      </c>
      <c r="G27" t="s">
        <v>2429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3524</v>
      </c>
      <c r="C28" s="1" t="s">
        <v>3497</v>
      </c>
      <c r="D28" s="1" t="s">
        <v>3525</v>
      </c>
      <c r="E28" t="s">
        <v>2428</v>
      </c>
      <c r="F28" t="s">
        <v>43</v>
      </c>
      <c r="G28" t="s">
        <v>2427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3524</v>
      </c>
      <c r="C29" s="1" t="s">
        <v>3497</v>
      </c>
      <c r="D29" s="1" t="s">
        <v>3525</v>
      </c>
      <c r="E29" t="s">
        <v>1712</v>
      </c>
      <c r="F29" t="s">
        <v>2426</v>
      </c>
      <c r="G29" t="s">
        <v>2425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3524</v>
      </c>
      <c r="C30" s="1" t="s">
        <v>3497</v>
      </c>
      <c r="D30" s="1" t="s">
        <v>3525</v>
      </c>
      <c r="E30" t="s">
        <v>2424</v>
      </c>
      <c r="F30" t="s">
        <v>2423</v>
      </c>
      <c r="G30" t="s">
        <v>2422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3524</v>
      </c>
      <c r="C31" s="1" t="s">
        <v>3497</v>
      </c>
      <c r="D31" s="1" t="s">
        <v>3525</v>
      </c>
      <c r="E31" t="s">
        <v>1025</v>
      </c>
      <c r="F31" t="s">
        <v>1311</v>
      </c>
      <c r="G31" t="s">
        <v>2421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3524</v>
      </c>
      <c r="C32" s="1" t="s">
        <v>3497</v>
      </c>
      <c r="D32" s="1" t="s">
        <v>3525</v>
      </c>
      <c r="E32" t="s">
        <v>2420</v>
      </c>
      <c r="F32" t="s">
        <v>2419</v>
      </c>
      <c r="G32" t="s">
        <v>2418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3524</v>
      </c>
      <c r="C33" s="1" t="s">
        <v>3497</v>
      </c>
      <c r="D33" s="1" t="s">
        <v>3525</v>
      </c>
      <c r="E33" t="s">
        <v>1293</v>
      </c>
      <c r="F33" t="s">
        <v>43</v>
      </c>
      <c r="G33" t="s">
        <v>2417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3524</v>
      </c>
      <c r="C34" s="1" t="s">
        <v>3497</v>
      </c>
      <c r="D34" s="1" t="s">
        <v>3525</v>
      </c>
      <c r="E34" t="s">
        <v>1565</v>
      </c>
      <c r="F34" t="s">
        <v>708</v>
      </c>
      <c r="G34" t="s">
        <v>2416</v>
      </c>
      <c r="H34" s="2" t="s">
        <v>3500</v>
      </c>
      <c r="I34" t="s">
        <v>3507</v>
      </c>
    </row>
    <row r="35" spans="1:9" x14ac:dyDescent="0.2">
      <c r="A35" t="s">
        <v>3515</v>
      </c>
      <c r="B35" s="1" t="s">
        <v>3524</v>
      </c>
      <c r="C35" s="1" t="s">
        <v>3497</v>
      </c>
      <c r="D35" s="1" t="s">
        <v>3525</v>
      </c>
      <c r="E35" t="s">
        <v>677</v>
      </c>
      <c r="F35" t="s">
        <v>33</v>
      </c>
      <c r="G35" t="s">
        <v>2415</v>
      </c>
      <c r="H35" s="2" t="s">
        <v>3500</v>
      </c>
      <c r="I35" t="s">
        <v>3507</v>
      </c>
    </row>
    <row r="36" spans="1:9" x14ac:dyDescent="0.2">
      <c r="A36" t="s">
        <v>3515</v>
      </c>
      <c r="B36" s="1" t="s">
        <v>3524</v>
      </c>
      <c r="C36" s="1" t="s">
        <v>3497</v>
      </c>
      <c r="D36" s="1" t="s">
        <v>3525</v>
      </c>
      <c r="E36" t="s">
        <v>2414</v>
      </c>
      <c r="F36" t="s">
        <v>287</v>
      </c>
      <c r="G36" t="s">
        <v>2413</v>
      </c>
      <c r="H36" s="2" t="s">
        <v>3500</v>
      </c>
      <c r="I36" t="s">
        <v>3507</v>
      </c>
    </row>
    <row r="37" spans="1:9" x14ac:dyDescent="0.2">
      <c r="A37" t="s">
        <v>3515</v>
      </c>
      <c r="B37" s="1" t="s">
        <v>3524</v>
      </c>
      <c r="C37" s="1" t="s">
        <v>3497</v>
      </c>
      <c r="D37" s="1" t="s">
        <v>3525</v>
      </c>
      <c r="E37" t="s">
        <v>2412</v>
      </c>
      <c r="F37" t="s">
        <v>770</v>
      </c>
      <c r="G37" t="s">
        <v>2411</v>
      </c>
      <c r="H37" s="2" t="s">
        <v>3500</v>
      </c>
      <c r="I37" t="s">
        <v>3507</v>
      </c>
    </row>
    <row r="38" spans="1:9" x14ac:dyDescent="0.2">
      <c r="A38" t="s">
        <v>3515</v>
      </c>
      <c r="B38" s="1" t="s">
        <v>3524</v>
      </c>
      <c r="C38" s="1" t="s">
        <v>3497</v>
      </c>
      <c r="D38" s="1" t="s">
        <v>3525</v>
      </c>
      <c r="E38" t="s">
        <v>339</v>
      </c>
      <c r="F38" t="s">
        <v>2410</v>
      </c>
      <c r="G38" t="s">
        <v>2409</v>
      </c>
      <c r="H38" s="2" t="s">
        <v>3500</v>
      </c>
      <c r="I38" t="s">
        <v>3507</v>
      </c>
    </row>
    <row r="39" spans="1:9" x14ac:dyDescent="0.2">
      <c r="A39" t="s">
        <v>3515</v>
      </c>
      <c r="B39" s="1" t="s">
        <v>3524</v>
      </c>
      <c r="C39" s="1" t="s">
        <v>3497</v>
      </c>
      <c r="D39" s="1" t="s">
        <v>3525</v>
      </c>
      <c r="E39" t="s">
        <v>1460</v>
      </c>
      <c r="F39" t="s">
        <v>1459</v>
      </c>
      <c r="G39" t="s">
        <v>2408</v>
      </c>
      <c r="H39" s="2" t="s">
        <v>3500</v>
      </c>
      <c r="I39" t="s">
        <v>3507</v>
      </c>
    </row>
    <row r="40" spans="1:9" x14ac:dyDescent="0.2">
      <c r="A40" t="s">
        <v>3515</v>
      </c>
      <c r="B40" s="1" t="s">
        <v>3524</v>
      </c>
      <c r="C40" s="1" t="s">
        <v>3497</v>
      </c>
      <c r="D40" s="1" t="s">
        <v>3525</v>
      </c>
      <c r="E40" t="s">
        <v>2407</v>
      </c>
      <c r="F40" t="s">
        <v>2406</v>
      </c>
      <c r="G40" t="s">
        <v>2405</v>
      </c>
      <c r="H40" s="2" t="s">
        <v>3500</v>
      </c>
      <c r="I40" t="s">
        <v>3507</v>
      </c>
    </row>
    <row r="41" spans="1:9" x14ac:dyDescent="0.2">
      <c r="A41" t="s">
        <v>3515</v>
      </c>
      <c r="B41" s="1" t="s">
        <v>3524</v>
      </c>
      <c r="C41" s="1" t="s">
        <v>3497</v>
      </c>
      <c r="D41" s="1" t="s">
        <v>3525</v>
      </c>
      <c r="E41" t="s">
        <v>2404</v>
      </c>
      <c r="F41" t="s">
        <v>1970</v>
      </c>
      <c r="G41" t="s">
        <v>2403</v>
      </c>
      <c r="H41" s="2" t="s">
        <v>3500</v>
      </c>
      <c r="I41" t="s">
        <v>3507</v>
      </c>
    </row>
    <row r="42" spans="1:9" x14ac:dyDescent="0.2">
      <c r="A42" t="s">
        <v>3515</v>
      </c>
      <c r="B42" s="1" t="s">
        <v>3524</v>
      </c>
      <c r="C42" s="1" t="s">
        <v>3497</v>
      </c>
      <c r="D42" s="1" t="s">
        <v>3525</v>
      </c>
      <c r="E42" t="s">
        <v>1922</v>
      </c>
      <c r="F42" t="s">
        <v>2402</v>
      </c>
      <c r="G42" t="s">
        <v>2401</v>
      </c>
      <c r="H42" s="2" t="s">
        <v>3500</v>
      </c>
      <c r="I42" t="s">
        <v>3507</v>
      </c>
    </row>
    <row r="43" spans="1:9" x14ac:dyDescent="0.2">
      <c r="A43" t="s">
        <v>3515</v>
      </c>
      <c r="B43" s="1" t="s">
        <v>3524</v>
      </c>
      <c r="C43" s="1" t="s">
        <v>3497</v>
      </c>
      <c r="D43" s="1" t="s">
        <v>3525</v>
      </c>
      <c r="E43" t="s">
        <v>2400</v>
      </c>
      <c r="F43" t="s">
        <v>2399</v>
      </c>
      <c r="G43" t="s">
        <v>2398</v>
      </c>
      <c r="H43" s="2" t="s">
        <v>3500</v>
      </c>
      <c r="I43" t="s">
        <v>3507</v>
      </c>
    </row>
    <row r="44" spans="1:9" x14ac:dyDescent="0.2">
      <c r="A44" t="s">
        <v>3515</v>
      </c>
      <c r="B44" s="1" t="s">
        <v>3524</v>
      </c>
      <c r="C44" s="1" t="s">
        <v>3497</v>
      </c>
      <c r="D44" s="1" t="s">
        <v>3525</v>
      </c>
      <c r="E44" t="s">
        <v>2397</v>
      </c>
      <c r="F44" t="s">
        <v>2396</v>
      </c>
      <c r="G44" t="s">
        <v>2395</v>
      </c>
      <c r="H44" s="2" t="s">
        <v>3500</v>
      </c>
      <c r="I44" t="s">
        <v>3507</v>
      </c>
    </row>
    <row r="45" spans="1:9" x14ac:dyDescent="0.2">
      <c r="A45" t="s">
        <v>3515</v>
      </c>
      <c r="B45" s="1" t="s">
        <v>3524</v>
      </c>
      <c r="C45" s="1" t="s">
        <v>3497</v>
      </c>
      <c r="D45" s="1" t="s">
        <v>3525</v>
      </c>
      <c r="E45" t="s">
        <v>2394</v>
      </c>
      <c r="F45" t="s">
        <v>2277</v>
      </c>
      <c r="G45" t="s">
        <v>2393</v>
      </c>
      <c r="H45" s="2" t="s">
        <v>3500</v>
      </c>
      <c r="I45" t="s">
        <v>3507</v>
      </c>
    </row>
    <row r="46" spans="1:9" x14ac:dyDescent="0.2">
      <c r="A46" t="s">
        <v>3515</v>
      </c>
      <c r="B46" s="1" t="s">
        <v>3524</v>
      </c>
      <c r="C46" s="1" t="s">
        <v>3497</v>
      </c>
      <c r="D46" s="1" t="s">
        <v>3525</v>
      </c>
      <c r="E46" t="s">
        <v>1131</v>
      </c>
      <c r="F46" t="s">
        <v>1224</v>
      </c>
      <c r="G46" t="s">
        <v>2392</v>
      </c>
      <c r="H46" s="2" t="s">
        <v>3500</v>
      </c>
      <c r="I46" t="s">
        <v>3507</v>
      </c>
    </row>
    <row r="47" spans="1:9" x14ac:dyDescent="0.2">
      <c r="A47" t="s">
        <v>3515</v>
      </c>
      <c r="B47" s="1" t="s">
        <v>3524</v>
      </c>
      <c r="C47" s="1" t="s">
        <v>3497</v>
      </c>
      <c r="D47" s="1" t="s">
        <v>3525</v>
      </c>
      <c r="E47" t="s">
        <v>2391</v>
      </c>
      <c r="F47" t="s">
        <v>2390</v>
      </c>
      <c r="G47" t="s">
        <v>2389</v>
      </c>
      <c r="H47" s="2" t="s">
        <v>3500</v>
      </c>
      <c r="I47" t="s">
        <v>3507</v>
      </c>
    </row>
    <row r="48" spans="1:9" x14ac:dyDescent="0.2">
      <c r="A48" t="s">
        <v>3515</v>
      </c>
      <c r="B48" s="1" t="s">
        <v>3524</v>
      </c>
      <c r="C48" s="1" t="s">
        <v>3497</v>
      </c>
      <c r="D48" s="1" t="s">
        <v>3525</v>
      </c>
      <c r="E48" t="s">
        <v>1126</v>
      </c>
      <c r="F48" t="s">
        <v>2388</v>
      </c>
      <c r="G48" t="s">
        <v>2387</v>
      </c>
      <c r="H48" s="2" t="s">
        <v>3500</v>
      </c>
      <c r="I48" t="s">
        <v>3507</v>
      </c>
    </row>
    <row r="49" spans="1:9" x14ac:dyDescent="0.2">
      <c r="A49" t="s">
        <v>3515</v>
      </c>
      <c r="B49" s="1" t="s">
        <v>3524</v>
      </c>
      <c r="C49" s="1" t="s">
        <v>3497</v>
      </c>
      <c r="D49" s="1" t="s">
        <v>3525</v>
      </c>
      <c r="E49" t="s">
        <v>677</v>
      </c>
      <c r="F49" t="s">
        <v>2386</v>
      </c>
      <c r="G49" t="s">
        <v>2385</v>
      </c>
      <c r="H49" s="2" t="s">
        <v>3500</v>
      </c>
      <c r="I49" t="s">
        <v>3507</v>
      </c>
    </row>
    <row r="50" spans="1:9" x14ac:dyDescent="0.2">
      <c r="A50" t="s">
        <v>3515</v>
      </c>
      <c r="B50" s="1" t="s">
        <v>3524</v>
      </c>
      <c r="C50" s="1" t="s">
        <v>3497</v>
      </c>
      <c r="D50" s="1" t="s">
        <v>3525</v>
      </c>
      <c r="E50" t="s">
        <v>1782</v>
      </c>
      <c r="F50" t="s">
        <v>1781</v>
      </c>
      <c r="G50" t="s">
        <v>1780</v>
      </c>
      <c r="H50" s="2" t="s">
        <v>3500</v>
      </c>
      <c r="I50" t="s">
        <v>3507</v>
      </c>
    </row>
    <row r="51" spans="1:9" x14ac:dyDescent="0.2">
      <c r="A51" t="s">
        <v>3515</v>
      </c>
      <c r="B51" s="1" t="s">
        <v>3524</v>
      </c>
      <c r="C51" s="1" t="s">
        <v>3497</v>
      </c>
      <c r="D51" s="1" t="s">
        <v>3525</v>
      </c>
      <c r="E51" t="s">
        <v>1442</v>
      </c>
      <c r="F51" t="s">
        <v>1441</v>
      </c>
      <c r="G51" t="s">
        <v>1440</v>
      </c>
      <c r="H51" s="2" t="s">
        <v>3500</v>
      </c>
      <c r="I51" t="s">
        <v>3507</v>
      </c>
    </row>
    <row r="52" spans="1:9" x14ac:dyDescent="0.2">
      <c r="A52" t="s">
        <v>3515</v>
      </c>
      <c r="B52" s="1" t="s">
        <v>3524</v>
      </c>
      <c r="C52" s="1" t="s">
        <v>3497</v>
      </c>
      <c r="D52" s="1" t="s">
        <v>3525</v>
      </c>
      <c r="E52" t="s">
        <v>2384</v>
      </c>
      <c r="F52" t="s">
        <v>2383</v>
      </c>
      <c r="G52" t="s">
        <v>2382</v>
      </c>
      <c r="H52" s="2" t="s">
        <v>3500</v>
      </c>
      <c r="I52" t="s">
        <v>3507</v>
      </c>
    </row>
    <row r="53" spans="1:9" x14ac:dyDescent="0.2">
      <c r="A53" t="s">
        <v>3515</v>
      </c>
      <c r="B53" s="1" t="s">
        <v>3524</v>
      </c>
      <c r="C53" s="1" t="s">
        <v>3497</v>
      </c>
      <c r="D53" s="1" t="s">
        <v>3525</v>
      </c>
      <c r="E53" t="s">
        <v>2381</v>
      </c>
      <c r="F53" t="s">
        <v>2380</v>
      </c>
      <c r="G53" t="s">
        <v>2379</v>
      </c>
      <c r="H53" s="2" t="s">
        <v>3500</v>
      </c>
      <c r="I53" t="s">
        <v>3507</v>
      </c>
    </row>
    <row r="54" spans="1:9" x14ac:dyDescent="0.2">
      <c r="A54" t="s">
        <v>3515</v>
      </c>
      <c r="B54" s="1" t="s">
        <v>3524</v>
      </c>
      <c r="C54" s="1" t="s">
        <v>3497</v>
      </c>
      <c r="D54" s="1" t="s">
        <v>3525</v>
      </c>
      <c r="E54" t="s">
        <v>2378</v>
      </c>
      <c r="F54" t="s">
        <v>269</v>
      </c>
      <c r="G54" t="s">
        <v>2377</v>
      </c>
      <c r="H54" s="2" t="s">
        <v>3500</v>
      </c>
      <c r="I54" t="s">
        <v>3507</v>
      </c>
    </row>
    <row r="55" spans="1:9" x14ac:dyDescent="0.2">
      <c r="A55" t="s">
        <v>3515</v>
      </c>
      <c r="B55" s="1" t="s">
        <v>3524</v>
      </c>
      <c r="C55" s="1" t="s">
        <v>3497</v>
      </c>
      <c r="D55" s="1" t="s">
        <v>3525</v>
      </c>
      <c r="E55" t="s">
        <v>550</v>
      </c>
      <c r="F55" t="s">
        <v>439</v>
      </c>
      <c r="G55" t="s">
        <v>2376</v>
      </c>
      <c r="H55" s="2" t="s">
        <v>3500</v>
      </c>
      <c r="I55" t="s">
        <v>3507</v>
      </c>
    </row>
    <row r="56" spans="1:9" x14ac:dyDescent="0.2">
      <c r="A56" t="s">
        <v>3515</v>
      </c>
      <c r="B56" s="1" t="s">
        <v>3524</v>
      </c>
      <c r="C56" s="1" t="s">
        <v>3497</v>
      </c>
      <c r="D56" s="1" t="s">
        <v>3525</v>
      </c>
      <c r="E56" t="s">
        <v>773</v>
      </c>
      <c r="F56" t="s">
        <v>2375</v>
      </c>
      <c r="G56" t="s">
        <v>2374</v>
      </c>
      <c r="H56" s="2" t="s">
        <v>3500</v>
      </c>
      <c r="I56" t="s">
        <v>3507</v>
      </c>
    </row>
    <row r="57" spans="1:9" x14ac:dyDescent="0.2">
      <c r="A57" t="s">
        <v>3515</v>
      </c>
      <c r="B57" s="1" t="s">
        <v>3524</v>
      </c>
      <c r="C57" s="1" t="s">
        <v>3497</v>
      </c>
      <c r="D57" s="1" t="s">
        <v>3525</v>
      </c>
      <c r="E57" t="s">
        <v>2373</v>
      </c>
      <c r="F57" t="s">
        <v>2372</v>
      </c>
      <c r="G57" t="s">
        <v>2371</v>
      </c>
      <c r="H57" s="2" t="s">
        <v>3500</v>
      </c>
      <c r="I57" t="s">
        <v>3507</v>
      </c>
    </row>
    <row r="58" spans="1:9" x14ac:dyDescent="0.2">
      <c r="A58" t="s">
        <v>3515</v>
      </c>
      <c r="B58" s="1" t="s">
        <v>3524</v>
      </c>
      <c r="C58" s="1" t="s">
        <v>3497</v>
      </c>
      <c r="D58" s="1" t="s">
        <v>3525</v>
      </c>
      <c r="E58" t="s">
        <v>1727</v>
      </c>
      <c r="F58" t="s">
        <v>2370</v>
      </c>
      <c r="G58" t="s">
        <v>2369</v>
      </c>
      <c r="H58" s="2" t="s">
        <v>3500</v>
      </c>
      <c r="I58" t="s">
        <v>3507</v>
      </c>
    </row>
    <row r="59" spans="1:9" x14ac:dyDescent="0.2">
      <c r="A59" t="s">
        <v>3515</v>
      </c>
      <c r="B59" s="1" t="s">
        <v>3524</v>
      </c>
      <c r="C59" s="1" t="s">
        <v>3497</v>
      </c>
      <c r="D59" s="1" t="s">
        <v>3525</v>
      </c>
      <c r="E59" t="s">
        <v>2368</v>
      </c>
      <c r="F59" t="s">
        <v>2367</v>
      </c>
      <c r="G59" t="s">
        <v>2366</v>
      </c>
      <c r="H59" s="2" t="s">
        <v>3500</v>
      </c>
      <c r="I59" t="s">
        <v>3507</v>
      </c>
    </row>
    <row r="60" spans="1:9" x14ac:dyDescent="0.2">
      <c r="A60" t="s">
        <v>3515</v>
      </c>
      <c r="B60" s="1" t="s">
        <v>3524</v>
      </c>
      <c r="C60" s="1" t="s">
        <v>3497</v>
      </c>
      <c r="D60" s="1" t="s">
        <v>3525</v>
      </c>
      <c r="E60" t="s">
        <v>2365</v>
      </c>
      <c r="F60" t="s">
        <v>427</v>
      </c>
      <c r="G60" t="s">
        <v>2364</v>
      </c>
      <c r="H60" s="2" t="s">
        <v>3500</v>
      </c>
      <c r="I60" t="s">
        <v>3507</v>
      </c>
    </row>
    <row r="61" spans="1:9" x14ac:dyDescent="0.2">
      <c r="A61" t="s">
        <v>3515</v>
      </c>
      <c r="B61" s="1" t="s">
        <v>3524</v>
      </c>
      <c r="C61" s="1" t="s">
        <v>3497</v>
      </c>
      <c r="D61" s="1" t="s">
        <v>3525</v>
      </c>
      <c r="E61" t="s">
        <v>344</v>
      </c>
      <c r="F61" t="s">
        <v>37</v>
      </c>
      <c r="G61" t="s">
        <v>2363</v>
      </c>
      <c r="H61" s="2" t="s">
        <v>3500</v>
      </c>
      <c r="I61" t="s">
        <v>3507</v>
      </c>
    </row>
    <row r="62" spans="1:9" x14ac:dyDescent="0.2">
      <c r="A62" t="s">
        <v>3515</v>
      </c>
      <c r="B62" s="1" t="s">
        <v>3524</v>
      </c>
      <c r="C62" s="1" t="s">
        <v>3497</v>
      </c>
      <c r="D62" s="1" t="s">
        <v>3525</v>
      </c>
      <c r="E62" t="s">
        <v>2362</v>
      </c>
      <c r="F62" t="s">
        <v>16</v>
      </c>
      <c r="G62" t="s">
        <v>2361</v>
      </c>
      <c r="H62" s="2" t="s">
        <v>3500</v>
      </c>
      <c r="I62" t="s">
        <v>3507</v>
      </c>
    </row>
    <row r="63" spans="1:9" x14ac:dyDescent="0.2">
      <c r="A63" t="s">
        <v>3515</v>
      </c>
      <c r="B63" s="1" t="s">
        <v>3524</v>
      </c>
      <c r="C63" s="1" t="s">
        <v>3497</v>
      </c>
      <c r="D63" s="1" t="s">
        <v>3525</v>
      </c>
      <c r="E63" t="s">
        <v>54</v>
      </c>
      <c r="F63" t="s">
        <v>55</v>
      </c>
      <c r="G63" t="s">
        <v>56</v>
      </c>
      <c r="H63" s="2" t="s">
        <v>3500</v>
      </c>
      <c r="I63" t="s">
        <v>3507</v>
      </c>
    </row>
    <row r="64" spans="1:9" x14ac:dyDescent="0.2">
      <c r="A64" t="s">
        <v>3515</v>
      </c>
      <c r="B64" s="1" t="s">
        <v>3524</v>
      </c>
      <c r="C64" s="1" t="s">
        <v>3497</v>
      </c>
      <c r="D64" s="1" t="s">
        <v>3525</v>
      </c>
      <c r="E64" t="s">
        <v>2360</v>
      </c>
      <c r="F64" t="s">
        <v>2359</v>
      </c>
      <c r="G64" t="s">
        <v>2358</v>
      </c>
      <c r="H64" s="2" t="s">
        <v>3500</v>
      </c>
      <c r="I64" t="s">
        <v>3507</v>
      </c>
    </row>
    <row r="65" spans="1:9" x14ac:dyDescent="0.2">
      <c r="A65" t="s">
        <v>3515</v>
      </c>
      <c r="B65" s="1" t="s">
        <v>3524</v>
      </c>
      <c r="C65" s="1" t="s">
        <v>3497</v>
      </c>
      <c r="D65" s="1" t="s">
        <v>3525</v>
      </c>
      <c r="E65" t="s">
        <v>550</v>
      </c>
      <c r="F65" t="s">
        <v>244</v>
      </c>
      <c r="G65" t="s">
        <v>2357</v>
      </c>
      <c r="H65" s="2" t="s">
        <v>3500</v>
      </c>
      <c r="I65" t="s">
        <v>3507</v>
      </c>
    </row>
    <row r="66" spans="1:9" x14ac:dyDescent="0.2">
      <c r="A66" t="s">
        <v>3515</v>
      </c>
      <c r="B66" s="1" t="s">
        <v>3524</v>
      </c>
      <c r="C66" s="1" t="s">
        <v>3497</v>
      </c>
      <c r="D66" s="1" t="s">
        <v>3525</v>
      </c>
      <c r="E66" t="s">
        <v>2356</v>
      </c>
      <c r="F66" t="s">
        <v>2355</v>
      </c>
      <c r="G66" t="s">
        <v>2354</v>
      </c>
      <c r="H66" s="2" t="s">
        <v>3500</v>
      </c>
      <c r="I66" t="s">
        <v>3507</v>
      </c>
    </row>
    <row r="67" spans="1:9" x14ac:dyDescent="0.2">
      <c r="A67" t="s">
        <v>3515</v>
      </c>
      <c r="B67" s="1" t="s">
        <v>3524</v>
      </c>
      <c r="C67" s="1" t="s">
        <v>3497</v>
      </c>
      <c r="D67" s="1" t="s">
        <v>3525</v>
      </c>
      <c r="E67" t="s">
        <v>2353</v>
      </c>
      <c r="F67" t="s">
        <v>287</v>
      </c>
      <c r="G67" t="s">
        <v>2352</v>
      </c>
      <c r="H67" s="2" t="s">
        <v>3500</v>
      </c>
      <c r="I67" t="s">
        <v>3507</v>
      </c>
    </row>
    <row r="68" spans="1:9" x14ac:dyDescent="0.2">
      <c r="A68" t="s">
        <v>3515</v>
      </c>
      <c r="B68" s="1" t="s">
        <v>3524</v>
      </c>
      <c r="C68" s="1" t="s">
        <v>3497</v>
      </c>
      <c r="D68" s="1" t="s">
        <v>3525</v>
      </c>
      <c r="E68" t="s">
        <v>2351</v>
      </c>
      <c r="F68" t="s">
        <v>972</v>
      </c>
      <c r="G68" t="s">
        <v>2350</v>
      </c>
      <c r="H68" s="2" t="s">
        <v>3500</v>
      </c>
      <c r="I68" t="s">
        <v>3507</v>
      </c>
    </row>
    <row r="69" spans="1:9" x14ac:dyDescent="0.2">
      <c r="A69" t="s">
        <v>3515</v>
      </c>
      <c r="B69" s="1" t="s">
        <v>3524</v>
      </c>
      <c r="C69" s="1" t="s">
        <v>3497</v>
      </c>
      <c r="D69" s="1" t="s">
        <v>3525</v>
      </c>
      <c r="E69" t="s">
        <v>2349</v>
      </c>
      <c r="F69" t="s">
        <v>647</v>
      </c>
      <c r="G69" t="s">
        <v>2348</v>
      </c>
      <c r="H69" s="2" t="s">
        <v>3500</v>
      </c>
      <c r="I69" t="s">
        <v>3507</v>
      </c>
    </row>
    <row r="70" spans="1:9" x14ac:dyDescent="0.2">
      <c r="A70" t="s">
        <v>3515</v>
      </c>
      <c r="B70" s="1" t="s">
        <v>3524</v>
      </c>
      <c r="C70" s="1" t="s">
        <v>3497</v>
      </c>
      <c r="D70" s="1" t="s">
        <v>3525</v>
      </c>
      <c r="E70" t="s">
        <v>63</v>
      </c>
      <c r="F70" t="s">
        <v>269</v>
      </c>
      <c r="G70" t="s">
        <v>2347</v>
      </c>
      <c r="H70" s="2" t="s">
        <v>3500</v>
      </c>
      <c r="I70" t="s">
        <v>3507</v>
      </c>
    </row>
    <row r="71" spans="1:9" x14ac:dyDescent="0.2">
      <c r="A71" t="s">
        <v>3515</v>
      </c>
      <c r="B71" s="1" t="s">
        <v>3524</v>
      </c>
      <c r="C71" s="1" t="s">
        <v>3497</v>
      </c>
      <c r="D71" s="1" t="s">
        <v>3525</v>
      </c>
      <c r="E71" t="s">
        <v>2346</v>
      </c>
      <c r="F71" t="s">
        <v>152</v>
      </c>
      <c r="G71" t="s">
        <v>2345</v>
      </c>
      <c r="H71" s="2" t="s">
        <v>3500</v>
      </c>
      <c r="I71" t="s">
        <v>3507</v>
      </c>
    </row>
    <row r="72" spans="1:9" x14ac:dyDescent="0.2">
      <c r="A72" t="s">
        <v>3515</v>
      </c>
      <c r="B72" s="1" t="s">
        <v>3524</v>
      </c>
      <c r="C72" s="1" t="s">
        <v>3497</v>
      </c>
      <c r="D72" s="1" t="s">
        <v>3525</v>
      </c>
      <c r="E72" t="s">
        <v>2344</v>
      </c>
      <c r="F72" t="s">
        <v>782</v>
      </c>
      <c r="G72" t="s">
        <v>2343</v>
      </c>
      <c r="H72" s="2" t="s">
        <v>3500</v>
      </c>
      <c r="I72" t="s">
        <v>3507</v>
      </c>
    </row>
    <row r="73" spans="1:9" x14ac:dyDescent="0.2">
      <c r="A73" t="s">
        <v>3515</v>
      </c>
      <c r="B73" s="1" t="s">
        <v>3524</v>
      </c>
      <c r="C73" s="1" t="s">
        <v>3497</v>
      </c>
      <c r="D73" s="1" t="s">
        <v>3525</v>
      </c>
      <c r="E73" t="s">
        <v>2245</v>
      </c>
      <c r="F73" t="s">
        <v>2342</v>
      </c>
      <c r="G73" t="s">
        <v>2341</v>
      </c>
      <c r="H73" s="2" t="s">
        <v>3500</v>
      </c>
      <c r="I73" t="s">
        <v>3507</v>
      </c>
    </row>
    <row r="74" spans="1:9" x14ac:dyDescent="0.2">
      <c r="A74" t="s">
        <v>3515</v>
      </c>
      <c r="B74" s="1" t="s">
        <v>3524</v>
      </c>
      <c r="C74" s="1" t="s">
        <v>3497</v>
      </c>
      <c r="D74" s="1" t="s">
        <v>3525</v>
      </c>
      <c r="E74" t="s">
        <v>2340</v>
      </c>
      <c r="F74" t="s">
        <v>2339</v>
      </c>
      <c r="G74" t="s">
        <v>2338</v>
      </c>
      <c r="H74" s="2" t="s">
        <v>3500</v>
      </c>
      <c r="I74" t="s">
        <v>3507</v>
      </c>
    </row>
    <row r="75" spans="1:9" x14ac:dyDescent="0.2">
      <c r="A75" t="s">
        <v>3515</v>
      </c>
      <c r="B75" s="1" t="s">
        <v>3524</v>
      </c>
      <c r="C75" s="1" t="s">
        <v>3497</v>
      </c>
      <c r="D75" s="1" t="s">
        <v>3525</v>
      </c>
      <c r="E75" t="s">
        <v>2337</v>
      </c>
      <c r="F75" t="s">
        <v>149</v>
      </c>
      <c r="G75" t="s">
        <v>2336</v>
      </c>
      <c r="H75" s="2" t="s">
        <v>3500</v>
      </c>
      <c r="I75" t="s">
        <v>3507</v>
      </c>
    </row>
    <row r="76" spans="1:9" x14ac:dyDescent="0.2">
      <c r="A76" t="s">
        <v>3515</v>
      </c>
      <c r="B76" s="1" t="s">
        <v>3524</v>
      </c>
      <c r="C76" s="1" t="s">
        <v>3497</v>
      </c>
      <c r="D76" s="1" t="s">
        <v>3525</v>
      </c>
      <c r="E76" t="s">
        <v>51</v>
      </c>
      <c r="F76" t="s">
        <v>52</v>
      </c>
      <c r="G76" t="s">
        <v>2335</v>
      </c>
      <c r="H76" s="2" t="s">
        <v>3500</v>
      </c>
      <c r="I76" t="s">
        <v>3507</v>
      </c>
    </row>
    <row r="77" spans="1:9" x14ac:dyDescent="0.2">
      <c r="A77" t="s">
        <v>3515</v>
      </c>
      <c r="B77" s="1" t="s">
        <v>3524</v>
      </c>
      <c r="C77" s="1" t="s">
        <v>3497</v>
      </c>
      <c r="D77" s="1" t="s">
        <v>3525</v>
      </c>
      <c r="E77" t="s">
        <v>2334</v>
      </c>
      <c r="F77" t="s">
        <v>2333</v>
      </c>
      <c r="G77" t="s">
        <v>2332</v>
      </c>
      <c r="H77" s="2" t="s">
        <v>3500</v>
      </c>
      <c r="I77" t="s">
        <v>3507</v>
      </c>
    </row>
    <row r="78" spans="1:9" x14ac:dyDescent="0.2">
      <c r="A78" t="s">
        <v>3515</v>
      </c>
      <c r="B78" s="1" t="s">
        <v>3524</v>
      </c>
      <c r="C78" s="1" t="s">
        <v>3497</v>
      </c>
      <c r="D78" s="1" t="s">
        <v>3525</v>
      </c>
      <c r="E78" t="s">
        <v>2331</v>
      </c>
      <c r="F78" t="s">
        <v>2330</v>
      </c>
      <c r="G78" t="s">
        <v>2329</v>
      </c>
      <c r="H78" s="2" t="s">
        <v>3500</v>
      </c>
      <c r="I78" t="s">
        <v>3507</v>
      </c>
    </row>
    <row r="79" spans="1:9" x14ac:dyDescent="0.2">
      <c r="A79" t="s">
        <v>3515</v>
      </c>
      <c r="B79" s="1" t="s">
        <v>3524</v>
      </c>
      <c r="C79" s="1" t="s">
        <v>3497</v>
      </c>
      <c r="D79" s="1" t="s">
        <v>3525</v>
      </c>
      <c r="E79" t="s">
        <v>2328</v>
      </c>
      <c r="F79" t="s">
        <v>244</v>
      </c>
      <c r="G79" t="s">
        <v>2327</v>
      </c>
      <c r="H79" s="2" t="s">
        <v>3500</v>
      </c>
      <c r="I79" t="s">
        <v>3507</v>
      </c>
    </row>
    <row r="80" spans="1:9" x14ac:dyDescent="0.2">
      <c r="A80" t="s">
        <v>3515</v>
      </c>
      <c r="B80" s="1" t="s">
        <v>3524</v>
      </c>
      <c r="C80" s="1" t="s">
        <v>3497</v>
      </c>
      <c r="D80" s="1" t="s">
        <v>3525</v>
      </c>
      <c r="E80" t="s">
        <v>2326</v>
      </c>
      <c r="F80" t="s">
        <v>2325</v>
      </c>
      <c r="G80" t="s">
        <v>2324</v>
      </c>
      <c r="H80" s="2" t="s">
        <v>3500</v>
      </c>
      <c r="I80" t="s">
        <v>3507</v>
      </c>
    </row>
    <row r="81" spans="1:9" x14ac:dyDescent="0.2">
      <c r="A81" t="s">
        <v>3515</v>
      </c>
      <c r="B81" s="1" t="s">
        <v>3524</v>
      </c>
      <c r="C81" s="1" t="s">
        <v>3497</v>
      </c>
      <c r="D81" s="1" t="s">
        <v>3525</v>
      </c>
      <c r="E81" t="s">
        <v>2323</v>
      </c>
      <c r="F81" t="s">
        <v>2322</v>
      </c>
      <c r="G81" t="s">
        <v>2321</v>
      </c>
      <c r="H81" s="2" t="s">
        <v>3500</v>
      </c>
      <c r="I81" t="s">
        <v>3507</v>
      </c>
    </row>
    <row r="82" spans="1:9" x14ac:dyDescent="0.2">
      <c r="A82" t="s">
        <v>3515</v>
      </c>
      <c r="B82" s="1" t="s">
        <v>3524</v>
      </c>
      <c r="C82" s="1" t="s">
        <v>3497</v>
      </c>
      <c r="D82" s="1" t="s">
        <v>3525</v>
      </c>
      <c r="E82" t="s">
        <v>1487</v>
      </c>
      <c r="F82" t="s">
        <v>2320</v>
      </c>
      <c r="G82" t="s">
        <v>2319</v>
      </c>
      <c r="H82" s="2" t="s">
        <v>3500</v>
      </c>
      <c r="I82" t="s">
        <v>3507</v>
      </c>
    </row>
    <row r="83" spans="1:9" x14ac:dyDescent="0.2">
      <c r="A83" t="s">
        <v>3515</v>
      </c>
      <c r="B83" s="1" t="s">
        <v>3524</v>
      </c>
      <c r="C83" s="1" t="s">
        <v>3497</v>
      </c>
      <c r="D83" s="1" t="s">
        <v>3525</v>
      </c>
      <c r="E83" t="s">
        <v>1487</v>
      </c>
      <c r="F83" t="s">
        <v>2318</v>
      </c>
      <c r="G83" t="s">
        <v>2317</v>
      </c>
      <c r="H83" s="2" t="s">
        <v>3500</v>
      </c>
      <c r="I83" t="s">
        <v>3507</v>
      </c>
    </row>
    <row r="84" spans="1:9" x14ac:dyDescent="0.2">
      <c r="A84" t="s">
        <v>3515</v>
      </c>
      <c r="B84" s="1" t="s">
        <v>3524</v>
      </c>
      <c r="C84" s="1" t="s">
        <v>3497</v>
      </c>
      <c r="D84" s="1" t="s">
        <v>3525</v>
      </c>
      <c r="E84" t="s">
        <v>1746</v>
      </c>
      <c r="F84" t="s">
        <v>1817</v>
      </c>
      <c r="G84" t="s">
        <v>2316</v>
      </c>
      <c r="H84" s="2" t="s">
        <v>3500</v>
      </c>
      <c r="I84" t="s">
        <v>3507</v>
      </c>
    </row>
    <row r="85" spans="1:9" x14ac:dyDescent="0.2">
      <c r="A85" t="s">
        <v>3515</v>
      </c>
      <c r="B85" s="1" t="s">
        <v>3524</v>
      </c>
      <c r="C85" s="1" t="s">
        <v>3497</v>
      </c>
      <c r="D85" s="1" t="s">
        <v>3525</v>
      </c>
      <c r="E85" t="s">
        <v>2315</v>
      </c>
      <c r="F85" t="s">
        <v>615</v>
      </c>
      <c r="G85" t="s">
        <v>2314</v>
      </c>
      <c r="H85" s="2" t="s">
        <v>3500</v>
      </c>
      <c r="I85" t="s">
        <v>3507</v>
      </c>
    </row>
    <row r="86" spans="1:9" x14ac:dyDescent="0.2">
      <c r="A86" t="s">
        <v>3515</v>
      </c>
      <c r="B86" s="1" t="s">
        <v>3524</v>
      </c>
      <c r="C86" s="1" t="s">
        <v>3497</v>
      </c>
      <c r="D86" s="1" t="s">
        <v>3525</v>
      </c>
      <c r="E86" t="s">
        <v>2313</v>
      </c>
      <c r="F86" t="s">
        <v>413</v>
      </c>
      <c r="G86" t="s">
        <v>2312</v>
      </c>
      <c r="H86" s="2" t="s">
        <v>3500</v>
      </c>
      <c r="I86" t="s">
        <v>3507</v>
      </c>
    </row>
    <row r="87" spans="1:9" x14ac:dyDescent="0.2">
      <c r="A87" t="s">
        <v>3515</v>
      </c>
      <c r="B87" s="1" t="s">
        <v>3524</v>
      </c>
      <c r="C87" s="1" t="s">
        <v>3497</v>
      </c>
      <c r="D87" s="1" t="s">
        <v>3525</v>
      </c>
      <c r="E87" t="s">
        <v>680</v>
      </c>
      <c r="F87" t="s">
        <v>287</v>
      </c>
      <c r="G87" t="s">
        <v>679</v>
      </c>
      <c r="H87" s="2" t="s">
        <v>3500</v>
      </c>
      <c r="I87" t="s">
        <v>3507</v>
      </c>
    </row>
    <row r="88" spans="1:9" x14ac:dyDescent="0.2">
      <c r="A88" t="s">
        <v>3515</v>
      </c>
      <c r="B88" s="1" t="s">
        <v>3524</v>
      </c>
      <c r="C88" s="1" t="s">
        <v>3497</v>
      </c>
      <c r="D88" s="1" t="s">
        <v>3525</v>
      </c>
      <c r="E88" t="s">
        <v>2311</v>
      </c>
      <c r="F88" t="s">
        <v>1340</v>
      </c>
      <c r="G88" t="s">
        <v>2310</v>
      </c>
      <c r="H88" s="2" t="s">
        <v>3500</v>
      </c>
      <c r="I88" t="s">
        <v>3507</v>
      </c>
    </row>
    <row r="89" spans="1:9" x14ac:dyDescent="0.2">
      <c r="A89" t="s">
        <v>3515</v>
      </c>
      <c r="B89" s="1" t="s">
        <v>3524</v>
      </c>
      <c r="C89" s="1" t="s">
        <v>3497</v>
      </c>
      <c r="D89" s="1" t="s">
        <v>3525</v>
      </c>
      <c r="E89" t="s">
        <v>2309</v>
      </c>
      <c r="F89" t="s">
        <v>2308</v>
      </c>
      <c r="G89" t="s">
        <v>2307</v>
      </c>
      <c r="H89" s="2" t="s">
        <v>3500</v>
      </c>
      <c r="I89" t="s">
        <v>3507</v>
      </c>
    </row>
    <row r="90" spans="1:9" x14ac:dyDescent="0.2">
      <c r="A90" t="s">
        <v>3515</v>
      </c>
      <c r="B90" s="1" t="s">
        <v>3524</v>
      </c>
      <c r="C90" s="1" t="s">
        <v>3497</v>
      </c>
      <c r="D90" s="1" t="s">
        <v>3525</v>
      </c>
      <c r="E90" t="s">
        <v>2306</v>
      </c>
      <c r="F90" t="s">
        <v>2305</v>
      </c>
      <c r="G90" t="s">
        <v>2304</v>
      </c>
      <c r="H90" s="2" t="s">
        <v>3500</v>
      </c>
      <c r="I90" t="s">
        <v>3507</v>
      </c>
    </row>
    <row r="91" spans="1:9" x14ac:dyDescent="0.2">
      <c r="A91" t="s">
        <v>3515</v>
      </c>
      <c r="B91" s="1" t="s">
        <v>3524</v>
      </c>
      <c r="C91" s="1" t="s">
        <v>3497</v>
      </c>
      <c r="D91" s="1" t="s">
        <v>3525</v>
      </c>
      <c r="E91" t="s">
        <v>859</v>
      </c>
      <c r="F91" t="s">
        <v>2303</v>
      </c>
      <c r="G91" t="s">
        <v>2302</v>
      </c>
      <c r="H91" s="2" t="s">
        <v>3500</v>
      </c>
      <c r="I91" t="s">
        <v>3507</v>
      </c>
    </row>
    <row r="92" spans="1:9" x14ac:dyDescent="0.2">
      <c r="A92" t="s">
        <v>3515</v>
      </c>
      <c r="B92" s="1" t="s">
        <v>3524</v>
      </c>
      <c r="C92" s="1" t="s">
        <v>3497</v>
      </c>
      <c r="D92" s="1" t="s">
        <v>3525</v>
      </c>
      <c r="E92" t="s">
        <v>708</v>
      </c>
      <c r="F92" t="s">
        <v>2301</v>
      </c>
      <c r="G92" t="s">
        <v>2300</v>
      </c>
      <c r="H92" s="2" t="s">
        <v>3500</v>
      </c>
      <c r="I92" t="s">
        <v>3507</v>
      </c>
    </row>
    <row r="93" spans="1:9" x14ac:dyDescent="0.2">
      <c r="A93" t="s">
        <v>3515</v>
      </c>
      <c r="B93" s="1" t="s">
        <v>3524</v>
      </c>
      <c r="C93" s="1" t="s">
        <v>3497</v>
      </c>
      <c r="D93" s="1" t="s">
        <v>3525</v>
      </c>
      <c r="E93" t="s">
        <v>2299</v>
      </c>
      <c r="F93" t="s">
        <v>2298</v>
      </c>
      <c r="G93" t="s">
        <v>2297</v>
      </c>
      <c r="H93" s="2" t="s">
        <v>3500</v>
      </c>
      <c r="I93" t="s">
        <v>3507</v>
      </c>
    </row>
    <row r="94" spans="1:9" x14ac:dyDescent="0.2">
      <c r="A94" t="s">
        <v>3515</v>
      </c>
      <c r="B94" s="1" t="s">
        <v>3524</v>
      </c>
      <c r="C94" s="1" t="s">
        <v>3497</v>
      </c>
      <c r="D94" s="1" t="s">
        <v>3525</v>
      </c>
      <c r="E94" t="s">
        <v>389</v>
      </c>
      <c r="F94" t="s">
        <v>2296</v>
      </c>
      <c r="G94" t="s">
        <v>2295</v>
      </c>
      <c r="H94" s="2" t="s">
        <v>3500</v>
      </c>
      <c r="I94" t="s">
        <v>3507</v>
      </c>
    </row>
    <row r="95" spans="1:9" x14ac:dyDescent="0.2">
      <c r="A95" t="s">
        <v>3515</v>
      </c>
      <c r="B95" s="1" t="s">
        <v>3524</v>
      </c>
      <c r="C95" s="1" t="s">
        <v>3497</v>
      </c>
      <c r="D95" s="1" t="s">
        <v>3525</v>
      </c>
      <c r="E95" t="s">
        <v>291</v>
      </c>
      <c r="F95" t="s">
        <v>1576</v>
      </c>
      <c r="G95" t="s">
        <v>2294</v>
      </c>
      <c r="H95" s="2" t="s">
        <v>3500</v>
      </c>
      <c r="I95" t="s">
        <v>3507</v>
      </c>
    </row>
    <row r="96" spans="1:9" x14ac:dyDescent="0.2">
      <c r="A96" t="s">
        <v>3515</v>
      </c>
      <c r="B96" s="1" t="s">
        <v>3524</v>
      </c>
      <c r="C96" s="1" t="s">
        <v>3497</v>
      </c>
      <c r="D96" s="1" t="s">
        <v>3525</v>
      </c>
      <c r="E96" t="s">
        <v>2293</v>
      </c>
      <c r="F96" t="s">
        <v>117</v>
      </c>
      <c r="G96" t="s">
        <v>2292</v>
      </c>
      <c r="H96" s="2" t="s">
        <v>3500</v>
      </c>
      <c r="I96" t="s">
        <v>3507</v>
      </c>
    </row>
    <row r="97" spans="1:9" x14ac:dyDescent="0.2">
      <c r="A97" t="s">
        <v>3515</v>
      </c>
      <c r="B97" s="1" t="s">
        <v>3524</v>
      </c>
      <c r="C97" s="1" t="s">
        <v>3497</v>
      </c>
      <c r="D97" s="1" t="s">
        <v>3525</v>
      </c>
      <c r="E97" t="s">
        <v>2291</v>
      </c>
      <c r="F97" t="s">
        <v>2290</v>
      </c>
      <c r="G97" t="s">
        <v>2289</v>
      </c>
      <c r="H97" s="2" t="s">
        <v>3500</v>
      </c>
      <c r="I97" t="s">
        <v>3507</v>
      </c>
    </row>
    <row r="98" spans="1:9" x14ac:dyDescent="0.2">
      <c r="A98" t="s">
        <v>3515</v>
      </c>
      <c r="B98" s="1" t="s">
        <v>3524</v>
      </c>
      <c r="C98" s="1" t="s">
        <v>3497</v>
      </c>
      <c r="D98" s="1" t="s">
        <v>3525</v>
      </c>
      <c r="E98" t="s">
        <v>2288</v>
      </c>
      <c r="F98" t="s">
        <v>43</v>
      </c>
      <c r="G98" t="s">
        <v>2287</v>
      </c>
      <c r="H98" s="2" t="s">
        <v>3500</v>
      </c>
      <c r="I98" t="s">
        <v>3507</v>
      </c>
    </row>
    <row r="99" spans="1:9" x14ac:dyDescent="0.2">
      <c r="A99" t="s">
        <v>3515</v>
      </c>
      <c r="B99" s="1" t="s">
        <v>3524</v>
      </c>
      <c r="C99" s="1" t="s">
        <v>3497</v>
      </c>
      <c r="D99" s="1" t="s">
        <v>3525</v>
      </c>
      <c r="E99" t="s">
        <v>2286</v>
      </c>
      <c r="F99" t="s">
        <v>876</v>
      </c>
      <c r="G99" t="s">
        <v>2285</v>
      </c>
      <c r="H99" s="2" t="s">
        <v>3500</v>
      </c>
      <c r="I99" t="s">
        <v>3507</v>
      </c>
    </row>
    <row r="100" spans="1:9" x14ac:dyDescent="0.2">
      <c r="A100" t="s">
        <v>3515</v>
      </c>
      <c r="B100" s="1" t="s">
        <v>3524</v>
      </c>
      <c r="C100" s="1" t="s">
        <v>3497</v>
      </c>
      <c r="D100" s="1" t="s">
        <v>3525</v>
      </c>
      <c r="E100" t="s">
        <v>2284</v>
      </c>
      <c r="F100" t="s">
        <v>2283</v>
      </c>
      <c r="G100" t="s">
        <v>2282</v>
      </c>
      <c r="H100" s="2" t="s">
        <v>3500</v>
      </c>
      <c r="I100" t="s">
        <v>3507</v>
      </c>
    </row>
    <row r="101" spans="1:9" x14ac:dyDescent="0.2">
      <c r="A101" t="s">
        <v>3515</v>
      </c>
      <c r="B101" s="1" t="s">
        <v>3524</v>
      </c>
      <c r="C101" s="1" t="s">
        <v>3497</v>
      </c>
      <c r="D101" s="1" t="s">
        <v>3525</v>
      </c>
      <c r="E101" t="s">
        <v>2228</v>
      </c>
      <c r="F101" t="s">
        <v>2281</v>
      </c>
      <c r="G101" t="s">
        <v>2280</v>
      </c>
      <c r="H101" s="2" t="s">
        <v>3500</v>
      </c>
      <c r="I101" t="s">
        <v>3507</v>
      </c>
    </row>
    <row r="102" spans="1:9" x14ac:dyDescent="0.2">
      <c r="A102" t="s">
        <v>3515</v>
      </c>
      <c r="B102" s="1" t="s">
        <v>3524</v>
      </c>
      <c r="C102" s="1" t="s">
        <v>3497</v>
      </c>
      <c r="D102" s="1" t="s">
        <v>3525</v>
      </c>
      <c r="E102" t="s">
        <v>2279</v>
      </c>
      <c r="F102" t="s">
        <v>16</v>
      </c>
      <c r="G102" t="s">
        <v>2278</v>
      </c>
      <c r="H102" s="2" t="s">
        <v>3500</v>
      </c>
      <c r="I102" t="s">
        <v>3507</v>
      </c>
    </row>
    <row r="103" spans="1:9" x14ac:dyDescent="0.2">
      <c r="A103" t="s">
        <v>3515</v>
      </c>
      <c r="B103" s="1" t="s">
        <v>3524</v>
      </c>
      <c r="C103" s="1" t="s">
        <v>3497</v>
      </c>
      <c r="D103" s="1" t="s">
        <v>3525</v>
      </c>
      <c r="E103" t="s">
        <v>951</v>
      </c>
      <c r="F103" t="s">
        <v>855</v>
      </c>
      <c r="G103" t="s">
        <v>1637</v>
      </c>
      <c r="H103" s="2" t="s">
        <v>3500</v>
      </c>
      <c r="I103" t="s">
        <v>3507</v>
      </c>
    </row>
    <row r="104" spans="1:9" x14ac:dyDescent="0.2">
      <c r="A104" t="s">
        <v>3515</v>
      </c>
      <c r="B104" s="1" t="s">
        <v>3524</v>
      </c>
      <c r="C104" s="1" t="s">
        <v>3497</v>
      </c>
      <c r="D104" s="1" t="s">
        <v>3525</v>
      </c>
      <c r="E104" t="s">
        <v>1797</v>
      </c>
      <c r="F104" t="s">
        <v>2277</v>
      </c>
      <c r="G104" t="s">
        <v>2276</v>
      </c>
      <c r="H104" s="2" t="s">
        <v>3500</v>
      </c>
      <c r="I104" t="s">
        <v>3507</v>
      </c>
    </row>
    <row r="105" spans="1:9" x14ac:dyDescent="0.2">
      <c r="A105" t="s">
        <v>3515</v>
      </c>
      <c r="B105" s="1" t="s">
        <v>3524</v>
      </c>
      <c r="C105" s="1" t="s">
        <v>3497</v>
      </c>
      <c r="D105" s="1" t="s">
        <v>3525</v>
      </c>
      <c r="E105" t="s">
        <v>2275</v>
      </c>
      <c r="F105" t="s">
        <v>16</v>
      </c>
      <c r="G105" t="s">
        <v>2274</v>
      </c>
      <c r="H105" s="2" t="s">
        <v>3500</v>
      </c>
      <c r="I105" t="s">
        <v>3507</v>
      </c>
    </row>
    <row r="106" spans="1:9" x14ac:dyDescent="0.2">
      <c r="A106" t="s">
        <v>3515</v>
      </c>
      <c r="B106" s="1" t="s">
        <v>3524</v>
      </c>
      <c r="C106" s="1" t="s">
        <v>3497</v>
      </c>
      <c r="D106" s="1" t="s">
        <v>3525</v>
      </c>
      <c r="E106" t="s">
        <v>734</v>
      </c>
      <c r="F106" t="s">
        <v>2273</v>
      </c>
      <c r="G106" t="s">
        <v>2272</v>
      </c>
      <c r="H106" s="2" t="s">
        <v>3500</v>
      </c>
      <c r="I106" t="s">
        <v>3507</v>
      </c>
    </row>
    <row r="107" spans="1:9" x14ac:dyDescent="0.2">
      <c r="A107" t="s">
        <v>3515</v>
      </c>
      <c r="B107" s="1" t="s">
        <v>3524</v>
      </c>
      <c r="C107" s="1" t="s">
        <v>3497</v>
      </c>
      <c r="D107" s="1" t="s">
        <v>3525</v>
      </c>
      <c r="E107" t="s">
        <v>1180</v>
      </c>
      <c r="F107" t="s">
        <v>287</v>
      </c>
      <c r="G107" t="s">
        <v>2271</v>
      </c>
      <c r="H107" s="2" t="s">
        <v>3500</v>
      </c>
      <c r="I107" t="s">
        <v>3507</v>
      </c>
    </row>
    <row r="108" spans="1:9" x14ac:dyDescent="0.2">
      <c r="A108" t="s">
        <v>3515</v>
      </c>
      <c r="B108" s="1" t="s">
        <v>3524</v>
      </c>
      <c r="C108" s="1" t="s">
        <v>3497</v>
      </c>
      <c r="D108" s="1" t="s">
        <v>3525</v>
      </c>
      <c r="E108" t="s">
        <v>2270</v>
      </c>
      <c r="F108" t="s">
        <v>349</v>
      </c>
      <c r="G108" t="s">
        <v>2269</v>
      </c>
      <c r="H108" s="2" t="s">
        <v>3500</v>
      </c>
      <c r="I108" t="s">
        <v>3507</v>
      </c>
    </row>
    <row r="109" spans="1:9" x14ac:dyDescent="0.2">
      <c r="A109" t="s">
        <v>3515</v>
      </c>
      <c r="B109" s="1" t="s">
        <v>3524</v>
      </c>
      <c r="C109" s="1" t="s">
        <v>3497</v>
      </c>
      <c r="D109" s="1" t="s">
        <v>3525</v>
      </c>
      <c r="E109" t="s">
        <v>1212</v>
      </c>
      <c r="F109" t="s">
        <v>2268</v>
      </c>
      <c r="G109" t="s">
        <v>2267</v>
      </c>
      <c r="H109" s="2" t="s">
        <v>3500</v>
      </c>
      <c r="I109" t="s">
        <v>3507</v>
      </c>
    </row>
    <row r="110" spans="1:9" x14ac:dyDescent="0.2">
      <c r="A110" t="s">
        <v>3515</v>
      </c>
      <c r="B110" s="1" t="s">
        <v>3524</v>
      </c>
      <c r="C110" s="1" t="s">
        <v>3497</v>
      </c>
      <c r="D110" s="1" t="s">
        <v>3525</v>
      </c>
      <c r="E110" t="s">
        <v>2266</v>
      </c>
      <c r="F110" t="s">
        <v>2265</v>
      </c>
      <c r="G110" t="s">
        <v>2264</v>
      </c>
      <c r="H110" s="2" t="s">
        <v>3500</v>
      </c>
      <c r="I110" t="s">
        <v>3507</v>
      </c>
    </row>
    <row r="111" spans="1:9" x14ac:dyDescent="0.2">
      <c r="A111" t="s">
        <v>3515</v>
      </c>
      <c r="B111" s="1" t="s">
        <v>3524</v>
      </c>
      <c r="C111" s="1" t="s">
        <v>3497</v>
      </c>
      <c r="D111" s="1" t="s">
        <v>3525</v>
      </c>
      <c r="E111" t="s">
        <v>1058</v>
      </c>
      <c r="F111" t="s">
        <v>1063</v>
      </c>
      <c r="G111" t="s">
        <v>2263</v>
      </c>
      <c r="H111" s="2" t="s">
        <v>3500</v>
      </c>
      <c r="I111" t="s">
        <v>3507</v>
      </c>
    </row>
    <row r="112" spans="1:9" x14ac:dyDescent="0.2">
      <c r="A112" t="s">
        <v>3515</v>
      </c>
      <c r="B112" s="1" t="s">
        <v>3524</v>
      </c>
      <c r="C112" s="1" t="s">
        <v>3497</v>
      </c>
      <c r="D112" s="1" t="s">
        <v>3525</v>
      </c>
      <c r="E112" t="s">
        <v>2262</v>
      </c>
      <c r="F112" t="s">
        <v>1847</v>
      </c>
      <c r="G112" t="s">
        <v>2261</v>
      </c>
      <c r="H112" s="2" t="s">
        <v>3500</v>
      </c>
      <c r="I112" t="s">
        <v>3507</v>
      </c>
    </row>
    <row r="113" spans="1:9" x14ac:dyDescent="0.2">
      <c r="A113" t="s">
        <v>3515</v>
      </c>
      <c r="B113" s="1" t="s">
        <v>3524</v>
      </c>
      <c r="C113" s="1" t="s">
        <v>3497</v>
      </c>
      <c r="D113" s="1" t="s">
        <v>3525</v>
      </c>
      <c r="E113" t="s">
        <v>2260</v>
      </c>
      <c r="F113" t="s">
        <v>676</v>
      </c>
      <c r="G113" t="s">
        <v>2259</v>
      </c>
      <c r="H113" s="2" t="s">
        <v>3500</v>
      </c>
      <c r="I113" t="s">
        <v>3507</v>
      </c>
    </row>
    <row r="114" spans="1:9" x14ac:dyDescent="0.2">
      <c r="A114" t="s">
        <v>3515</v>
      </c>
      <c r="B114" s="1" t="s">
        <v>3524</v>
      </c>
      <c r="C114" s="1" t="s">
        <v>3497</v>
      </c>
      <c r="D114" s="1" t="s">
        <v>3525</v>
      </c>
      <c r="E114" t="s">
        <v>2254</v>
      </c>
      <c r="F114" t="s">
        <v>2258</v>
      </c>
      <c r="G114" t="s">
        <v>2257</v>
      </c>
      <c r="H114" s="2" t="s">
        <v>3500</v>
      </c>
      <c r="I114" t="s">
        <v>3507</v>
      </c>
    </row>
    <row r="115" spans="1:9" x14ac:dyDescent="0.2">
      <c r="A115" t="s">
        <v>3515</v>
      </c>
      <c r="B115" s="1" t="s">
        <v>3524</v>
      </c>
      <c r="C115" s="1" t="s">
        <v>3497</v>
      </c>
      <c r="D115" s="1" t="s">
        <v>3525</v>
      </c>
      <c r="E115" t="s">
        <v>1655</v>
      </c>
      <c r="F115" t="s">
        <v>2256</v>
      </c>
      <c r="G115" t="s">
        <v>2255</v>
      </c>
      <c r="H115" s="2" t="s">
        <v>3500</v>
      </c>
      <c r="I115" t="s">
        <v>3507</v>
      </c>
    </row>
    <row r="116" spans="1:9" x14ac:dyDescent="0.2">
      <c r="A116" t="s">
        <v>3515</v>
      </c>
      <c r="B116" s="1" t="s">
        <v>3524</v>
      </c>
      <c r="C116" s="1" t="s">
        <v>3497</v>
      </c>
      <c r="D116" s="1" t="s">
        <v>3525</v>
      </c>
      <c r="E116" t="s">
        <v>2254</v>
      </c>
      <c r="F116" t="s">
        <v>1472</v>
      </c>
      <c r="G116" t="s">
        <v>2253</v>
      </c>
      <c r="H116" s="2" t="s">
        <v>3500</v>
      </c>
      <c r="I116" t="s">
        <v>3507</v>
      </c>
    </row>
    <row r="117" spans="1:9" x14ac:dyDescent="0.2">
      <c r="A117" t="s">
        <v>3515</v>
      </c>
      <c r="B117" s="1" t="s">
        <v>3524</v>
      </c>
      <c r="C117" s="1" t="s">
        <v>3497</v>
      </c>
      <c r="D117" s="1" t="s">
        <v>3525</v>
      </c>
      <c r="E117" t="s">
        <v>2252</v>
      </c>
      <c r="F117" t="s">
        <v>2251</v>
      </c>
      <c r="G117" t="s">
        <v>2250</v>
      </c>
      <c r="H117" s="2" t="s">
        <v>3500</v>
      </c>
      <c r="I117" t="s">
        <v>3507</v>
      </c>
    </row>
    <row r="118" spans="1:9" x14ac:dyDescent="0.2">
      <c r="A118" t="s">
        <v>3515</v>
      </c>
      <c r="B118" s="1" t="s">
        <v>3524</v>
      </c>
      <c r="C118" s="1" t="s">
        <v>3497</v>
      </c>
      <c r="D118" s="1" t="s">
        <v>3525</v>
      </c>
      <c r="E118" t="s">
        <v>2249</v>
      </c>
      <c r="F118" t="s">
        <v>647</v>
      </c>
      <c r="G118" t="s">
        <v>2248</v>
      </c>
      <c r="H118" s="2" t="s">
        <v>3500</v>
      </c>
      <c r="I118" t="s">
        <v>3507</v>
      </c>
    </row>
    <row r="119" spans="1:9" x14ac:dyDescent="0.2">
      <c r="A119" t="s">
        <v>3515</v>
      </c>
      <c r="B119" s="1" t="s">
        <v>3524</v>
      </c>
      <c r="C119" s="1" t="s">
        <v>3497</v>
      </c>
      <c r="D119" s="1" t="s">
        <v>3525</v>
      </c>
      <c r="E119" t="s">
        <v>221</v>
      </c>
      <c r="F119" t="s">
        <v>2247</v>
      </c>
      <c r="G119" t="s">
        <v>2246</v>
      </c>
      <c r="H119" s="2" t="s">
        <v>3500</v>
      </c>
      <c r="I119" t="s">
        <v>3507</v>
      </c>
    </row>
    <row r="120" spans="1:9" x14ac:dyDescent="0.2">
      <c r="A120" t="s">
        <v>3515</v>
      </c>
      <c r="B120" s="1" t="s">
        <v>3524</v>
      </c>
      <c r="C120" s="1" t="s">
        <v>3497</v>
      </c>
      <c r="D120" s="1" t="s">
        <v>3525</v>
      </c>
      <c r="E120" t="s">
        <v>2245</v>
      </c>
      <c r="F120" t="s">
        <v>598</v>
      </c>
      <c r="G120" t="s">
        <v>2244</v>
      </c>
      <c r="H120" s="2" t="s">
        <v>3500</v>
      </c>
      <c r="I120" t="s">
        <v>3507</v>
      </c>
    </row>
    <row r="121" spans="1:9" x14ac:dyDescent="0.2">
      <c r="A121" t="s">
        <v>3515</v>
      </c>
      <c r="B121" s="1" t="s">
        <v>3524</v>
      </c>
      <c r="C121" s="1" t="s">
        <v>3497</v>
      </c>
      <c r="D121" s="1" t="s">
        <v>3525</v>
      </c>
      <c r="E121" t="s">
        <v>139</v>
      </c>
      <c r="F121" t="s">
        <v>2243</v>
      </c>
      <c r="G121" t="s">
        <v>2242</v>
      </c>
      <c r="H121" s="2" t="s">
        <v>3500</v>
      </c>
      <c r="I121" t="s">
        <v>3507</v>
      </c>
    </row>
    <row r="122" spans="1:9" x14ac:dyDescent="0.2">
      <c r="A122" t="s">
        <v>3515</v>
      </c>
      <c r="B122" s="1" t="s">
        <v>3524</v>
      </c>
      <c r="C122" s="1" t="s">
        <v>3497</v>
      </c>
      <c r="D122" s="1" t="s">
        <v>3525</v>
      </c>
      <c r="E122" t="s">
        <v>2241</v>
      </c>
      <c r="F122" t="s">
        <v>2240</v>
      </c>
      <c r="G122" t="s">
        <v>2239</v>
      </c>
      <c r="H122" s="2" t="s">
        <v>3500</v>
      </c>
      <c r="I122" t="s">
        <v>3507</v>
      </c>
    </row>
    <row r="123" spans="1:9" x14ac:dyDescent="0.2">
      <c r="A123" t="s">
        <v>3515</v>
      </c>
      <c r="B123" s="1" t="s">
        <v>3524</v>
      </c>
      <c r="C123" s="1" t="s">
        <v>3497</v>
      </c>
      <c r="D123" s="1" t="s">
        <v>3525</v>
      </c>
      <c r="E123" t="s">
        <v>2238</v>
      </c>
      <c r="F123" t="s">
        <v>850</v>
      </c>
      <c r="G123" t="s">
        <v>2237</v>
      </c>
      <c r="H123" s="2" t="s">
        <v>3500</v>
      </c>
      <c r="I123" t="s">
        <v>3507</v>
      </c>
    </row>
    <row r="124" spans="1:9" x14ac:dyDescent="0.2">
      <c r="A124" t="s">
        <v>3515</v>
      </c>
      <c r="B124" s="1" t="s">
        <v>3524</v>
      </c>
      <c r="C124" s="1" t="s">
        <v>3497</v>
      </c>
      <c r="D124" s="1" t="s">
        <v>3525</v>
      </c>
      <c r="E124" t="s">
        <v>1434</v>
      </c>
      <c r="F124" t="s">
        <v>2236</v>
      </c>
      <c r="G124" t="s">
        <v>2235</v>
      </c>
      <c r="H124" s="2" t="s">
        <v>3500</v>
      </c>
      <c r="I124" t="s">
        <v>3507</v>
      </c>
    </row>
    <row r="125" spans="1:9" x14ac:dyDescent="0.2">
      <c r="A125" t="s">
        <v>3515</v>
      </c>
      <c r="B125" s="1" t="s">
        <v>3524</v>
      </c>
      <c r="C125" s="1" t="s">
        <v>3497</v>
      </c>
      <c r="D125" s="1" t="s">
        <v>3525</v>
      </c>
      <c r="E125" t="s">
        <v>2234</v>
      </c>
      <c r="F125" t="s">
        <v>2233</v>
      </c>
      <c r="G125" t="s">
        <v>2232</v>
      </c>
      <c r="H125" s="2" t="s">
        <v>3500</v>
      </c>
      <c r="I125" t="s">
        <v>3507</v>
      </c>
    </row>
    <row r="126" spans="1:9" x14ac:dyDescent="0.2">
      <c r="A126" t="s">
        <v>3515</v>
      </c>
      <c r="B126" s="1" t="s">
        <v>3524</v>
      </c>
      <c r="C126" s="1" t="s">
        <v>3497</v>
      </c>
      <c r="D126" s="1" t="s">
        <v>3525</v>
      </c>
      <c r="E126" t="s">
        <v>2231</v>
      </c>
      <c r="F126" t="s">
        <v>1182</v>
      </c>
      <c r="G126" t="s">
        <v>2230</v>
      </c>
      <c r="H126" s="2" t="s">
        <v>3500</v>
      </c>
      <c r="I126" t="s">
        <v>3507</v>
      </c>
    </row>
    <row r="127" spans="1:9" x14ac:dyDescent="0.2">
      <c r="A127" t="s">
        <v>3515</v>
      </c>
      <c r="B127" s="1" t="s">
        <v>3524</v>
      </c>
      <c r="C127" s="1" t="s">
        <v>3497</v>
      </c>
      <c r="D127" s="1" t="s">
        <v>3525</v>
      </c>
      <c r="E127" t="s">
        <v>1180</v>
      </c>
      <c r="F127" t="s">
        <v>219</v>
      </c>
      <c r="G127" t="s">
        <v>2229</v>
      </c>
      <c r="H127" s="2" t="s">
        <v>3500</v>
      </c>
      <c r="I127" t="s">
        <v>3507</v>
      </c>
    </row>
    <row r="128" spans="1:9" x14ac:dyDescent="0.2">
      <c r="A128" t="s">
        <v>3515</v>
      </c>
      <c r="B128" s="1" t="s">
        <v>3524</v>
      </c>
      <c r="C128" s="1" t="s">
        <v>3497</v>
      </c>
      <c r="D128" s="1" t="s">
        <v>3525</v>
      </c>
      <c r="E128" t="s">
        <v>2228</v>
      </c>
      <c r="F128" t="s">
        <v>100</v>
      </c>
      <c r="G128" t="s">
        <v>2227</v>
      </c>
      <c r="H128" s="2" t="s">
        <v>3500</v>
      </c>
      <c r="I128" t="s">
        <v>3507</v>
      </c>
    </row>
    <row r="129" spans="1:9" x14ac:dyDescent="0.2">
      <c r="A129" t="s">
        <v>3515</v>
      </c>
      <c r="B129" s="1" t="s">
        <v>3524</v>
      </c>
      <c r="C129" s="1" t="s">
        <v>3497</v>
      </c>
      <c r="D129" s="1" t="s">
        <v>3525</v>
      </c>
      <c r="E129" t="s">
        <v>2226</v>
      </c>
      <c r="F129" t="s">
        <v>2225</v>
      </c>
      <c r="G129" t="s">
        <v>2224</v>
      </c>
      <c r="H129" s="2" t="s">
        <v>3500</v>
      </c>
      <c r="I129" t="s">
        <v>3507</v>
      </c>
    </row>
    <row r="130" spans="1:9" x14ac:dyDescent="0.2">
      <c r="A130" t="s">
        <v>3515</v>
      </c>
      <c r="B130" s="1" t="s">
        <v>3524</v>
      </c>
      <c r="C130" s="1" t="s">
        <v>3497</v>
      </c>
      <c r="D130" s="1" t="s">
        <v>3525</v>
      </c>
      <c r="E130" t="s">
        <v>2223</v>
      </c>
      <c r="F130" t="s">
        <v>2222</v>
      </c>
      <c r="G130" t="s">
        <v>2221</v>
      </c>
      <c r="H130" s="2" t="s">
        <v>3500</v>
      </c>
      <c r="I130" t="s">
        <v>3507</v>
      </c>
    </row>
    <row r="131" spans="1:9" x14ac:dyDescent="0.2">
      <c r="A131" t="s">
        <v>3515</v>
      </c>
      <c r="B131" s="1" t="s">
        <v>3524</v>
      </c>
      <c r="C131" s="1" t="s">
        <v>3497</v>
      </c>
      <c r="D131" s="1" t="s">
        <v>3525</v>
      </c>
      <c r="E131" t="s">
        <v>48</v>
      </c>
      <c r="F131" t="s">
        <v>2218</v>
      </c>
      <c r="G131" t="s">
        <v>2220</v>
      </c>
      <c r="H131" s="2" t="s">
        <v>3500</v>
      </c>
      <c r="I131" t="s">
        <v>3507</v>
      </c>
    </row>
    <row r="132" spans="1:9" x14ac:dyDescent="0.2">
      <c r="A132" t="s">
        <v>3515</v>
      </c>
      <c r="B132" s="1" t="s">
        <v>3524</v>
      </c>
      <c r="C132" s="1" t="s">
        <v>3497</v>
      </c>
      <c r="D132" s="1" t="s">
        <v>3525</v>
      </c>
      <c r="E132" t="s">
        <v>2219</v>
      </c>
      <c r="F132" t="s">
        <v>2218</v>
      </c>
      <c r="G132" t="s">
        <v>2217</v>
      </c>
      <c r="H132" s="2" t="s">
        <v>3500</v>
      </c>
      <c r="I132" t="s">
        <v>3507</v>
      </c>
    </row>
    <row r="133" spans="1:9" x14ac:dyDescent="0.2">
      <c r="A133" t="s">
        <v>3515</v>
      </c>
      <c r="B133" s="1" t="s">
        <v>3524</v>
      </c>
      <c r="C133" s="1" t="s">
        <v>3497</v>
      </c>
      <c r="D133" s="1" t="s">
        <v>3525</v>
      </c>
      <c r="E133" t="s">
        <v>1760</v>
      </c>
      <c r="F133" t="s">
        <v>1255</v>
      </c>
      <c r="G133" t="s">
        <v>2216</v>
      </c>
      <c r="H133" s="2" t="s">
        <v>3500</v>
      </c>
      <c r="I133" t="s">
        <v>3507</v>
      </c>
    </row>
    <row r="134" spans="1:9" x14ac:dyDescent="0.2">
      <c r="A134" t="s">
        <v>3515</v>
      </c>
      <c r="B134" s="1" t="s">
        <v>3524</v>
      </c>
      <c r="C134" s="1" t="s">
        <v>3497</v>
      </c>
      <c r="D134" s="1" t="s">
        <v>3525</v>
      </c>
      <c r="E134" t="s">
        <v>2215</v>
      </c>
      <c r="F134" t="s">
        <v>2212</v>
      </c>
      <c r="G134" t="s">
        <v>2214</v>
      </c>
      <c r="H134" s="2" t="s">
        <v>3500</v>
      </c>
      <c r="I134" t="s">
        <v>3507</v>
      </c>
    </row>
    <row r="135" spans="1:9" x14ac:dyDescent="0.2">
      <c r="A135" t="s">
        <v>3515</v>
      </c>
      <c r="B135" s="1" t="s">
        <v>3524</v>
      </c>
      <c r="C135" s="1" t="s">
        <v>3497</v>
      </c>
      <c r="D135" s="1" t="s">
        <v>3525</v>
      </c>
      <c r="E135" t="s">
        <v>2213</v>
      </c>
      <c r="F135" t="s">
        <v>2212</v>
      </c>
      <c r="G135" t="s">
        <v>2211</v>
      </c>
      <c r="H135" s="2" t="s">
        <v>3500</v>
      </c>
      <c r="I135" t="s">
        <v>3507</v>
      </c>
    </row>
    <row r="136" spans="1:9" x14ac:dyDescent="0.2">
      <c r="A136" t="s">
        <v>3515</v>
      </c>
      <c r="B136" s="1" t="s">
        <v>3524</v>
      </c>
      <c r="C136" s="1" t="s">
        <v>3497</v>
      </c>
      <c r="D136" s="1" t="s">
        <v>3525</v>
      </c>
      <c r="E136" t="s">
        <v>1983</v>
      </c>
      <c r="F136" t="s">
        <v>1982</v>
      </c>
      <c r="G136" t="s">
        <v>1981</v>
      </c>
      <c r="H136" s="2" t="s">
        <v>3500</v>
      </c>
      <c r="I136" t="s">
        <v>3507</v>
      </c>
    </row>
    <row r="137" spans="1:9" x14ac:dyDescent="0.2">
      <c r="A137" t="s">
        <v>3515</v>
      </c>
      <c r="B137" s="1" t="s">
        <v>3524</v>
      </c>
      <c r="C137" s="1" t="s">
        <v>3497</v>
      </c>
      <c r="D137" s="1" t="s">
        <v>3525</v>
      </c>
      <c r="E137" t="s">
        <v>2210</v>
      </c>
      <c r="F137" t="s">
        <v>2209</v>
      </c>
      <c r="G137" t="s">
        <v>2208</v>
      </c>
      <c r="H137" s="2" t="s">
        <v>3500</v>
      </c>
      <c r="I137" t="s">
        <v>3507</v>
      </c>
    </row>
    <row r="138" spans="1:9" x14ac:dyDescent="0.2">
      <c r="A138" t="s">
        <v>3515</v>
      </c>
      <c r="B138" s="1" t="s">
        <v>3524</v>
      </c>
      <c r="C138" s="1" t="s">
        <v>3497</v>
      </c>
      <c r="D138" s="1" t="s">
        <v>3525</v>
      </c>
      <c r="E138" t="s">
        <v>1902</v>
      </c>
      <c r="F138" t="s">
        <v>100</v>
      </c>
      <c r="G138" t="s">
        <v>2207</v>
      </c>
      <c r="H138" s="2" t="s">
        <v>3500</v>
      </c>
      <c r="I138" t="s">
        <v>3507</v>
      </c>
    </row>
    <row r="139" spans="1:9" x14ac:dyDescent="0.2">
      <c r="A139" t="s">
        <v>3515</v>
      </c>
      <c r="B139" s="1" t="s">
        <v>3524</v>
      </c>
      <c r="C139" s="1" t="s">
        <v>3497</v>
      </c>
      <c r="D139" s="1" t="s">
        <v>3525</v>
      </c>
      <c r="E139" t="s">
        <v>610</v>
      </c>
      <c r="F139" t="s">
        <v>855</v>
      </c>
      <c r="G139" t="s">
        <v>2206</v>
      </c>
      <c r="H139" s="2" t="s">
        <v>3500</v>
      </c>
      <c r="I139" t="s">
        <v>3507</v>
      </c>
    </row>
    <row r="140" spans="1:9" x14ac:dyDescent="0.2">
      <c r="A140" t="s">
        <v>3515</v>
      </c>
      <c r="B140" s="1" t="s">
        <v>3524</v>
      </c>
      <c r="C140" s="1" t="s">
        <v>3497</v>
      </c>
      <c r="D140" s="1" t="s">
        <v>3525</v>
      </c>
      <c r="E140" t="s">
        <v>326</v>
      </c>
      <c r="F140" t="s">
        <v>1467</v>
      </c>
      <c r="G140" t="s">
        <v>1466</v>
      </c>
      <c r="H140" s="2" t="s">
        <v>3500</v>
      </c>
      <c r="I140" t="s">
        <v>3507</v>
      </c>
    </row>
    <row r="141" spans="1:9" x14ac:dyDescent="0.2">
      <c r="A141" t="s">
        <v>3515</v>
      </c>
      <c r="B141" s="1" t="s">
        <v>3524</v>
      </c>
      <c r="C141" s="1" t="s">
        <v>3497</v>
      </c>
      <c r="D141" s="1" t="s">
        <v>3525</v>
      </c>
      <c r="E141" t="s">
        <v>2205</v>
      </c>
      <c r="F141" t="s">
        <v>287</v>
      </c>
      <c r="G141" t="s">
        <v>2204</v>
      </c>
      <c r="H141" s="2" t="s">
        <v>3500</v>
      </c>
      <c r="I141" t="s">
        <v>3507</v>
      </c>
    </row>
    <row r="142" spans="1:9" x14ac:dyDescent="0.2">
      <c r="A142" t="s">
        <v>3515</v>
      </c>
      <c r="B142" s="1" t="s">
        <v>3524</v>
      </c>
      <c r="C142" s="1" t="s">
        <v>3497</v>
      </c>
      <c r="D142" s="1" t="s">
        <v>3525</v>
      </c>
      <c r="E142" t="s">
        <v>1293</v>
      </c>
      <c r="F142" t="s">
        <v>1292</v>
      </c>
      <c r="G142" t="s">
        <v>1291</v>
      </c>
      <c r="H142" s="2" t="s">
        <v>3500</v>
      </c>
      <c r="I142" t="s">
        <v>3507</v>
      </c>
    </row>
    <row r="143" spans="1:9" x14ac:dyDescent="0.2">
      <c r="A143" t="s">
        <v>3515</v>
      </c>
      <c r="B143" s="1" t="s">
        <v>3524</v>
      </c>
      <c r="C143" s="1" t="s">
        <v>3497</v>
      </c>
      <c r="D143" s="1" t="s">
        <v>3525</v>
      </c>
      <c r="E143" t="s">
        <v>66</v>
      </c>
      <c r="F143" t="s">
        <v>1296</v>
      </c>
      <c r="G143" t="s">
        <v>1295</v>
      </c>
      <c r="H143" s="2" t="s">
        <v>3500</v>
      </c>
      <c r="I143" t="s">
        <v>3507</v>
      </c>
    </row>
    <row r="144" spans="1:9" x14ac:dyDescent="0.2">
      <c r="A144" t="s">
        <v>3515</v>
      </c>
      <c r="B144" s="1" t="s">
        <v>3524</v>
      </c>
      <c r="C144" s="1" t="s">
        <v>3497</v>
      </c>
      <c r="D144" s="1" t="s">
        <v>3525</v>
      </c>
      <c r="E144" t="s">
        <v>957</v>
      </c>
      <c r="F144" t="s">
        <v>956</v>
      </c>
      <c r="G144" t="s">
        <v>955</v>
      </c>
      <c r="H144" s="2" t="s">
        <v>3500</v>
      </c>
      <c r="I144" t="s">
        <v>3507</v>
      </c>
    </row>
    <row r="145" spans="1:9" x14ac:dyDescent="0.2">
      <c r="A145" t="s">
        <v>3515</v>
      </c>
      <c r="B145" s="1" t="s">
        <v>3524</v>
      </c>
      <c r="C145" s="1" t="s">
        <v>3497</v>
      </c>
      <c r="D145" s="1" t="s">
        <v>3525</v>
      </c>
      <c r="E145" t="s">
        <v>495</v>
      </c>
      <c r="F145" t="s">
        <v>2203</v>
      </c>
      <c r="G145" t="s">
        <v>2202</v>
      </c>
      <c r="H145" s="2" t="s">
        <v>3500</v>
      </c>
      <c r="I145" t="s">
        <v>3507</v>
      </c>
    </row>
    <row r="146" spans="1:9" x14ac:dyDescent="0.2">
      <c r="A146" t="s">
        <v>3515</v>
      </c>
      <c r="B146" s="1" t="s">
        <v>3524</v>
      </c>
      <c r="C146" s="1" t="s">
        <v>3497</v>
      </c>
      <c r="D146" s="1" t="s">
        <v>3525</v>
      </c>
      <c r="E146" t="s">
        <v>1126</v>
      </c>
      <c r="F146" t="s">
        <v>1285</v>
      </c>
      <c r="G146" t="s">
        <v>1284</v>
      </c>
      <c r="H146" s="2" t="s">
        <v>3500</v>
      </c>
      <c r="I146" t="s">
        <v>3507</v>
      </c>
    </row>
    <row r="147" spans="1:9" x14ac:dyDescent="0.2">
      <c r="A147" t="s">
        <v>3515</v>
      </c>
      <c r="B147" s="1" t="s">
        <v>3524</v>
      </c>
      <c r="C147" s="1" t="s">
        <v>3497</v>
      </c>
      <c r="D147" s="1" t="s">
        <v>3525</v>
      </c>
      <c r="E147" t="s">
        <v>24</v>
      </c>
      <c r="F147" t="s">
        <v>114</v>
      </c>
      <c r="G147" t="s">
        <v>115</v>
      </c>
      <c r="H147" s="2" t="s">
        <v>3500</v>
      </c>
      <c r="I147" t="s">
        <v>3507</v>
      </c>
    </row>
    <row r="148" spans="1:9" x14ac:dyDescent="0.2">
      <c r="A148" t="s">
        <v>3515</v>
      </c>
      <c r="B148" s="1" t="s">
        <v>3524</v>
      </c>
      <c r="C148" s="1" t="s">
        <v>3497</v>
      </c>
      <c r="D148" s="1" t="s">
        <v>3525</v>
      </c>
      <c r="E148" t="s">
        <v>2201</v>
      </c>
      <c r="F148" t="s">
        <v>2200</v>
      </c>
      <c r="G148" t="s">
        <v>2199</v>
      </c>
      <c r="H148" s="2" t="s">
        <v>3500</v>
      </c>
      <c r="I148" t="s">
        <v>3507</v>
      </c>
    </row>
    <row r="149" spans="1:9" x14ac:dyDescent="0.2">
      <c r="A149" t="s">
        <v>3515</v>
      </c>
      <c r="B149" s="1" t="s">
        <v>3524</v>
      </c>
      <c r="C149" s="1" t="s">
        <v>3497</v>
      </c>
      <c r="D149" s="1" t="s">
        <v>3525</v>
      </c>
      <c r="E149" t="s">
        <v>102</v>
      </c>
      <c r="F149" t="s">
        <v>103</v>
      </c>
      <c r="G149" t="s">
        <v>104</v>
      </c>
      <c r="H149" s="2" t="s">
        <v>3500</v>
      </c>
      <c r="I149" t="s">
        <v>3507</v>
      </c>
    </row>
    <row r="150" spans="1:9" x14ac:dyDescent="0.2">
      <c r="A150" t="s">
        <v>3515</v>
      </c>
      <c r="B150" s="1" t="s">
        <v>3524</v>
      </c>
      <c r="C150" s="1" t="s">
        <v>3497</v>
      </c>
      <c r="D150" s="1" t="s">
        <v>3525</v>
      </c>
      <c r="E150" t="s">
        <v>2198</v>
      </c>
      <c r="F150" t="s">
        <v>103</v>
      </c>
      <c r="G150" t="s">
        <v>2197</v>
      </c>
      <c r="H150" s="2" t="s">
        <v>3500</v>
      </c>
      <c r="I150" t="s">
        <v>3507</v>
      </c>
    </row>
    <row r="151" spans="1:9" x14ac:dyDescent="0.2">
      <c r="A151" t="s">
        <v>3515</v>
      </c>
      <c r="B151" s="1" t="s">
        <v>3524</v>
      </c>
      <c r="C151" s="1" t="s">
        <v>3497</v>
      </c>
      <c r="D151" s="1" t="s">
        <v>3525</v>
      </c>
      <c r="E151" t="s">
        <v>2196</v>
      </c>
      <c r="F151" t="s">
        <v>1778</v>
      </c>
      <c r="G151" t="s">
        <v>2195</v>
      </c>
      <c r="H151" s="2" t="s">
        <v>3500</v>
      </c>
      <c r="I151" t="s">
        <v>3507</v>
      </c>
    </row>
    <row r="152" spans="1:9" x14ac:dyDescent="0.2">
      <c r="A152" t="s">
        <v>3515</v>
      </c>
      <c r="B152" s="1" t="s">
        <v>3524</v>
      </c>
      <c r="C152" s="1" t="s">
        <v>3497</v>
      </c>
      <c r="D152" s="1" t="s">
        <v>3525</v>
      </c>
      <c r="E152" t="s">
        <v>594</v>
      </c>
      <c r="F152" t="s">
        <v>1576</v>
      </c>
      <c r="G152" t="s">
        <v>1575</v>
      </c>
      <c r="H152" s="2" t="s">
        <v>3500</v>
      </c>
      <c r="I152" t="s">
        <v>3507</v>
      </c>
    </row>
    <row r="153" spans="1:9" x14ac:dyDescent="0.2">
      <c r="A153" t="s">
        <v>3515</v>
      </c>
      <c r="B153" s="1" t="s">
        <v>3524</v>
      </c>
      <c r="C153" s="1" t="s">
        <v>3497</v>
      </c>
      <c r="D153" s="1" t="s">
        <v>3525</v>
      </c>
      <c r="E153" t="s">
        <v>1283</v>
      </c>
      <c r="F153" t="s">
        <v>439</v>
      </c>
      <c r="G153" t="s">
        <v>1282</v>
      </c>
      <c r="H153" s="2" t="s">
        <v>3500</v>
      </c>
      <c r="I153" t="s">
        <v>3507</v>
      </c>
    </row>
    <row r="154" spans="1:9" x14ac:dyDescent="0.2">
      <c r="A154" t="s">
        <v>3515</v>
      </c>
      <c r="B154" s="1" t="s">
        <v>3524</v>
      </c>
      <c r="C154" s="1" t="s">
        <v>3497</v>
      </c>
      <c r="D154" s="1" t="s">
        <v>3525</v>
      </c>
      <c r="E154" t="s">
        <v>1039</v>
      </c>
      <c r="F154" t="s">
        <v>439</v>
      </c>
      <c r="G154" t="s">
        <v>2194</v>
      </c>
      <c r="H154" s="2" t="s">
        <v>3500</v>
      </c>
      <c r="I154" t="s">
        <v>3507</v>
      </c>
    </row>
    <row r="155" spans="1:9" x14ac:dyDescent="0.2">
      <c r="A155" t="s">
        <v>3515</v>
      </c>
      <c r="B155" s="1" t="s">
        <v>3524</v>
      </c>
      <c r="C155" s="1" t="s">
        <v>3497</v>
      </c>
      <c r="D155" s="1" t="s">
        <v>3525</v>
      </c>
      <c r="E155" t="s">
        <v>1264</v>
      </c>
      <c r="F155" t="s">
        <v>1263</v>
      </c>
      <c r="G155" t="s">
        <v>1262</v>
      </c>
      <c r="H155" s="2" t="s">
        <v>3500</v>
      </c>
      <c r="I155" t="s">
        <v>3507</v>
      </c>
    </row>
    <row r="156" spans="1:9" x14ac:dyDescent="0.2">
      <c r="A156" t="s">
        <v>3515</v>
      </c>
      <c r="B156" s="1" t="s">
        <v>3524</v>
      </c>
      <c r="C156" s="1" t="s">
        <v>3497</v>
      </c>
      <c r="D156" s="1" t="s">
        <v>3525</v>
      </c>
      <c r="E156" t="s">
        <v>30</v>
      </c>
      <c r="F156" t="s">
        <v>2193</v>
      </c>
      <c r="G156" t="s">
        <v>2192</v>
      </c>
      <c r="H156" s="2" t="s">
        <v>3500</v>
      </c>
      <c r="I156" t="s">
        <v>3507</v>
      </c>
    </row>
    <row r="157" spans="1:9" x14ac:dyDescent="0.2">
      <c r="A157" t="s">
        <v>3515</v>
      </c>
      <c r="B157" s="1" t="s">
        <v>3524</v>
      </c>
      <c r="C157" s="1" t="s">
        <v>3497</v>
      </c>
      <c r="D157" s="1" t="s">
        <v>3525</v>
      </c>
      <c r="E157" t="s">
        <v>1355</v>
      </c>
      <c r="F157" t="s">
        <v>1354</v>
      </c>
      <c r="G157" t="s">
        <v>2191</v>
      </c>
      <c r="H157" s="2" t="s">
        <v>3500</v>
      </c>
      <c r="I157" t="s">
        <v>3507</v>
      </c>
    </row>
    <row r="158" spans="1:9" x14ac:dyDescent="0.2">
      <c r="A158" t="s">
        <v>3515</v>
      </c>
      <c r="B158" s="1" t="s">
        <v>3524</v>
      </c>
      <c r="C158" s="1" t="s">
        <v>3497</v>
      </c>
      <c r="D158" s="1" t="s">
        <v>3525</v>
      </c>
      <c r="E158" t="s">
        <v>2190</v>
      </c>
      <c r="F158" t="s">
        <v>2189</v>
      </c>
      <c r="G158" t="s">
        <v>2188</v>
      </c>
      <c r="H158" s="2" t="s">
        <v>3500</v>
      </c>
      <c r="I158" t="s">
        <v>3507</v>
      </c>
    </row>
    <row r="159" spans="1:9" x14ac:dyDescent="0.2">
      <c r="A159" t="s">
        <v>3515</v>
      </c>
      <c r="B159" s="1" t="s">
        <v>3524</v>
      </c>
      <c r="C159" s="1" t="s">
        <v>3497</v>
      </c>
      <c r="D159" s="1" t="s">
        <v>3525</v>
      </c>
      <c r="E159" t="s">
        <v>2187</v>
      </c>
      <c r="F159" t="s">
        <v>2186</v>
      </c>
      <c r="G159" t="s">
        <v>2185</v>
      </c>
      <c r="H159" s="2" t="s">
        <v>3500</v>
      </c>
      <c r="I159" t="s">
        <v>3507</v>
      </c>
    </row>
    <row r="160" spans="1:9" x14ac:dyDescent="0.2">
      <c r="A160" t="s">
        <v>3515</v>
      </c>
      <c r="B160" s="1" t="s">
        <v>3524</v>
      </c>
      <c r="C160" s="1" t="s">
        <v>3497</v>
      </c>
      <c r="D160" s="1" t="s">
        <v>3525</v>
      </c>
      <c r="E160" t="s">
        <v>767</v>
      </c>
      <c r="F160" t="s">
        <v>766</v>
      </c>
      <c r="G160" t="s">
        <v>765</v>
      </c>
      <c r="H160" s="2" t="s">
        <v>3500</v>
      </c>
      <c r="I160" t="s">
        <v>3507</v>
      </c>
    </row>
    <row r="161" spans="1:9" x14ac:dyDescent="0.2">
      <c r="A161" t="s">
        <v>3515</v>
      </c>
      <c r="B161" s="1" t="s">
        <v>3524</v>
      </c>
      <c r="C161" s="1" t="s">
        <v>3497</v>
      </c>
      <c r="D161" s="1" t="s">
        <v>3525</v>
      </c>
      <c r="E161" t="s">
        <v>720</v>
      </c>
      <c r="F161" t="s">
        <v>719</v>
      </c>
      <c r="G161" t="s">
        <v>718</v>
      </c>
      <c r="H161" s="2" t="s">
        <v>3500</v>
      </c>
      <c r="I161" t="s">
        <v>3507</v>
      </c>
    </row>
    <row r="162" spans="1:9" x14ac:dyDescent="0.2">
      <c r="A162" t="s">
        <v>3515</v>
      </c>
      <c r="B162" s="1" t="s">
        <v>3524</v>
      </c>
      <c r="C162" s="1" t="s">
        <v>3497</v>
      </c>
      <c r="D162" s="1" t="s">
        <v>3525</v>
      </c>
      <c r="E162" t="s">
        <v>1281</v>
      </c>
      <c r="F162" t="s">
        <v>313</v>
      </c>
      <c r="G162" t="s">
        <v>1280</v>
      </c>
      <c r="H162" s="2" t="s">
        <v>3500</v>
      </c>
      <c r="I162" t="s">
        <v>3507</v>
      </c>
    </row>
    <row r="163" spans="1:9" x14ac:dyDescent="0.2">
      <c r="A163" t="s">
        <v>3515</v>
      </c>
      <c r="B163" s="1" t="s">
        <v>3524</v>
      </c>
      <c r="C163" s="1" t="s">
        <v>3497</v>
      </c>
      <c r="D163" s="1" t="s">
        <v>3525</v>
      </c>
      <c r="E163" t="s">
        <v>291</v>
      </c>
      <c r="F163" t="s">
        <v>766</v>
      </c>
      <c r="G163" t="s">
        <v>1694</v>
      </c>
      <c r="H163" s="2" t="s">
        <v>3500</v>
      </c>
      <c r="I163" t="s">
        <v>3507</v>
      </c>
    </row>
    <row r="164" spans="1:9" x14ac:dyDescent="0.2">
      <c r="A164" t="s">
        <v>3515</v>
      </c>
      <c r="B164" s="1" t="s">
        <v>3524</v>
      </c>
      <c r="C164" s="1" t="s">
        <v>3497</v>
      </c>
      <c r="D164" s="1" t="s">
        <v>3525</v>
      </c>
      <c r="E164" t="s">
        <v>2184</v>
      </c>
      <c r="F164" t="s">
        <v>953</v>
      </c>
      <c r="G164" t="s">
        <v>2183</v>
      </c>
      <c r="H164" s="2" t="s">
        <v>3500</v>
      </c>
      <c r="I164" t="s">
        <v>3507</v>
      </c>
    </row>
    <row r="165" spans="1:9" x14ac:dyDescent="0.2">
      <c r="A165" t="s">
        <v>3515</v>
      </c>
      <c r="B165" s="1" t="s">
        <v>3524</v>
      </c>
      <c r="C165" s="1" t="s">
        <v>3497</v>
      </c>
      <c r="D165" s="1" t="s">
        <v>3525</v>
      </c>
      <c r="E165" t="s">
        <v>2182</v>
      </c>
      <c r="F165" t="s">
        <v>2181</v>
      </c>
      <c r="G165" t="s">
        <v>2180</v>
      </c>
      <c r="H165" s="2" t="s">
        <v>3500</v>
      </c>
      <c r="I165" t="s">
        <v>3507</v>
      </c>
    </row>
    <row r="166" spans="1:9" x14ac:dyDescent="0.2">
      <c r="A166" t="s">
        <v>3515</v>
      </c>
      <c r="B166" s="1" t="s">
        <v>3524</v>
      </c>
      <c r="C166" s="1" t="s">
        <v>3497</v>
      </c>
      <c r="D166" s="1" t="s">
        <v>3525</v>
      </c>
      <c r="E166" t="s">
        <v>2179</v>
      </c>
      <c r="F166" t="s">
        <v>424</v>
      </c>
      <c r="G166" t="s">
        <v>2178</v>
      </c>
      <c r="H166" s="2" t="s">
        <v>3500</v>
      </c>
      <c r="I166" t="s">
        <v>3507</v>
      </c>
    </row>
    <row r="167" spans="1:9" x14ac:dyDescent="0.2">
      <c r="A167" t="s">
        <v>3515</v>
      </c>
      <c r="B167" s="1" t="s">
        <v>3524</v>
      </c>
      <c r="C167" s="1" t="s">
        <v>3497</v>
      </c>
      <c r="D167" s="1" t="s">
        <v>3525</v>
      </c>
      <c r="E167" t="s">
        <v>1273</v>
      </c>
      <c r="F167" t="s">
        <v>1272</v>
      </c>
      <c r="G167" t="s">
        <v>1271</v>
      </c>
      <c r="H167" s="2" t="s">
        <v>3500</v>
      </c>
      <c r="I167" t="s">
        <v>3507</v>
      </c>
    </row>
    <row r="168" spans="1:9" x14ac:dyDescent="0.2">
      <c r="A168" t="s">
        <v>3515</v>
      </c>
      <c r="B168" s="1" t="s">
        <v>3524</v>
      </c>
      <c r="C168" s="1" t="s">
        <v>3497</v>
      </c>
      <c r="D168" s="1" t="s">
        <v>3525</v>
      </c>
      <c r="E168" t="s">
        <v>1261</v>
      </c>
      <c r="F168" t="s">
        <v>1260</v>
      </c>
      <c r="G168" t="s">
        <v>1259</v>
      </c>
      <c r="H168" s="2" t="s">
        <v>3500</v>
      </c>
      <c r="I168" t="s">
        <v>3507</v>
      </c>
    </row>
    <row r="169" spans="1:9" x14ac:dyDescent="0.2">
      <c r="A169" t="s">
        <v>3515</v>
      </c>
      <c r="B169" s="1" t="s">
        <v>3524</v>
      </c>
      <c r="C169" s="1" t="s">
        <v>3497</v>
      </c>
      <c r="D169" s="1" t="s">
        <v>3525</v>
      </c>
      <c r="E169" t="s">
        <v>2177</v>
      </c>
      <c r="F169" t="s">
        <v>2176</v>
      </c>
      <c r="G169" t="s">
        <v>2175</v>
      </c>
      <c r="H169" s="2" t="s">
        <v>3500</v>
      </c>
      <c r="I169" t="s">
        <v>3507</v>
      </c>
    </row>
    <row r="170" spans="1:9" x14ac:dyDescent="0.2">
      <c r="A170" t="s">
        <v>3515</v>
      </c>
      <c r="B170" s="1" t="s">
        <v>3524</v>
      </c>
      <c r="C170" s="1" t="s">
        <v>3497</v>
      </c>
      <c r="D170" s="1" t="s">
        <v>3525</v>
      </c>
      <c r="E170" t="s">
        <v>794</v>
      </c>
      <c r="F170" t="s">
        <v>1399</v>
      </c>
      <c r="G170" t="s">
        <v>2174</v>
      </c>
      <c r="H170" s="2" t="s">
        <v>3500</v>
      </c>
      <c r="I170" t="s">
        <v>3507</v>
      </c>
    </row>
    <row r="171" spans="1:9" x14ac:dyDescent="0.2">
      <c r="A171" t="s">
        <v>3515</v>
      </c>
      <c r="B171" s="1" t="s">
        <v>3524</v>
      </c>
      <c r="C171" s="1" t="s">
        <v>3497</v>
      </c>
      <c r="D171" s="1" t="s">
        <v>3525</v>
      </c>
      <c r="E171" t="s">
        <v>2173</v>
      </c>
      <c r="F171" t="s">
        <v>2172</v>
      </c>
      <c r="G171" t="s">
        <v>2171</v>
      </c>
      <c r="H171" s="2" t="s">
        <v>3500</v>
      </c>
      <c r="I171" t="s">
        <v>3507</v>
      </c>
    </row>
    <row r="172" spans="1:9" x14ac:dyDescent="0.2">
      <c r="A172" t="s">
        <v>3515</v>
      </c>
      <c r="B172" s="1" t="s">
        <v>3524</v>
      </c>
      <c r="C172" s="1" t="s">
        <v>3497</v>
      </c>
      <c r="D172" s="1" t="s">
        <v>3525</v>
      </c>
      <c r="E172" t="s">
        <v>1899</v>
      </c>
      <c r="F172" t="s">
        <v>2136</v>
      </c>
      <c r="G172" t="s">
        <v>2170</v>
      </c>
      <c r="H172" s="2" t="s">
        <v>3500</v>
      </c>
      <c r="I172" t="s">
        <v>3507</v>
      </c>
    </row>
    <row r="173" spans="1:9" x14ac:dyDescent="0.2">
      <c r="A173" t="s">
        <v>3515</v>
      </c>
      <c r="B173" s="1" t="s">
        <v>3524</v>
      </c>
      <c r="C173" s="1" t="s">
        <v>3497</v>
      </c>
      <c r="D173" s="1" t="s">
        <v>3525</v>
      </c>
      <c r="E173" t="s">
        <v>2169</v>
      </c>
      <c r="F173" t="s">
        <v>855</v>
      </c>
      <c r="G173" t="s">
        <v>2168</v>
      </c>
      <c r="H173" s="2" t="s">
        <v>3500</v>
      </c>
      <c r="I173" t="s">
        <v>3507</v>
      </c>
    </row>
    <row r="174" spans="1:9" x14ac:dyDescent="0.2">
      <c r="A174" t="s">
        <v>3515</v>
      </c>
      <c r="B174" s="1" t="s">
        <v>3524</v>
      </c>
      <c r="C174" s="1" t="s">
        <v>3497</v>
      </c>
      <c r="D174" s="1" t="s">
        <v>3525</v>
      </c>
      <c r="E174" t="s">
        <v>2167</v>
      </c>
      <c r="F174" t="s">
        <v>2166</v>
      </c>
      <c r="G174" t="s">
        <v>2165</v>
      </c>
      <c r="H174" s="2" t="s">
        <v>3500</v>
      </c>
      <c r="I174" t="s">
        <v>3507</v>
      </c>
    </row>
    <row r="175" spans="1:9" x14ac:dyDescent="0.2">
      <c r="A175" t="s">
        <v>3515</v>
      </c>
      <c r="B175" s="1" t="s">
        <v>3524</v>
      </c>
      <c r="C175" s="1" t="s">
        <v>3497</v>
      </c>
      <c r="D175" s="1" t="s">
        <v>3525</v>
      </c>
      <c r="E175" t="s">
        <v>1631</v>
      </c>
      <c r="F175" t="s">
        <v>1630</v>
      </c>
      <c r="G175" t="s">
        <v>1629</v>
      </c>
      <c r="H175" s="2" t="s">
        <v>3500</v>
      </c>
      <c r="I175" t="s">
        <v>3507</v>
      </c>
    </row>
    <row r="176" spans="1:9" x14ac:dyDescent="0.2">
      <c r="A176" t="s">
        <v>3515</v>
      </c>
      <c r="B176" s="1" t="s">
        <v>3524</v>
      </c>
      <c r="C176" s="1" t="s">
        <v>3497</v>
      </c>
      <c r="D176" s="1" t="s">
        <v>3525</v>
      </c>
      <c r="E176" t="s">
        <v>2164</v>
      </c>
      <c r="F176" t="s">
        <v>855</v>
      </c>
      <c r="G176" t="s">
        <v>2163</v>
      </c>
      <c r="H176" s="2" t="s">
        <v>3500</v>
      </c>
      <c r="I176" t="s">
        <v>3507</v>
      </c>
    </row>
    <row r="177" spans="1:9" x14ac:dyDescent="0.2">
      <c r="A177" t="s">
        <v>3515</v>
      </c>
      <c r="B177" s="1" t="s">
        <v>3524</v>
      </c>
      <c r="C177" s="1" t="s">
        <v>3497</v>
      </c>
      <c r="D177" s="1" t="s">
        <v>3525</v>
      </c>
      <c r="E177" t="s">
        <v>42</v>
      </c>
      <c r="F177" t="s">
        <v>43</v>
      </c>
      <c r="G177" t="s">
        <v>44</v>
      </c>
      <c r="H177" s="2" t="s">
        <v>3500</v>
      </c>
      <c r="I177" t="s">
        <v>3507</v>
      </c>
    </row>
    <row r="178" spans="1:9" x14ac:dyDescent="0.2">
      <c r="A178" t="s">
        <v>3515</v>
      </c>
      <c r="B178" s="1" t="s">
        <v>3524</v>
      </c>
      <c r="C178" s="1" t="s">
        <v>3497</v>
      </c>
      <c r="D178" s="1" t="s">
        <v>3525</v>
      </c>
      <c r="E178" t="s">
        <v>425</v>
      </c>
      <c r="F178" t="s">
        <v>2162</v>
      </c>
      <c r="G178" t="s">
        <v>2161</v>
      </c>
      <c r="H178" s="2" t="s">
        <v>3500</v>
      </c>
      <c r="I178" t="s">
        <v>3507</v>
      </c>
    </row>
    <row r="179" spans="1:9" x14ac:dyDescent="0.2">
      <c r="A179" t="s">
        <v>3515</v>
      </c>
      <c r="B179" s="1" t="s">
        <v>3524</v>
      </c>
      <c r="C179" s="1" t="s">
        <v>3497</v>
      </c>
      <c r="D179" s="1" t="s">
        <v>3525</v>
      </c>
      <c r="E179" t="s">
        <v>1247</v>
      </c>
      <c r="F179" t="s">
        <v>25</v>
      </c>
      <c r="G179" t="s">
        <v>1246</v>
      </c>
      <c r="H179" s="2" t="s">
        <v>3500</v>
      </c>
      <c r="I179" t="s">
        <v>3507</v>
      </c>
    </row>
    <row r="180" spans="1:9" x14ac:dyDescent="0.2">
      <c r="A180" t="s">
        <v>3515</v>
      </c>
      <c r="B180" s="1" t="s">
        <v>3524</v>
      </c>
      <c r="C180" s="1" t="s">
        <v>3497</v>
      </c>
      <c r="D180" s="1" t="s">
        <v>3525</v>
      </c>
      <c r="E180" t="s">
        <v>2160</v>
      </c>
      <c r="F180" t="s">
        <v>612</v>
      </c>
      <c r="G180" t="s">
        <v>2159</v>
      </c>
      <c r="H180" s="2" t="s">
        <v>3500</v>
      </c>
      <c r="I180" t="s">
        <v>3507</v>
      </c>
    </row>
    <row r="181" spans="1:9" x14ac:dyDescent="0.2">
      <c r="A181" t="s">
        <v>3515</v>
      </c>
      <c r="B181" s="1" t="s">
        <v>3524</v>
      </c>
      <c r="C181" s="1" t="s">
        <v>3497</v>
      </c>
      <c r="D181" s="1" t="s">
        <v>3525</v>
      </c>
      <c r="E181" t="s">
        <v>2158</v>
      </c>
      <c r="F181" t="s">
        <v>2157</v>
      </c>
      <c r="G181" t="s">
        <v>2156</v>
      </c>
      <c r="H181" s="2" t="s">
        <v>3500</v>
      </c>
      <c r="I181" t="s">
        <v>3507</v>
      </c>
    </row>
    <row r="182" spans="1:9" x14ac:dyDescent="0.2">
      <c r="A182" t="s">
        <v>3515</v>
      </c>
      <c r="B182" s="1" t="s">
        <v>3524</v>
      </c>
      <c r="C182" s="1" t="s">
        <v>3497</v>
      </c>
      <c r="D182" s="1" t="s">
        <v>3525</v>
      </c>
      <c r="E182" t="s">
        <v>808</v>
      </c>
      <c r="F182" t="s">
        <v>1340</v>
      </c>
      <c r="G182" t="s">
        <v>2155</v>
      </c>
      <c r="H182" s="2" t="s">
        <v>3500</v>
      </c>
      <c r="I182" t="s">
        <v>3507</v>
      </c>
    </row>
    <row r="183" spans="1:9" x14ac:dyDescent="0.2">
      <c r="A183" t="s">
        <v>3515</v>
      </c>
      <c r="B183" s="1" t="s">
        <v>3524</v>
      </c>
      <c r="C183" s="1" t="s">
        <v>3497</v>
      </c>
      <c r="D183" s="1" t="s">
        <v>3525</v>
      </c>
      <c r="E183" t="s">
        <v>2154</v>
      </c>
      <c r="F183" t="s">
        <v>179</v>
      </c>
      <c r="G183" t="s">
        <v>2153</v>
      </c>
      <c r="H183" s="2" t="s">
        <v>3500</v>
      </c>
      <c r="I183" t="s">
        <v>3507</v>
      </c>
    </row>
    <row r="184" spans="1:9" x14ac:dyDescent="0.2">
      <c r="A184" t="s">
        <v>3515</v>
      </c>
      <c r="B184" s="1" t="s">
        <v>3524</v>
      </c>
      <c r="C184" s="1" t="s">
        <v>3497</v>
      </c>
      <c r="D184" s="1" t="s">
        <v>3525</v>
      </c>
      <c r="E184" t="s">
        <v>2152</v>
      </c>
      <c r="F184" t="s">
        <v>879</v>
      </c>
      <c r="G184" t="s">
        <v>2151</v>
      </c>
      <c r="H184" s="2" t="s">
        <v>3500</v>
      </c>
      <c r="I184" t="s">
        <v>3507</v>
      </c>
    </row>
    <row r="185" spans="1:9" x14ac:dyDescent="0.2">
      <c r="A185" t="s">
        <v>3515</v>
      </c>
      <c r="B185" s="1" t="s">
        <v>3524</v>
      </c>
      <c r="C185" s="1" t="s">
        <v>3497</v>
      </c>
      <c r="D185" s="1" t="s">
        <v>3525</v>
      </c>
      <c r="E185" t="s">
        <v>2150</v>
      </c>
      <c r="F185" t="s">
        <v>197</v>
      </c>
      <c r="G185" t="s">
        <v>2149</v>
      </c>
      <c r="H185" s="2" t="s">
        <v>3500</v>
      </c>
      <c r="I185" t="s">
        <v>3507</v>
      </c>
    </row>
    <row r="186" spans="1:9" x14ac:dyDescent="0.2">
      <c r="A186" t="s">
        <v>3515</v>
      </c>
      <c r="B186" s="1" t="s">
        <v>3524</v>
      </c>
      <c r="C186" s="1" t="s">
        <v>3497</v>
      </c>
      <c r="D186" s="1" t="s">
        <v>3525</v>
      </c>
      <c r="E186" t="s">
        <v>2148</v>
      </c>
      <c r="F186" t="s">
        <v>2138</v>
      </c>
      <c r="G186" t="s">
        <v>2147</v>
      </c>
      <c r="H186" s="2" t="s">
        <v>3500</v>
      </c>
      <c r="I186" t="s">
        <v>3507</v>
      </c>
    </row>
    <row r="187" spans="1:9" x14ac:dyDescent="0.2">
      <c r="A187" t="s">
        <v>3515</v>
      </c>
      <c r="B187" s="1" t="s">
        <v>3524</v>
      </c>
      <c r="C187" s="1" t="s">
        <v>3497</v>
      </c>
      <c r="D187" s="1" t="s">
        <v>3525</v>
      </c>
      <c r="E187" t="s">
        <v>2146</v>
      </c>
      <c r="F187" t="s">
        <v>16</v>
      </c>
      <c r="G187" t="s">
        <v>2145</v>
      </c>
      <c r="H187" s="2" t="s">
        <v>3500</v>
      </c>
      <c r="I187" t="s">
        <v>3507</v>
      </c>
    </row>
    <row r="188" spans="1:9" x14ac:dyDescent="0.2">
      <c r="A188" t="s">
        <v>3515</v>
      </c>
      <c r="B188" s="1" t="s">
        <v>3524</v>
      </c>
      <c r="C188" s="1" t="s">
        <v>3497</v>
      </c>
      <c r="D188" s="1" t="s">
        <v>3525</v>
      </c>
      <c r="E188" t="s">
        <v>2144</v>
      </c>
      <c r="F188" t="s">
        <v>2143</v>
      </c>
      <c r="G188" t="s">
        <v>2142</v>
      </c>
      <c r="H188" s="2" t="s">
        <v>3500</v>
      </c>
      <c r="I188" t="s">
        <v>3507</v>
      </c>
    </row>
    <row r="189" spans="1:9" x14ac:dyDescent="0.2">
      <c r="A189" t="s">
        <v>3515</v>
      </c>
      <c r="B189" s="1" t="s">
        <v>3524</v>
      </c>
      <c r="C189" s="1" t="s">
        <v>3497</v>
      </c>
      <c r="D189" s="1" t="s">
        <v>3525</v>
      </c>
      <c r="E189" t="s">
        <v>2141</v>
      </c>
      <c r="F189" t="s">
        <v>2064</v>
      </c>
      <c r="G189" t="s">
        <v>2140</v>
      </c>
      <c r="H189" s="2" t="s">
        <v>3500</v>
      </c>
      <c r="I189" t="s">
        <v>3507</v>
      </c>
    </row>
    <row r="190" spans="1:9" x14ac:dyDescent="0.2">
      <c r="A190" t="s">
        <v>3515</v>
      </c>
      <c r="B190" s="1" t="s">
        <v>3524</v>
      </c>
      <c r="C190" s="1" t="s">
        <v>3497</v>
      </c>
      <c r="D190" s="1" t="s">
        <v>3525</v>
      </c>
      <c r="E190" t="s">
        <v>2139</v>
      </c>
      <c r="F190" t="s">
        <v>1639</v>
      </c>
      <c r="G190" t="s">
        <v>1638</v>
      </c>
      <c r="H190" s="2" t="s">
        <v>3500</v>
      </c>
      <c r="I190" t="s">
        <v>3507</v>
      </c>
    </row>
    <row r="191" spans="1:9" x14ac:dyDescent="0.2">
      <c r="A191" t="s">
        <v>3515</v>
      </c>
      <c r="B191" s="1" t="s">
        <v>3524</v>
      </c>
      <c r="C191" s="1" t="s">
        <v>3497</v>
      </c>
      <c r="D191" s="1" t="s">
        <v>3525</v>
      </c>
      <c r="E191" t="s">
        <v>87</v>
      </c>
      <c r="F191" t="s">
        <v>2138</v>
      </c>
      <c r="G191" t="s">
        <v>2137</v>
      </c>
      <c r="H191" s="2" t="s">
        <v>3500</v>
      </c>
      <c r="I191" t="s">
        <v>3507</v>
      </c>
    </row>
    <row r="192" spans="1:9" x14ac:dyDescent="0.2">
      <c r="A192" t="s">
        <v>3515</v>
      </c>
      <c r="B192" s="1" t="s">
        <v>3524</v>
      </c>
      <c r="C192" s="1" t="s">
        <v>3497</v>
      </c>
      <c r="D192" s="1" t="s">
        <v>3525</v>
      </c>
      <c r="E192" t="s">
        <v>1025</v>
      </c>
      <c r="F192" t="s">
        <v>2136</v>
      </c>
      <c r="G192" t="s">
        <v>2135</v>
      </c>
      <c r="H192" s="2" t="s">
        <v>3500</v>
      </c>
      <c r="I192" t="s">
        <v>3507</v>
      </c>
    </row>
    <row r="193" spans="1:9" x14ac:dyDescent="0.2">
      <c r="A193" t="s">
        <v>3515</v>
      </c>
      <c r="B193" s="1" t="s">
        <v>3524</v>
      </c>
      <c r="C193" s="1" t="s">
        <v>3497</v>
      </c>
      <c r="D193" s="1" t="s">
        <v>3525</v>
      </c>
      <c r="E193" t="s">
        <v>2134</v>
      </c>
      <c r="F193" t="s">
        <v>813</v>
      </c>
      <c r="G193" t="s">
        <v>2133</v>
      </c>
      <c r="H193" s="2" t="s">
        <v>3500</v>
      </c>
      <c r="I193" t="s">
        <v>3507</v>
      </c>
    </row>
    <row r="194" spans="1:9" x14ac:dyDescent="0.2">
      <c r="A194" t="s">
        <v>3515</v>
      </c>
      <c r="B194" s="1" t="s">
        <v>3524</v>
      </c>
      <c r="C194" s="1" t="s">
        <v>3497</v>
      </c>
      <c r="D194" s="1" t="s">
        <v>3525</v>
      </c>
      <c r="E194" t="s">
        <v>2132</v>
      </c>
      <c r="F194" t="s">
        <v>1518</v>
      </c>
      <c r="G194" t="s">
        <v>2131</v>
      </c>
      <c r="H194" s="2" t="s">
        <v>3500</v>
      </c>
      <c r="I194" t="s">
        <v>3507</v>
      </c>
    </row>
    <row r="195" spans="1:9" x14ac:dyDescent="0.2">
      <c r="A195" t="s">
        <v>3515</v>
      </c>
      <c r="B195" s="1" t="s">
        <v>3524</v>
      </c>
      <c r="C195" s="1" t="s">
        <v>3497</v>
      </c>
      <c r="D195" s="1" t="s">
        <v>3525</v>
      </c>
      <c r="E195" t="s">
        <v>1300</v>
      </c>
      <c r="F195" t="s">
        <v>40</v>
      </c>
      <c r="G195" t="s">
        <v>1299</v>
      </c>
      <c r="H195" s="2" t="s">
        <v>3500</v>
      </c>
      <c r="I195" t="s">
        <v>3507</v>
      </c>
    </row>
    <row r="196" spans="1:9" x14ac:dyDescent="0.2">
      <c r="A196" t="s">
        <v>3515</v>
      </c>
      <c r="B196" s="1" t="s">
        <v>3524</v>
      </c>
      <c r="C196" s="1" t="s">
        <v>3497</v>
      </c>
      <c r="D196" s="1" t="s">
        <v>3525</v>
      </c>
      <c r="E196" t="s">
        <v>1902</v>
      </c>
      <c r="F196" t="s">
        <v>813</v>
      </c>
      <c r="G196" t="s">
        <v>2130</v>
      </c>
      <c r="H196" s="2" t="s">
        <v>3500</v>
      </c>
      <c r="I196" t="s">
        <v>3507</v>
      </c>
    </row>
    <row r="197" spans="1:9" x14ac:dyDescent="0.2">
      <c r="A197" t="s">
        <v>3515</v>
      </c>
      <c r="B197" s="1" t="s">
        <v>3524</v>
      </c>
      <c r="C197" s="1" t="s">
        <v>3497</v>
      </c>
      <c r="D197" s="1" t="s">
        <v>3525</v>
      </c>
      <c r="E197" t="s">
        <v>2129</v>
      </c>
      <c r="F197" t="s">
        <v>2128</v>
      </c>
      <c r="G197" t="s">
        <v>2127</v>
      </c>
      <c r="H197" s="2" t="s">
        <v>3500</v>
      </c>
      <c r="I197" t="s">
        <v>3507</v>
      </c>
    </row>
    <row r="198" spans="1:9" x14ac:dyDescent="0.2">
      <c r="A198" t="s">
        <v>3515</v>
      </c>
      <c r="B198" s="1" t="s">
        <v>3524</v>
      </c>
      <c r="C198" s="1" t="s">
        <v>3497</v>
      </c>
      <c r="D198" s="1" t="s">
        <v>3525</v>
      </c>
      <c r="E198" t="s">
        <v>2126</v>
      </c>
      <c r="F198" t="s">
        <v>972</v>
      </c>
      <c r="G198" t="s">
        <v>2125</v>
      </c>
      <c r="H198" s="2" t="s">
        <v>3500</v>
      </c>
      <c r="I198" t="s">
        <v>3507</v>
      </c>
    </row>
    <row r="199" spans="1:9" x14ac:dyDescent="0.2">
      <c r="A199" t="s">
        <v>3515</v>
      </c>
      <c r="B199" s="1" t="s">
        <v>3524</v>
      </c>
      <c r="C199" s="1" t="s">
        <v>3497</v>
      </c>
      <c r="D199" s="1" t="s">
        <v>3525</v>
      </c>
      <c r="E199" t="s">
        <v>2124</v>
      </c>
      <c r="F199" t="s">
        <v>2123</v>
      </c>
      <c r="G199" t="s">
        <v>2122</v>
      </c>
      <c r="H199" s="2" t="s">
        <v>3500</v>
      </c>
      <c r="I199" t="s">
        <v>3507</v>
      </c>
    </row>
    <row r="200" spans="1:9" x14ac:dyDescent="0.2">
      <c r="A200" t="s">
        <v>3515</v>
      </c>
      <c r="B200" s="1" t="s">
        <v>3524</v>
      </c>
      <c r="C200" s="1" t="s">
        <v>3497</v>
      </c>
      <c r="D200" s="1" t="s">
        <v>3525</v>
      </c>
      <c r="E200" t="s">
        <v>2121</v>
      </c>
      <c r="F200" t="s">
        <v>2120</v>
      </c>
      <c r="G200" t="s">
        <v>2119</v>
      </c>
      <c r="H200" s="2" t="s">
        <v>3500</v>
      </c>
      <c r="I200" t="s">
        <v>3507</v>
      </c>
    </row>
    <row r="201" spans="1:9" x14ac:dyDescent="0.2">
      <c r="A201" t="s">
        <v>3515</v>
      </c>
      <c r="B201" s="1" t="s">
        <v>3524</v>
      </c>
      <c r="C201" s="1" t="s">
        <v>3497</v>
      </c>
      <c r="D201" s="1" t="s">
        <v>3525</v>
      </c>
      <c r="E201" t="s">
        <v>2118</v>
      </c>
      <c r="F201" t="s">
        <v>2117</v>
      </c>
      <c r="G201" t="s">
        <v>2116</v>
      </c>
      <c r="H201" s="2" t="s">
        <v>3500</v>
      </c>
      <c r="I201" t="s">
        <v>3507</v>
      </c>
    </row>
    <row r="202" spans="1:9" x14ac:dyDescent="0.2">
      <c r="A202" t="s">
        <v>3515</v>
      </c>
      <c r="B202" s="1" t="s">
        <v>3524</v>
      </c>
      <c r="C202" s="1" t="s">
        <v>3497</v>
      </c>
      <c r="D202" s="1" t="s">
        <v>3525</v>
      </c>
      <c r="E202" t="s">
        <v>270</v>
      </c>
      <c r="F202" t="s">
        <v>1970</v>
      </c>
      <c r="G202" t="s">
        <v>2115</v>
      </c>
      <c r="H202" s="2" t="s">
        <v>3500</v>
      </c>
      <c r="I202" t="s">
        <v>3507</v>
      </c>
    </row>
    <row r="203" spans="1:9" x14ac:dyDescent="0.2">
      <c r="A203" t="s">
        <v>3515</v>
      </c>
      <c r="B203" s="1" t="s">
        <v>3524</v>
      </c>
      <c r="C203" s="1" t="s">
        <v>3497</v>
      </c>
      <c r="D203" s="1" t="s">
        <v>3525</v>
      </c>
      <c r="E203" t="s">
        <v>2114</v>
      </c>
      <c r="F203" t="s">
        <v>2113</v>
      </c>
      <c r="G203" t="s">
        <v>2112</v>
      </c>
      <c r="H203" s="2" t="s">
        <v>3500</v>
      </c>
      <c r="I203" t="s">
        <v>3507</v>
      </c>
    </row>
    <row r="204" spans="1:9" x14ac:dyDescent="0.2">
      <c r="A204" t="s">
        <v>3515</v>
      </c>
      <c r="B204" s="1" t="s">
        <v>3524</v>
      </c>
      <c r="C204" s="1" t="s">
        <v>3497</v>
      </c>
      <c r="D204" s="1" t="s">
        <v>3525</v>
      </c>
      <c r="E204" t="s">
        <v>1732</v>
      </c>
      <c r="F204" t="s">
        <v>1399</v>
      </c>
      <c r="G204" t="s">
        <v>2111</v>
      </c>
      <c r="H204" s="2" t="s">
        <v>3500</v>
      </c>
      <c r="I204" t="s">
        <v>3507</v>
      </c>
    </row>
    <row r="205" spans="1:9" x14ac:dyDescent="0.2">
      <c r="A205" t="s">
        <v>3515</v>
      </c>
      <c r="B205" s="1" t="s">
        <v>3524</v>
      </c>
      <c r="C205" s="1" t="s">
        <v>3497</v>
      </c>
      <c r="D205" s="1" t="s">
        <v>3525</v>
      </c>
      <c r="E205" t="s">
        <v>2110</v>
      </c>
      <c r="F205" t="s">
        <v>676</v>
      </c>
      <c r="G205" t="s">
        <v>2109</v>
      </c>
      <c r="H205" s="2" t="s">
        <v>3500</v>
      </c>
      <c r="I205" t="s">
        <v>3507</v>
      </c>
    </row>
    <row r="206" spans="1:9" x14ac:dyDescent="0.2">
      <c r="A206" t="s">
        <v>3515</v>
      </c>
      <c r="B206" s="1" t="s">
        <v>3524</v>
      </c>
      <c r="C206" s="1" t="s">
        <v>3497</v>
      </c>
      <c r="D206" s="1" t="s">
        <v>3525</v>
      </c>
      <c r="E206" t="s">
        <v>99</v>
      </c>
      <c r="F206" t="s">
        <v>2108</v>
      </c>
      <c r="G206" t="s">
        <v>2107</v>
      </c>
      <c r="H206" s="2" t="s">
        <v>3500</v>
      </c>
      <c r="I206" t="s">
        <v>3507</v>
      </c>
    </row>
    <row r="207" spans="1:9" x14ac:dyDescent="0.2">
      <c r="A207" t="s">
        <v>3515</v>
      </c>
      <c r="B207" s="1" t="s">
        <v>3524</v>
      </c>
      <c r="C207" s="1" t="s">
        <v>3497</v>
      </c>
      <c r="D207" s="1" t="s">
        <v>3525</v>
      </c>
      <c r="E207" t="s">
        <v>2106</v>
      </c>
      <c r="F207" t="s">
        <v>2105</v>
      </c>
      <c r="G207" t="s">
        <v>2104</v>
      </c>
      <c r="H207" s="2" t="s">
        <v>3500</v>
      </c>
      <c r="I207" t="s">
        <v>3507</v>
      </c>
    </row>
    <row r="208" spans="1:9" x14ac:dyDescent="0.2">
      <c r="A208" t="s">
        <v>3515</v>
      </c>
      <c r="B208" s="1" t="s">
        <v>3524</v>
      </c>
      <c r="C208" s="1" t="s">
        <v>3497</v>
      </c>
      <c r="D208" s="1" t="s">
        <v>3525</v>
      </c>
      <c r="E208" t="s">
        <v>2103</v>
      </c>
      <c r="F208" t="s">
        <v>287</v>
      </c>
      <c r="G208" t="s">
        <v>2102</v>
      </c>
      <c r="H208" s="2" t="s">
        <v>3500</v>
      </c>
      <c r="I208" t="s">
        <v>3507</v>
      </c>
    </row>
    <row r="209" spans="1:9" x14ac:dyDescent="0.2">
      <c r="A209" t="s">
        <v>3515</v>
      </c>
      <c r="B209" s="1" t="s">
        <v>3524</v>
      </c>
      <c r="C209" s="1" t="s">
        <v>3497</v>
      </c>
      <c r="D209" s="1" t="s">
        <v>3525</v>
      </c>
      <c r="E209" t="s">
        <v>2101</v>
      </c>
      <c r="F209" t="s">
        <v>978</v>
      </c>
      <c r="G209" t="s">
        <v>2100</v>
      </c>
      <c r="H209" s="2" t="s">
        <v>3500</v>
      </c>
      <c r="I209" t="s">
        <v>3507</v>
      </c>
    </row>
    <row r="210" spans="1:9" x14ac:dyDescent="0.2">
      <c r="A210" t="s">
        <v>3515</v>
      </c>
      <c r="B210" s="1" t="s">
        <v>3524</v>
      </c>
      <c r="C210" s="1" t="s">
        <v>3497</v>
      </c>
      <c r="D210" s="1" t="s">
        <v>3525</v>
      </c>
      <c r="E210" t="s">
        <v>160</v>
      </c>
      <c r="F210" t="s">
        <v>413</v>
      </c>
      <c r="G210" t="s">
        <v>2099</v>
      </c>
      <c r="H210" s="2" t="s">
        <v>3500</v>
      </c>
      <c r="I210" t="s">
        <v>3507</v>
      </c>
    </row>
    <row r="211" spans="1:9" x14ac:dyDescent="0.2">
      <c r="A211" t="s">
        <v>3515</v>
      </c>
      <c r="B211" s="1" t="s">
        <v>3524</v>
      </c>
      <c r="C211" s="1" t="s">
        <v>3497</v>
      </c>
      <c r="D211" s="1" t="s">
        <v>3525</v>
      </c>
      <c r="E211" t="s">
        <v>1016</v>
      </c>
      <c r="F211" t="s">
        <v>2098</v>
      </c>
      <c r="G211" t="s">
        <v>2097</v>
      </c>
      <c r="H211" s="2" t="s">
        <v>3500</v>
      </c>
      <c r="I211" t="s">
        <v>3507</v>
      </c>
    </row>
    <row r="212" spans="1:9" x14ac:dyDescent="0.2">
      <c r="A212" t="s">
        <v>3515</v>
      </c>
      <c r="B212" s="1" t="s">
        <v>3524</v>
      </c>
      <c r="C212" s="1" t="s">
        <v>3497</v>
      </c>
      <c r="D212" s="1" t="s">
        <v>3525</v>
      </c>
      <c r="E212" t="s">
        <v>1755</v>
      </c>
      <c r="F212" t="s">
        <v>349</v>
      </c>
      <c r="G212" t="s">
        <v>1754</v>
      </c>
      <c r="H212" s="2" t="s">
        <v>3500</v>
      </c>
      <c r="I212" t="s">
        <v>3507</v>
      </c>
    </row>
    <row r="213" spans="1:9" x14ac:dyDescent="0.2">
      <c r="A213" t="s">
        <v>3515</v>
      </c>
      <c r="B213" s="1" t="s">
        <v>3524</v>
      </c>
      <c r="C213" s="1" t="s">
        <v>3497</v>
      </c>
      <c r="D213" s="1" t="s">
        <v>3525</v>
      </c>
      <c r="E213" t="s">
        <v>2096</v>
      </c>
      <c r="F213" t="s">
        <v>813</v>
      </c>
      <c r="G213" t="s">
        <v>2095</v>
      </c>
      <c r="H213" s="2" t="s">
        <v>3500</v>
      </c>
      <c r="I213" t="s">
        <v>3507</v>
      </c>
    </row>
    <row r="214" spans="1:9" x14ac:dyDescent="0.2">
      <c r="A214" t="s">
        <v>3515</v>
      </c>
      <c r="B214" s="1" t="s">
        <v>3524</v>
      </c>
      <c r="C214" s="1" t="s">
        <v>3497</v>
      </c>
      <c r="D214" s="1" t="s">
        <v>3525</v>
      </c>
      <c r="E214" t="s">
        <v>1180</v>
      </c>
      <c r="F214" t="s">
        <v>2094</v>
      </c>
      <c r="G214" t="s">
        <v>2093</v>
      </c>
      <c r="H214" s="2" t="s">
        <v>3500</v>
      </c>
      <c r="I214" t="s">
        <v>3507</v>
      </c>
    </row>
    <row r="215" spans="1:9" x14ac:dyDescent="0.2">
      <c r="A215" t="s">
        <v>3515</v>
      </c>
      <c r="B215" s="1" t="s">
        <v>3524</v>
      </c>
      <c r="C215" s="1" t="s">
        <v>3497</v>
      </c>
      <c r="D215" s="1" t="s">
        <v>3525</v>
      </c>
      <c r="E215" t="s">
        <v>2092</v>
      </c>
      <c r="F215" t="s">
        <v>2091</v>
      </c>
      <c r="G215" t="s">
        <v>2090</v>
      </c>
      <c r="H215" s="2" t="s">
        <v>3500</v>
      </c>
      <c r="I215" t="s">
        <v>3507</v>
      </c>
    </row>
    <row r="216" spans="1:9" x14ac:dyDescent="0.2">
      <c r="A216" t="s">
        <v>3515</v>
      </c>
      <c r="B216" s="1" t="s">
        <v>3524</v>
      </c>
      <c r="C216" s="1" t="s">
        <v>3497</v>
      </c>
      <c r="D216" s="1" t="s">
        <v>3525</v>
      </c>
      <c r="E216" t="s">
        <v>2089</v>
      </c>
      <c r="F216" t="s">
        <v>2088</v>
      </c>
      <c r="G216" t="s">
        <v>2087</v>
      </c>
      <c r="H216" s="2" t="s">
        <v>3500</v>
      </c>
      <c r="I216" t="s">
        <v>3507</v>
      </c>
    </row>
    <row r="217" spans="1:9" x14ac:dyDescent="0.2">
      <c r="A217" t="s">
        <v>3515</v>
      </c>
      <c r="B217" s="1" t="s">
        <v>3524</v>
      </c>
      <c r="C217" s="1" t="s">
        <v>3497</v>
      </c>
      <c r="D217" s="1" t="s">
        <v>3525</v>
      </c>
      <c r="E217" t="s">
        <v>2086</v>
      </c>
      <c r="F217" t="s">
        <v>2085</v>
      </c>
      <c r="G217" t="s">
        <v>2084</v>
      </c>
      <c r="H217" s="2" t="s">
        <v>3500</v>
      </c>
      <c r="I217" t="s">
        <v>3507</v>
      </c>
    </row>
    <row r="218" spans="1:9" x14ac:dyDescent="0.2">
      <c r="A218" t="s">
        <v>3515</v>
      </c>
      <c r="B218" s="1" t="s">
        <v>3524</v>
      </c>
      <c r="C218" s="1" t="s">
        <v>3497</v>
      </c>
      <c r="D218" s="1" t="s">
        <v>3525</v>
      </c>
      <c r="E218" t="s">
        <v>199</v>
      </c>
      <c r="F218" t="s">
        <v>200</v>
      </c>
      <c r="G218" t="s">
        <v>201</v>
      </c>
      <c r="H218" s="2" t="s">
        <v>3500</v>
      </c>
      <c r="I218" t="s">
        <v>3507</v>
      </c>
    </row>
    <row r="219" spans="1:9" x14ac:dyDescent="0.2">
      <c r="A219" t="s">
        <v>3515</v>
      </c>
      <c r="B219" s="1" t="s">
        <v>3524</v>
      </c>
      <c r="C219" s="1" t="s">
        <v>3497</v>
      </c>
      <c r="D219" s="1" t="s">
        <v>3525</v>
      </c>
      <c r="E219" t="s">
        <v>1475</v>
      </c>
      <c r="F219" t="s">
        <v>1474</v>
      </c>
      <c r="G219" t="s">
        <v>1473</v>
      </c>
      <c r="H219" s="2" t="s">
        <v>3500</v>
      </c>
      <c r="I219" t="s">
        <v>3507</v>
      </c>
    </row>
    <row r="220" spans="1:9" x14ac:dyDescent="0.2">
      <c r="A220" t="s">
        <v>3515</v>
      </c>
      <c r="B220" s="1" t="s">
        <v>3524</v>
      </c>
      <c r="C220" s="1" t="s">
        <v>3497</v>
      </c>
      <c r="D220" s="1" t="s">
        <v>3525</v>
      </c>
      <c r="E220" t="s">
        <v>2083</v>
      </c>
      <c r="F220" t="s">
        <v>2082</v>
      </c>
      <c r="G220" t="s">
        <v>2081</v>
      </c>
      <c r="H220" s="2" t="s">
        <v>3500</v>
      </c>
      <c r="I220" t="s">
        <v>3507</v>
      </c>
    </row>
    <row r="221" spans="1:9" x14ac:dyDescent="0.2">
      <c r="A221" t="s">
        <v>3515</v>
      </c>
      <c r="B221" s="1" t="s">
        <v>3524</v>
      </c>
      <c r="C221" s="1" t="s">
        <v>3497</v>
      </c>
      <c r="D221" s="1" t="s">
        <v>3525</v>
      </c>
      <c r="E221" t="s">
        <v>358</v>
      </c>
      <c r="F221" t="s">
        <v>1340</v>
      </c>
      <c r="G221" t="s">
        <v>2080</v>
      </c>
      <c r="H221" s="2" t="s">
        <v>3500</v>
      </c>
      <c r="I221" t="s">
        <v>3507</v>
      </c>
    </row>
    <row r="222" spans="1:9" x14ac:dyDescent="0.2">
      <c r="A222" t="s">
        <v>3515</v>
      </c>
      <c r="B222" s="1" t="s">
        <v>3524</v>
      </c>
      <c r="C222" s="1" t="s">
        <v>3497</v>
      </c>
      <c r="D222" s="1" t="s">
        <v>3525</v>
      </c>
      <c r="E222" t="s">
        <v>1498</v>
      </c>
      <c r="F222" t="s">
        <v>244</v>
      </c>
      <c r="G222" t="s">
        <v>2079</v>
      </c>
      <c r="H222" s="2" t="s">
        <v>3500</v>
      </c>
      <c r="I222" t="s">
        <v>3507</v>
      </c>
    </row>
    <row r="223" spans="1:9" x14ac:dyDescent="0.2">
      <c r="A223" t="s">
        <v>3515</v>
      </c>
      <c r="B223" s="1" t="s">
        <v>3524</v>
      </c>
      <c r="C223" s="1" t="s">
        <v>3497</v>
      </c>
      <c r="D223" s="1" t="s">
        <v>3525</v>
      </c>
      <c r="E223" t="s">
        <v>741</v>
      </c>
      <c r="F223" t="s">
        <v>2047</v>
      </c>
      <c r="G223" t="s">
        <v>2078</v>
      </c>
      <c r="H223" s="2" t="s">
        <v>3500</v>
      </c>
      <c r="I223" t="s">
        <v>3507</v>
      </c>
    </row>
    <row r="224" spans="1:9" x14ac:dyDescent="0.2">
      <c r="A224" t="s">
        <v>3515</v>
      </c>
      <c r="B224" s="1" t="s">
        <v>3524</v>
      </c>
      <c r="C224" s="1" t="s">
        <v>3497</v>
      </c>
      <c r="D224" s="1" t="s">
        <v>3525</v>
      </c>
      <c r="E224" t="s">
        <v>595</v>
      </c>
      <c r="F224" t="s">
        <v>2077</v>
      </c>
      <c r="G224" t="s">
        <v>2076</v>
      </c>
      <c r="H224" s="2" t="s">
        <v>3500</v>
      </c>
      <c r="I224" t="s">
        <v>3507</v>
      </c>
    </row>
    <row r="225" spans="1:9" x14ac:dyDescent="0.2">
      <c r="A225" t="s">
        <v>3515</v>
      </c>
      <c r="B225" s="1" t="s">
        <v>3524</v>
      </c>
      <c r="C225" s="1" t="s">
        <v>3497</v>
      </c>
      <c r="D225" s="1" t="s">
        <v>3525</v>
      </c>
      <c r="E225" t="s">
        <v>1180</v>
      </c>
      <c r="F225" t="s">
        <v>1179</v>
      </c>
      <c r="G225" t="s">
        <v>1178</v>
      </c>
      <c r="H225" s="2" t="s">
        <v>3500</v>
      </c>
      <c r="I225" t="s">
        <v>3507</v>
      </c>
    </row>
    <row r="226" spans="1:9" x14ac:dyDescent="0.2">
      <c r="A226" t="s">
        <v>3515</v>
      </c>
      <c r="B226" s="1" t="s">
        <v>3524</v>
      </c>
      <c r="C226" s="1" t="s">
        <v>3497</v>
      </c>
      <c r="D226" s="1" t="s">
        <v>3525</v>
      </c>
      <c r="E226" t="s">
        <v>693</v>
      </c>
      <c r="F226" t="s">
        <v>867</v>
      </c>
      <c r="G226" t="s">
        <v>2075</v>
      </c>
      <c r="H226" s="2" t="s">
        <v>3500</v>
      </c>
      <c r="I226" t="s">
        <v>3507</v>
      </c>
    </row>
    <row r="227" spans="1:9" x14ac:dyDescent="0.2">
      <c r="A227" t="s">
        <v>3515</v>
      </c>
      <c r="B227" s="1" t="s">
        <v>3524</v>
      </c>
      <c r="C227" s="1" t="s">
        <v>3497</v>
      </c>
      <c r="D227" s="1" t="s">
        <v>3525</v>
      </c>
      <c r="E227" t="s">
        <v>2074</v>
      </c>
      <c r="F227" t="s">
        <v>1674</v>
      </c>
      <c r="G227" t="s">
        <v>2073</v>
      </c>
      <c r="H227" s="2" t="s">
        <v>3500</v>
      </c>
      <c r="I227" t="s">
        <v>3507</v>
      </c>
    </row>
    <row r="228" spans="1:9" x14ac:dyDescent="0.2">
      <c r="A228" t="s">
        <v>3515</v>
      </c>
      <c r="B228" s="1" t="s">
        <v>3524</v>
      </c>
      <c r="C228" s="1" t="s">
        <v>3497</v>
      </c>
      <c r="D228" s="1" t="s">
        <v>3525</v>
      </c>
      <c r="E228" t="s">
        <v>945</v>
      </c>
      <c r="F228" t="s">
        <v>888</v>
      </c>
      <c r="G228" t="s">
        <v>2072</v>
      </c>
      <c r="H228" s="2" t="s">
        <v>3500</v>
      </c>
      <c r="I228" t="s">
        <v>3507</v>
      </c>
    </row>
    <row r="229" spans="1:9" x14ac:dyDescent="0.2">
      <c r="A229" t="s">
        <v>3515</v>
      </c>
      <c r="B229" s="1" t="s">
        <v>3524</v>
      </c>
      <c r="C229" s="1" t="s">
        <v>3497</v>
      </c>
      <c r="D229" s="1" t="s">
        <v>3525</v>
      </c>
      <c r="E229" t="s">
        <v>2071</v>
      </c>
      <c r="F229" t="s">
        <v>2070</v>
      </c>
      <c r="G229" t="s">
        <v>2069</v>
      </c>
      <c r="H229" s="2" t="s">
        <v>3500</v>
      </c>
      <c r="I229" t="s">
        <v>3507</v>
      </c>
    </row>
    <row r="230" spans="1:9" x14ac:dyDescent="0.2">
      <c r="A230" t="s">
        <v>3515</v>
      </c>
      <c r="B230" s="1" t="s">
        <v>3524</v>
      </c>
      <c r="C230" s="1" t="s">
        <v>3497</v>
      </c>
      <c r="D230" s="1" t="s">
        <v>3525</v>
      </c>
      <c r="E230" t="s">
        <v>2068</v>
      </c>
      <c r="F230" t="s">
        <v>2067</v>
      </c>
      <c r="G230" t="s">
        <v>2066</v>
      </c>
      <c r="H230" s="2" t="s">
        <v>3500</v>
      </c>
      <c r="I230" t="s">
        <v>3507</v>
      </c>
    </row>
    <row r="231" spans="1:9" x14ac:dyDescent="0.2">
      <c r="A231" t="s">
        <v>3515</v>
      </c>
      <c r="B231" s="1" t="s">
        <v>3524</v>
      </c>
      <c r="C231" s="1" t="s">
        <v>3497</v>
      </c>
      <c r="D231" s="1" t="s">
        <v>3525</v>
      </c>
      <c r="E231" t="s">
        <v>2065</v>
      </c>
      <c r="F231" t="s">
        <v>506</v>
      </c>
      <c r="G231" t="s">
        <v>505</v>
      </c>
      <c r="H231" s="2" t="s">
        <v>3500</v>
      </c>
      <c r="I231" t="s">
        <v>3507</v>
      </c>
    </row>
    <row r="232" spans="1:9" x14ac:dyDescent="0.2">
      <c r="A232" t="s">
        <v>3515</v>
      </c>
      <c r="B232" s="1" t="s">
        <v>3524</v>
      </c>
      <c r="C232" s="1" t="s">
        <v>3497</v>
      </c>
      <c r="D232" s="1" t="s">
        <v>3525</v>
      </c>
      <c r="E232" t="s">
        <v>1332</v>
      </c>
      <c r="F232" t="s">
        <v>2064</v>
      </c>
      <c r="G232" t="s">
        <v>2063</v>
      </c>
      <c r="H232" s="2" t="s">
        <v>3500</v>
      </c>
      <c r="I232" t="s">
        <v>3507</v>
      </c>
    </row>
    <row r="233" spans="1:9" x14ac:dyDescent="0.2">
      <c r="A233" t="s">
        <v>3515</v>
      </c>
      <c r="B233" s="1" t="s">
        <v>3524</v>
      </c>
      <c r="C233" s="1" t="s">
        <v>3497</v>
      </c>
      <c r="D233" s="1" t="s">
        <v>3525</v>
      </c>
      <c r="E233" t="s">
        <v>181</v>
      </c>
      <c r="F233" t="s">
        <v>16</v>
      </c>
      <c r="G233" t="s">
        <v>2062</v>
      </c>
      <c r="H233" s="2" t="s">
        <v>3500</v>
      </c>
      <c r="I233" t="s">
        <v>3507</v>
      </c>
    </row>
    <row r="234" spans="1:9" x14ac:dyDescent="0.2">
      <c r="A234" t="s">
        <v>3515</v>
      </c>
      <c r="B234" s="1" t="s">
        <v>3524</v>
      </c>
      <c r="C234" s="1" t="s">
        <v>3497</v>
      </c>
      <c r="D234" s="1" t="s">
        <v>3525</v>
      </c>
      <c r="E234" t="s">
        <v>753</v>
      </c>
      <c r="F234" t="s">
        <v>100</v>
      </c>
      <c r="G234" t="s">
        <v>752</v>
      </c>
      <c r="H234" s="2" t="s">
        <v>3500</v>
      </c>
      <c r="I234" t="s">
        <v>3507</v>
      </c>
    </row>
    <row r="235" spans="1:9" x14ac:dyDescent="0.2">
      <c r="A235" t="s">
        <v>3515</v>
      </c>
      <c r="B235" s="1" t="s">
        <v>3524</v>
      </c>
      <c r="C235" s="1" t="s">
        <v>3497</v>
      </c>
      <c r="D235" s="1" t="s">
        <v>3525</v>
      </c>
      <c r="E235" t="s">
        <v>78</v>
      </c>
      <c r="F235" t="s">
        <v>2061</v>
      </c>
      <c r="G235" t="s">
        <v>2060</v>
      </c>
      <c r="H235" s="2" t="s">
        <v>3500</v>
      </c>
      <c r="I235" t="s">
        <v>3507</v>
      </c>
    </row>
    <row r="236" spans="1:9" x14ac:dyDescent="0.2">
      <c r="A236" t="s">
        <v>3515</v>
      </c>
      <c r="B236" s="1" t="s">
        <v>3524</v>
      </c>
      <c r="C236" s="1" t="s">
        <v>3497</v>
      </c>
      <c r="D236" s="1" t="s">
        <v>3525</v>
      </c>
      <c r="E236" t="s">
        <v>99</v>
      </c>
      <c r="F236" t="s">
        <v>2059</v>
      </c>
      <c r="G236" t="s">
        <v>2058</v>
      </c>
      <c r="H236" s="2" t="s">
        <v>3500</v>
      </c>
      <c r="I236" t="s">
        <v>3507</v>
      </c>
    </row>
    <row r="237" spans="1:9" x14ac:dyDescent="0.2">
      <c r="A237" t="s">
        <v>3515</v>
      </c>
      <c r="B237" s="1" t="s">
        <v>3524</v>
      </c>
      <c r="C237" s="1" t="s">
        <v>3497</v>
      </c>
      <c r="D237" s="1" t="s">
        <v>3525</v>
      </c>
      <c r="E237" t="s">
        <v>2057</v>
      </c>
      <c r="F237" t="s">
        <v>2056</v>
      </c>
      <c r="G237" t="s">
        <v>2055</v>
      </c>
      <c r="H237" s="2" t="s">
        <v>3500</v>
      </c>
      <c r="I237" t="s">
        <v>3507</v>
      </c>
    </row>
    <row r="238" spans="1:9" x14ac:dyDescent="0.2">
      <c r="A238" t="s">
        <v>3515</v>
      </c>
      <c r="B238" s="1" t="s">
        <v>3524</v>
      </c>
      <c r="C238" s="1" t="s">
        <v>3497</v>
      </c>
      <c r="D238" s="1" t="s">
        <v>3525</v>
      </c>
      <c r="E238" t="s">
        <v>131</v>
      </c>
      <c r="F238" t="s">
        <v>287</v>
      </c>
      <c r="G238" t="s">
        <v>2054</v>
      </c>
      <c r="H238" s="2" t="s">
        <v>3500</v>
      </c>
      <c r="I238" t="s">
        <v>3507</v>
      </c>
    </row>
    <row r="239" spans="1:9" x14ac:dyDescent="0.2">
      <c r="A239" t="s">
        <v>3515</v>
      </c>
      <c r="B239" s="1" t="s">
        <v>3524</v>
      </c>
      <c r="C239" s="1" t="s">
        <v>3497</v>
      </c>
      <c r="D239" s="1" t="s">
        <v>3525</v>
      </c>
      <c r="E239" t="s">
        <v>2053</v>
      </c>
      <c r="F239" t="s">
        <v>2052</v>
      </c>
      <c r="G239" t="s">
        <v>2051</v>
      </c>
      <c r="H239" s="2" t="s">
        <v>3500</v>
      </c>
      <c r="I239" t="s">
        <v>3507</v>
      </c>
    </row>
    <row r="240" spans="1:9" x14ac:dyDescent="0.2">
      <c r="A240" t="s">
        <v>3515</v>
      </c>
      <c r="B240" s="1" t="s">
        <v>3524</v>
      </c>
      <c r="C240" s="1" t="s">
        <v>3497</v>
      </c>
      <c r="D240" s="1" t="s">
        <v>3525</v>
      </c>
      <c r="E240" t="s">
        <v>2050</v>
      </c>
      <c r="F240" t="s">
        <v>2049</v>
      </c>
      <c r="G240" t="s">
        <v>2048</v>
      </c>
      <c r="H240" s="2" t="s">
        <v>3500</v>
      </c>
      <c r="I240" t="s">
        <v>3507</v>
      </c>
    </row>
    <row r="241" spans="1:9" x14ac:dyDescent="0.2">
      <c r="A241" t="s">
        <v>3515</v>
      </c>
      <c r="B241" s="1" t="s">
        <v>3524</v>
      </c>
      <c r="C241" s="1" t="s">
        <v>3497</v>
      </c>
      <c r="D241" s="1" t="s">
        <v>3525</v>
      </c>
      <c r="E241" t="s">
        <v>246</v>
      </c>
      <c r="F241" t="s">
        <v>2047</v>
      </c>
      <c r="G241" t="s">
        <v>2046</v>
      </c>
      <c r="H241" s="2" t="s">
        <v>3500</v>
      </c>
      <c r="I241" t="s">
        <v>3507</v>
      </c>
    </row>
    <row r="242" spans="1:9" x14ac:dyDescent="0.2">
      <c r="A242" t="s">
        <v>3515</v>
      </c>
      <c r="B242" s="1" t="s">
        <v>3524</v>
      </c>
      <c r="C242" s="1" t="s">
        <v>3497</v>
      </c>
      <c r="D242" s="1" t="s">
        <v>3525</v>
      </c>
      <c r="E242" t="s">
        <v>2045</v>
      </c>
      <c r="F242" t="s">
        <v>2044</v>
      </c>
      <c r="G242" t="s">
        <v>2043</v>
      </c>
      <c r="H242" s="2" t="s">
        <v>3500</v>
      </c>
      <c r="I242" t="s">
        <v>3507</v>
      </c>
    </row>
    <row r="243" spans="1:9" x14ac:dyDescent="0.2">
      <c r="A243" t="s">
        <v>3515</v>
      </c>
      <c r="B243" s="1" t="s">
        <v>3524</v>
      </c>
      <c r="C243" s="1" t="s">
        <v>3497</v>
      </c>
      <c r="D243" s="1" t="s">
        <v>3525</v>
      </c>
      <c r="E243" t="s">
        <v>2042</v>
      </c>
      <c r="F243" t="s">
        <v>2000</v>
      </c>
      <c r="G243" t="s">
        <v>2041</v>
      </c>
      <c r="H243" s="2" t="s">
        <v>3500</v>
      </c>
      <c r="I243" t="s">
        <v>3507</v>
      </c>
    </row>
    <row r="244" spans="1:9" x14ac:dyDescent="0.2">
      <c r="A244" t="s">
        <v>3515</v>
      </c>
      <c r="B244" s="1" t="s">
        <v>3524</v>
      </c>
      <c r="C244" s="1" t="s">
        <v>3497</v>
      </c>
      <c r="D244" s="1" t="s">
        <v>3525</v>
      </c>
      <c r="E244" t="s">
        <v>1655</v>
      </c>
      <c r="F244" t="s">
        <v>2040</v>
      </c>
      <c r="G244" t="s">
        <v>2039</v>
      </c>
      <c r="H244" s="2" t="s">
        <v>3500</v>
      </c>
      <c r="I244" t="s">
        <v>3507</v>
      </c>
    </row>
    <row r="245" spans="1:9" x14ac:dyDescent="0.2">
      <c r="A245" t="s">
        <v>3515</v>
      </c>
      <c r="B245" s="1" t="s">
        <v>3524</v>
      </c>
      <c r="C245" s="1" t="s">
        <v>3497</v>
      </c>
      <c r="D245" s="1" t="s">
        <v>3525</v>
      </c>
      <c r="E245" t="s">
        <v>2038</v>
      </c>
      <c r="F245" t="s">
        <v>2037</v>
      </c>
      <c r="G245" t="s">
        <v>2036</v>
      </c>
      <c r="H245" s="2" t="s">
        <v>3500</v>
      </c>
      <c r="I245" t="s">
        <v>3507</v>
      </c>
    </row>
    <row r="246" spans="1:9" x14ac:dyDescent="0.2">
      <c r="A246" t="s">
        <v>3515</v>
      </c>
      <c r="B246" s="1" t="s">
        <v>3524</v>
      </c>
      <c r="C246" s="1" t="s">
        <v>3497</v>
      </c>
      <c r="D246" s="1" t="s">
        <v>3525</v>
      </c>
      <c r="E246" t="s">
        <v>2035</v>
      </c>
      <c r="F246" t="s">
        <v>2034</v>
      </c>
      <c r="G246" t="s">
        <v>2033</v>
      </c>
      <c r="H246" s="2" t="s">
        <v>3500</v>
      </c>
      <c r="I246" t="s">
        <v>3507</v>
      </c>
    </row>
    <row r="247" spans="1:9" x14ac:dyDescent="0.2">
      <c r="A247" t="s">
        <v>3515</v>
      </c>
      <c r="B247" s="1" t="s">
        <v>3524</v>
      </c>
      <c r="C247" s="1" t="s">
        <v>3497</v>
      </c>
      <c r="D247" s="1" t="s">
        <v>3525</v>
      </c>
      <c r="E247" t="s">
        <v>1013</v>
      </c>
      <c r="F247" t="s">
        <v>1147</v>
      </c>
      <c r="G247" t="s">
        <v>1146</v>
      </c>
      <c r="H247" s="2" t="s">
        <v>3500</v>
      </c>
      <c r="I247" t="s">
        <v>3507</v>
      </c>
    </row>
    <row r="248" spans="1:9" x14ac:dyDescent="0.2">
      <c r="A248" t="s">
        <v>3515</v>
      </c>
      <c r="B248" s="1" t="s">
        <v>3524</v>
      </c>
      <c r="C248" s="1" t="s">
        <v>3497</v>
      </c>
      <c r="D248" s="1" t="s">
        <v>3525</v>
      </c>
      <c r="E248" t="s">
        <v>1907</v>
      </c>
      <c r="F248" t="s">
        <v>2032</v>
      </c>
      <c r="G248" t="s">
        <v>2031</v>
      </c>
      <c r="H248" s="2" t="s">
        <v>3500</v>
      </c>
      <c r="I248" t="s">
        <v>3507</v>
      </c>
    </row>
    <row r="249" spans="1:9" x14ac:dyDescent="0.2">
      <c r="A249" t="s">
        <v>3515</v>
      </c>
      <c r="B249" s="1" t="s">
        <v>3524</v>
      </c>
      <c r="C249" s="1" t="s">
        <v>3497</v>
      </c>
      <c r="D249" s="1" t="s">
        <v>3525</v>
      </c>
      <c r="E249" t="s">
        <v>2030</v>
      </c>
      <c r="F249" t="s">
        <v>1721</v>
      </c>
      <c r="G249" t="s">
        <v>2029</v>
      </c>
      <c r="H249" s="2" t="s">
        <v>3500</v>
      </c>
      <c r="I249" t="s">
        <v>3507</v>
      </c>
    </row>
    <row r="250" spans="1:9" x14ac:dyDescent="0.2">
      <c r="A250" t="s">
        <v>3515</v>
      </c>
      <c r="B250" s="1" t="s">
        <v>3524</v>
      </c>
      <c r="C250" s="1" t="s">
        <v>3497</v>
      </c>
      <c r="D250" s="1" t="s">
        <v>3525</v>
      </c>
      <c r="E250" t="s">
        <v>514</v>
      </c>
      <c r="F250" t="s">
        <v>730</v>
      </c>
      <c r="G250" t="s">
        <v>2028</v>
      </c>
      <c r="H250" s="2" t="s">
        <v>3500</v>
      </c>
      <c r="I250" t="s">
        <v>3507</v>
      </c>
    </row>
    <row r="251" spans="1:9" x14ac:dyDescent="0.2">
      <c r="A251" t="s">
        <v>3515</v>
      </c>
      <c r="B251" s="1" t="s">
        <v>3524</v>
      </c>
      <c r="C251" s="1" t="s">
        <v>3497</v>
      </c>
      <c r="D251" s="1" t="s">
        <v>3525</v>
      </c>
      <c r="E251" t="s">
        <v>2027</v>
      </c>
      <c r="F251" t="s">
        <v>2026</v>
      </c>
      <c r="G251" t="s">
        <v>2025</v>
      </c>
      <c r="H251" s="2" t="s">
        <v>3500</v>
      </c>
      <c r="I251" t="s">
        <v>3507</v>
      </c>
    </row>
    <row r="252" spans="1:9" x14ac:dyDescent="0.2">
      <c r="A252" t="s">
        <v>3515</v>
      </c>
      <c r="B252" s="1" t="s">
        <v>3524</v>
      </c>
      <c r="C252" s="1" t="s">
        <v>3497</v>
      </c>
      <c r="D252" s="1" t="s">
        <v>3525</v>
      </c>
      <c r="E252" t="s">
        <v>714</v>
      </c>
      <c r="F252" t="s">
        <v>2024</v>
      </c>
      <c r="G252" t="s">
        <v>2023</v>
      </c>
      <c r="H252" s="2" t="s">
        <v>3500</v>
      </c>
      <c r="I252" t="s">
        <v>3507</v>
      </c>
    </row>
    <row r="253" spans="1:9" x14ac:dyDescent="0.2">
      <c r="A253" t="s">
        <v>3515</v>
      </c>
      <c r="B253" s="1" t="s">
        <v>3524</v>
      </c>
      <c r="C253" s="1" t="s">
        <v>3497</v>
      </c>
      <c r="D253" s="1" t="s">
        <v>3525</v>
      </c>
      <c r="E253" t="s">
        <v>2022</v>
      </c>
      <c r="F253" t="s">
        <v>287</v>
      </c>
      <c r="G253" t="s">
        <v>2021</v>
      </c>
      <c r="H253" s="2" t="s">
        <v>3500</v>
      </c>
      <c r="I253" t="s">
        <v>3507</v>
      </c>
    </row>
    <row r="254" spans="1:9" x14ac:dyDescent="0.2">
      <c r="A254" t="s">
        <v>3515</v>
      </c>
      <c r="B254" s="1" t="s">
        <v>3524</v>
      </c>
      <c r="C254" s="1" t="s">
        <v>3497</v>
      </c>
      <c r="D254" s="1" t="s">
        <v>3525</v>
      </c>
      <c r="E254" t="s">
        <v>2020</v>
      </c>
      <c r="F254" t="s">
        <v>2019</v>
      </c>
      <c r="G254" t="s">
        <v>2018</v>
      </c>
      <c r="H254" s="2" t="s">
        <v>3500</v>
      </c>
      <c r="I254" t="s">
        <v>3507</v>
      </c>
    </row>
    <row r="255" spans="1:9" x14ac:dyDescent="0.2">
      <c r="A255" t="s">
        <v>3515</v>
      </c>
      <c r="B255" s="1" t="s">
        <v>3524</v>
      </c>
      <c r="C255" s="1" t="s">
        <v>3497</v>
      </c>
      <c r="D255" s="1" t="s">
        <v>3525</v>
      </c>
      <c r="E255" t="s">
        <v>3</v>
      </c>
      <c r="F255" t="s">
        <v>1136</v>
      </c>
      <c r="G255" t="s">
        <v>1135</v>
      </c>
      <c r="H255" s="2" t="s">
        <v>3500</v>
      </c>
      <c r="I255" t="s">
        <v>3507</v>
      </c>
    </row>
    <row r="256" spans="1:9" x14ac:dyDescent="0.2">
      <c r="A256" t="s">
        <v>3515</v>
      </c>
      <c r="B256" s="1" t="s">
        <v>3524</v>
      </c>
      <c r="C256" s="1" t="s">
        <v>3497</v>
      </c>
      <c r="D256" s="1" t="s">
        <v>3525</v>
      </c>
      <c r="E256" t="s">
        <v>1755</v>
      </c>
      <c r="F256" t="s">
        <v>402</v>
      </c>
      <c r="G256" t="s">
        <v>2017</v>
      </c>
      <c r="H256" s="2" t="s">
        <v>3500</v>
      </c>
      <c r="I256" t="s">
        <v>3507</v>
      </c>
    </row>
    <row r="257" spans="1:9" x14ac:dyDescent="0.2">
      <c r="A257" t="s">
        <v>3515</v>
      </c>
      <c r="B257" s="1" t="s">
        <v>3524</v>
      </c>
      <c r="C257" s="1" t="s">
        <v>3497</v>
      </c>
      <c r="D257" s="1" t="s">
        <v>3525</v>
      </c>
      <c r="E257" t="s">
        <v>2016</v>
      </c>
      <c r="F257" t="s">
        <v>704</v>
      </c>
      <c r="G257" t="s">
        <v>2015</v>
      </c>
      <c r="H257" s="2" t="s">
        <v>3500</v>
      </c>
      <c r="I257" t="s">
        <v>3507</v>
      </c>
    </row>
    <row r="258" spans="1:9" x14ac:dyDescent="0.2">
      <c r="A258" t="s">
        <v>3515</v>
      </c>
      <c r="B258" s="1" t="s">
        <v>3524</v>
      </c>
      <c r="C258" s="1" t="s">
        <v>3497</v>
      </c>
      <c r="D258" s="1" t="s">
        <v>3525</v>
      </c>
      <c r="E258" t="s">
        <v>246</v>
      </c>
      <c r="F258" t="s">
        <v>246</v>
      </c>
      <c r="G258" t="s">
        <v>1127</v>
      </c>
      <c r="H258" s="2" t="s">
        <v>3500</v>
      </c>
      <c r="I258" t="s">
        <v>3507</v>
      </c>
    </row>
    <row r="259" spans="1:9" x14ac:dyDescent="0.2">
      <c r="A259" t="s">
        <v>3515</v>
      </c>
      <c r="B259" s="1" t="s">
        <v>3524</v>
      </c>
      <c r="C259" s="1" t="s">
        <v>3497</v>
      </c>
      <c r="D259" s="1" t="s">
        <v>3525</v>
      </c>
      <c r="E259" t="s">
        <v>2014</v>
      </c>
      <c r="F259" t="s">
        <v>2013</v>
      </c>
      <c r="G259" t="s">
        <v>2012</v>
      </c>
      <c r="H259" s="2" t="s">
        <v>3500</v>
      </c>
      <c r="I259" t="s">
        <v>3507</v>
      </c>
    </row>
    <row r="260" spans="1:9" x14ac:dyDescent="0.2">
      <c r="A260" t="s">
        <v>3515</v>
      </c>
      <c r="B260" s="1" t="s">
        <v>3524</v>
      </c>
      <c r="C260" s="1" t="s">
        <v>3497</v>
      </c>
      <c r="D260" s="1" t="s">
        <v>3525</v>
      </c>
      <c r="E260" t="s">
        <v>240</v>
      </c>
      <c r="F260" t="s">
        <v>241</v>
      </c>
      <c r="G260" t="s">
        <v>2011</v>
      </c>
      <c r="H260" s="2" t="s">
        <v>3500</v>
      </c>
      <c r="I260" t="s">
        <v>3507</v>
      </c>
    </row>
    <row r="261" spans="1:9" x14ac:dyDescent="0.2">
      <c r="A261" t="s">
        <v>3515</v>
      </c>
      <c r="B261" s="1" t="s">
        <v>3524</v>
      </c>
      <c r="C261" s="1" t="s">
        <v>3497</v>
      </c>
      <c r="D261" s="1" t="s">
        <v>3525</v>
      </c>
      <c r="E261" t="s">
        <v>2010</v>
      </c>
      <c r="F261" t="s">
        <v>2009</v>
      </c>
      <c r="G261" t="s">
        <v>2008</v>
      </c>
      <c r="H261" s="2" t="s">
        <v>3500</v>
      </c>
      <c r="I261" t="s">
        <v>3507</v>
      </c>
    </row>
    <row r="262" spans="1:9" x14ac:dyDescent="0.2">
      <c r="A262" t="s">
        <v>3515</v>
      </c>
      <c r="B262" s="1" t="s">
        <v>3524</v>
      </c>
      <c r="C262" s="1" t="s">
        <v>3497</v>
      </c>
      <c r="D262" s="1" t="s">
        <v>3525</v>
      </c>
      <c r="E262" t="s">
        <v>2007</v>
      </c>
      <c r="F262" t="s">
        <v>2006</v>
      </c>
      <c r="G262" t="s">
        <v>2005</v>
      </c>
      <c r="H262" s="2" t="s">
        <v>3500</v>
      </c>
      <c r="I262" t="s">
        <v>3507</v>
      </c>
    </row>
    <row r="263" spans="1:9" x14ac:dyDescent="0.2">
      <c r="A263" t="s">
        <v>3515</v>
      </c>
      <c r="B263" s="1" t="s">
        <v>3524</v>
      </c>
      <c r="C263" s="1" t="s">
        <v>3497</v>
      </c>
      <c r="D263" s="1" t="s">
        <v>3525</v>
      </c>
      <c r="E263" t="s">
        <v>326</v>
      </c>
      <c r="F263" t="s">
        <v>2004</v>
      </c>
      <c r="G263" t="s">
        <v>2003</v>
      </c>
      <c r="H263" s="2" t="s">
        <v>3500</v>
      </c>
      <c r="I263" t="s">
        <v>3507</v>
      </c>
    </row>
    <row r="264" spans="1:9" x14ac:dyDescent="0.2">
      <c r="A264" t="s">
        <v>3515</v>
      </c>
      <c r="B264" s="1" t="s">
        <v>3524</v>
      </c>
      <c r="C264" s="1" t="s">
        <v>3497</v>
      </c>
      <c r="D264" s="1" t="s">
        <v>3525</v>
      </c>
      <c r="E264" t="s">
        <v>122</v>
      </c>
      <c r="F264" t="s">
        <v>2002</v>
      </c>
      <c r="G264" t="s">
        <v>2001</v>
      </c>
      <c r="H264" s="2" t="s">
        <v>3500</v>
      </c>
      <c r="I264" t="s">
        <v>3507</v>
      </c>
    </row>
    <row r="265" spans="1:9" x14ac:dyDescent="0.2">
      <c r="A265" t="s">
        <v>3515</v>
      </c>
      <c r="B265" s="1" t="s">
        <v>3524</v>
      </c>
      <c r="C265" s="1" t="s">
        <v>3497</v>
      </c>
      <c r="D265" s="1" t="s">
        <v>3525</v>
      </c>
      <c r="E265" t="s">
        <v>1212</v>
      </c>
      <c r="F265" t="s">
        <v>2000</v>
      </c>
      <c r="G265" t="s">
        <v>1999</v>
      </c>
      <c r="H265" s="2" t="s">
        <v>3500</v>
      </c>
      <c r="I265" t="s">
        <v>3507</v>
      </c>
    </row>
    <row r="266" spans="1:9" x14ac:dyDescent="0.2">
      <c r="A266" t="s">
        <v>3515</v>
      </c>
      <c r="B266" s="1" t="s">
        <v>3524</v>
      </c>
      <c r="C266" s="1" t="s">
        <v>3497</v>
      </c>
      <c r="D266" s="1" t="s">
        <v>3525</v>
      </c>
      <c r="E266" t="s">
        <v>1732</v>
      </c>
      <c r="F266" t="s">
        <v>1998</v>
      </c>
      <c r="G266" t="s">
        <v>1997</v>
      </c>
      <c r="H266" s="2" t="s">
        <v>3500</v>
      </c>
      <c r="I266" t="s">
        <v>3507</v>
      </c>
    </row>
    <row r="267" spans="1:9" x14ac:dyDescent="0.2">
      <c r="A267" t="s">
        <v>3515</v>
      </c>
      <c r="B267" s="1" t="s">
        <v>3524</v>
      </c>
      <c r="C267" s="1" t="s">
        <v>3497</v>
      </c>
      <c r="D267" s="1" t="s">
        <v>3525</v>
      </c>
      <c r="E267" t="s">
        <v>1996</v>
      </c>
      <c r="F267" t="s">
        <v>1995</v>
      </c>
      <c r="G267" t="s">
        <v>1994</v>
      </c>
      <c r="H267" s="2" t="s">
        <v>3500</v>
      </c>
      <c r="I267" t="s">
        <v>3507</v>
      </c>
    </row>
    <row r="268" spans="1:9" x14ac:dyDescent="0.2">
      <c r="A268" t="s">
        <v>3515</v>
      </c>
      <c r="B268" s="1" t="s">
        <v>3524</v>
      </c>
      <c r="C268" s="1" t="s">
        <v>3497</v>
      </c>
      <c r="D268" s="1" t="s">
        <v>3525</v>
      </c>
      <c r="E268" t="s">
        <v>1261</v>
      </c>
      <c r="F268" t="s">
        <v>1993</v>
      </c>
      <c r="G268" t="s">
        <v>1992</v>
      </c>
      <c r="H268" s="2" t="s">
        <v>3500</v>
      </c>
      <c r="I268" t="s">
        <v>3507</v>
      </c>
    </row>
    <row r="269" spans="1:9" x14ac:dyDescent="0.2">
      <c r="A269" t="s">
        <v>3515</v>
      </c>
      <c r="B269" s="1" t="s">
        <v>3524</v>
      </c>
      <c r="C269" s="1" t="s">
        <v>3497</v>
      </c>
      <c r="D269" s="1" t="s">
        <v>3525</v>
      </c>
      <c r="E269" t="s">
        <v>1991</v>
      </c>
      <c r="F269" t="s">
        <v>1990</v>
      </c>
      <c r="G269" t="s">
        <v>1989</v>
      </c>
      <c r="H269" s="2" t="s">
        <v>3500</v>
      </c>
      <c r="I269" t="s">
        <v>3507</v>
      </c>
    </row>
    <row r="270" spans="1:9" x14ac:dyDescent="0.2">
      <c r="A270" t="s">
        <v>3515</v>
      </c>
      <c r="B270" s="1" t="s">
        <v>3524</v>
      </c>
      <c r="C270" s="1" t="s">
        <v>3497</v>
      </c>
      <c r="D270" s="1" t="s">
        <v>3525</v>
      </c>
      <c r="E270" t="s">
        <v>1212</v>
      </c>
      <c r="F270" t="s">
        <v>313</v>
      </c>
      <c r="G270" t="s">
        <v>1211</v>
      </c>
      <c r="H270" s="2" t="s">
        <v>3500</v>
      </c>
      <c r="I270" t="s">
        <v>3507</v>
      </c>
    </row>
    <row r="271" spans="1:9" x14ac:dyDescent="0.2">
      <c r="A271" t="s">
        <v>3515</v>
      </c>
      <c r="B271" s="1" t="s">
        <v>3524</v>
      </c>
      <c r="C271" s="1" t="s">
        <v>3497</v>
      </c>
      <c r="D271" s="1" t="s">
        <v>3525</v>
      </c>
      <c r="E271" t="s">
        <v>1988</v>
      </c>
      <c r="F271" t="s">
        <v>1255</v>
      </c>
      <c r="G271" t="s">
        <v>1987</v>
      </c>
      <c r="H271" s="2" t="s">
        <v>3500</v>
      </c>
      <c r="I271" t="s">
        <v>3507</v>
      </c>
    </row>
    <row r="272" spans="1:9" x14ac:dyDescent="0.2">
      <c r="A272" t="s">
        <v>3515</v>
      </c>
      <c r="B272" s="1" t="s">
        <v>3524</v>
      </c>
      <c r="C272" s="1" t="s">
        <v>3497</v>
      </c>
      <c r="D272" s="1" t="s">
        <v>3525</v>
      </c>
      <c r="E272" t="s">
        <v>1986</v>
      </c>
      <c r="F272" t="s">
        <v>1985</v>
      </c>
      <c r="G272" t="s">
        <v>1984</v>
      </c>
      <c r="H272" s="2" t="s">
        <v>3500</v>
      </c>
      <c r="I272" t="s">
        <v>3507</v>
      </c>
    </row>
    <row r="273" spans="1:9" x14ac:dyDescent="0.2">
      <c r="A273" t="s">
        <v>3515</v>
      </c>
      <c r="B273" s="1" t="s">
        <v>3524</v>
      </c>
      <c r="C273" s="1" t="s">
        <v>3497</v>
      </c>
      <c r="D273" s="1" t="s">
        <v>3525</v>
      </c>
      <c r="E273" t="s">
        <v>445</v>
      </c>
      <c r="F273" t="s">
        <v>1197</v>
      </c>
      <c r="G273" t="s">
        <v>1196</v>
      </c>
      <c r="H273" s="2" t="s">
        <v>3500</v>
      </c>
      <c r="I273" t="s">
        <v>3507</v>
      </c>
    </row>
    <row r="274" spans="1:9" x14ac:dyDescent="0.2">
      <c r="A274" t="s">
        <v>3515</v>
      </c>
      <c r="B274" s="1" t="s">
        <v>3524</v>
      </c>
      <c r="C274" s="1" t="s">
        <v>3497</v>
      </c>
      <c r="D274" s="1" t="s">
        <v>3525</v>
      </c>
      <c r="E274" t="s">
        <v>492</v>
      </c>
      <c r="F274" t="s">
        <v>1979</v>
      </c>
      <c r="G274" t="s">
        <v>1978</v>
      </c>
      <c r="H274" s="2" t="s">
        <v>3500</v>
      </c>
      <c r="I274" t="s">
        <v>3507</v>
      </c>
    </row>
    <row r="275" spans="1:9" x14ac:dyDescent="0.2">
      <c r="A275" t="s">
        <v>3515</v>
      </c>
      <c r="B275" s="1" t="s">
        <v>3524</v>
      </c>
      <c r="C275" s="1" t="s">
        <v>3497</v>
      </c>
      <c r="D275" s="1" t="s">
        <v>3525</v>
      </c>
      <c r="E275" t="s">
        <v>1058</v>
      </c>
      <c r="F275" t="s">
        <v>1977</v>
      </c>
      <c r="G275" t="s">
        <v>1976</v>
      </c>
      <c r="H275" s="2" t="s">
        <v>3500</v>
      </c>
      <c r="I275" t="s">
        <v>3507</v>
      </c>
    </row>
    <row r="276" spans="1:9" x14ac:dyDescent="0.2">
      <c r="A276" t="s">
        <v>3515</v>
      </c>
      <c r="B276" s="1" t="s">
        <v>3524</v>
      </c>
      <c r="C276" s="1" t="s">
        <v>3497</v>
      </c>
      <c r="D276" s="1" t="s">
        <v>3525</v>
      </c>
      <c r="E276" t="s">
        <v>87</v>
      </c>
      <c r="F276" t="s">
        <v>1975</v>
      </c>
      <c r="G276" t="s">
        <v>1974</v>
      </c>
      <c r="H276" s="2" t="s">
        <v>3500</v>
      </c>
      <c r="I276" t="s">
        <v>3507</v>
      </c>
    </row>
    <row r="277" spans="1:9" x14ac:dyDescent="0.2">
      <c r="A277" t="s">
        <v>3515</v>
      </c>
      <c r="B277" s="1" t="s">
        <v>3524</v>
      </c>
      <c r="C277" s="1" t="s">
        <v>3497</v>
      </c>
      <c r="D277" s="1" t="s">
        <v>3525</v>
      </c>
      <c r="E277" t="s">
        <v>246</v>
      </c>
      <c r="F277" t="s">
        <v>1973</v>
      </c>
      <c r="G277" t="s">
        <v>1972</v>
      </c>
      <c r="H277" s="2" t="s">
        <v>3500</v>
      </c>
      <c r="I277" t="s">
        <v>3507</v>
      </c>
    </row>
    <row r="278" spans="1:9" x14ac:dyDescent="0.2">
      <c r="A278" t="s">
        <v>3515</v>
      </c>
      <c r="B278" s="1" t="s">
        <v>3524</v>
      </c>
      <c r="C278" s="1" t="s">
        <v>3497</v>
      </c>
      <c r="D278" s="1" t="s">
        <v>3525</v>
      </c>
      <c r="E278" t="s">
        <v>246</v>
      </c>
      <c r="F278" t="s">
        <v>164</v>
      </c>
      <c r="G278" t="s">
        <v>1971</v>
      </c>
      <c r="H278" s="2" t="s">
        <v>3500</v>
      </c>
      <c r="I278" t="s">
        <v>3507</v>
      </c>
    </row>
    <row r="279" spans="1:9" x14ac:dyDescent="0.2">
      <c r="A279" t="s">
        <v>3515</v>
      </c>
      <c r="B279" s="1" t="s">
        <v>3524</v>
      </c>
      <c r="C279" s="1" t="s">
        <v>3497</v>
      </c>
      <c r="D279" s="1" t="s">
        <v>3525</v>
      </c>
      <c r="E279" t="s">
        <v>581</v>
      </c>
      <c r="F279" t="s">
        <v>1970</v>
      </c>
      <c r="G279" t="s">
        <v>1969</v>
      </c>
      <c r="H279" s="2" t="s">
        <v>3500</v>
      </c>
      <c r="I279" t="s">
        <v>3507</v>
      </c>
    </row>
    <row r="280" spans="1:9" x14ac:dyDescent="0.2">
      <c r="A280" t="s">
        <v>3515</v>
      </c>
      <c r="B280" s="1" t="s">
        <v>3524</v>
      </c>
      <c r="C280" s="1" t="s">
        <v>3497</v>
      </c>
      <c r="D280" s="1" t="s">
        <v>3525</v>
      </c>
      <c r="E280" t="s">
        <v>1210</v>
      </c>
      <c r="F280" t="s">
        <v>1209</v>
      </c>
      <c r="G280" t="s">
        <v>1208</v>
      </c>
      <c r="H280" s="2" t="s">
        <v>3500</v>
      </c>
      <c r="I280" t="s">
        <v>3507</v>
      </c>
    </row>
    <row r="281" spans="1:9" x14ac:dyDescent="0.2">
      <c r="A281" t="s">
        <v>3515</v>
      </c>
      <c r="B281" s="1" t="s">
        <v>3524</v>
      </c>
      <c r="C281" s="1" t="s">
        <v>3497</v>
      </c>
      <c r="D281" s="1" t="s">
        <v>3525</v>
      </c>
      <c r="E281" t="s">
        <v>1968</v>
      </c>
      <c r="F281" t="s">
        <v>287</v>
      </c>
      <c r="G281" t="s">
        <v>1967</v>
      </c>
      <c r="H281" s="2" t="s">
        <v>3500</v>
      </c>
      <c r="I281" t="s">
        <v>3507</v>
      </c>
    </row>
    <row r="282" spans="1:9" x14ac:dyDescent="0.2">
      <c r="A282" t="s">
        <v>3515</v>
      </c>
      <c r="B282" s="1" t="s">
        <v>3524</v>
      </c>
      <c r="C282" s="1" t="s">
        <v>3497</v>
      </c>
      <c r="D282" s="1" t="s">
        <v>3525</v>
      </c>
      <c r="E282" t="s">
        <v>1966</v>
      </c>
      <c r="F282" t="s">
        <v>1965</v>
      </c>
      <c r="G282" t="s">
        <v>1964</v>
      </c>
      <c r="H282" s="2" t="s">
        <v>3500</v>
      </c>
      <c r="I282" t="s">
        <v>3507</v>
      </c>
    </row>
    <row r="283" spans="1:9" x14ac:dyDescent="0.2">
      <c r="A283" t="s">
        <v>3515</v>
      </c>
      <c r="B283" s="1" t="s">
        <v>3524</v>
      </c>
      <c r="C283" s="1" t="s">
        <v>3497</v>
      </c>
      <c r="D283" s="1" t="s">
        <v>3525</v>
      </c>
      <c r="E283" t="s">
        <v>246</v>
      </c>
      <c r="F283" t="s">
        <v>1963</v>
      </c>
      <c r="G283" t="s">
        <v>1962</v>
      </c>
      <c r="H283" s="2" t="s">
        <v>3500</v>
      </c>
      <c r="I283" t="s">
        <v>3507</v>
      </c>
    </row>
    <row r="284" spans="1:9" x14ac:dyDescent="0.2">
      <c r="A284" t="s">
        <v>3515</v>
      </c>
      <c r="B284" s="1" t="s">
        <v>3524</v>
      </c>
      <c r="C284" s="1" t="s">
        <v>3497</v>
      </c>
      <c r="D284" s="1" t="s">
        <v>3525</v>
      </c>
      <c r="E284" t="s">
        <v>6</v>
      </c>
      <c r="F284" t="s">
        <v>1961</v>
      </c>
      <c r="G284" t="s">
        <v>1960</v>
      </c>
      <c r="H284" s="2" t="s">
        <v>3500</v>
      </c>
      <c r="I284" t="s">
        <v>3507</v>
      </c>
    </row>
    <row r="285" spans="1:9" x14ac:dyDescent="0.2">
      <c r="A285" t="s">
        <v>3515</v>
      </c>
      <c r="B285" s="1" t="s">
        <v>3524</v>
      </c>
      <c r="C285" s="1" t="s">
        <v>3497</v>
      </c>
      <c r="D285" s="1" t="s">
        <v>3525</v>
      </c>
      <c r="E285" t="s">
        <v>1959</v>
      </c>
      <c r="F285" t="s">
        <v>1958</v>
      </c>
      <c r="G285" t="s">
        <v>1957</v>
      </c>
      <c r="H285" s="2" t="s">
        <v>3500</v>
      </c>
      <c r="I285" t="s">
        <v>3507</v>
      </c>
    </row>
    <row r="286" spans="1:9" x14ac:dyDescent="0.2">
      <c r="A286" t="s">
        <v>3515</v>
      </c>
      <c r="B286" s="1" t="s">
        <v>3524</v>
      </c>
      <c r="C286" s="1" t="s">
        <v>3497</v>
      </c>
      <c r="D286" s="1" t="s">
        <v>3525</v>
      </c>
      <c r="E286" t="s">
        <v>1390</v>
      </c>
      <c r="F286" t="s">
        <v>164</v>
      </c>
      <c r="G286" t="s">
        <v>1956</v>
      </c>
      <c r="H286" s="2" t="s">
        <v>3500</v>
      </c>
      <c r="I286" t="s">
        <v>3507</v>
      </c>
    </row>
    <row r="287" spans="1:9" x14ac:dyDescent="0.2">
      <c r="A287" t="s">
        <v>3515</v>
      </c>
      <c r="B287" s="1" t="s">
        <v>3524</v>
      </c>
      <c r="C287" s="1" t="s">
        <v>3497</v>
      </c>
      <c r="D287" s="1" t="s">
        <v>3525</v>
      </c>
      <c r="E287" t="s">
        <v>1955</v>
      </c>
      <c r="F287" t="s">
        <v>1954</v>
      </c>
      <c r="G287" t="s">
        <v>1953</v>
      </c>
      <c r="H287" s="2" t="s">
        <v>3500</v>
      </c>
      <c r="I287" t="s">
        <v>3507</v>
      </c>
    </row>
    <row r="288" spans="1:9" x14ac:dyDescent="0.2">
      <c r="A288" t="s">
        <v>3515</v>
      </c>
      <c r="B288" s="1" t="s">
        <v>3524</v>
      </c>
      <c r="C288" s="1" t="s">
        <v>3497</v>
      </c>
      <c r="D288" s="1" t="s">
        <v>3525</v>
      </c>
      <c r="E288" t="s">
        <v>550</v>
      </c>
      <c r="F288" t="s">
        <v>100</v>
      </c>
      <c r="G288" t="s">
        <v>1952</v>
      </c>
      <c r="H288" s="2" t="s">
        <v>3500</v>
      </c>
      <c r="I288" t="s">
        <v>3507</v>
      </c>
    </row>
    <row r="289" spans="1:9" x14ac:dyDescent="0.2">
      <c r="A289" t="s">
        <v>3515</v>
      </c>
      <c r="B289" s="1" t="s">
        <v>3524</v>
      </c>
      <c r="C289" s="1" t="s">
        <v>3497</v>
      </c>
      <c r="D289" s="1" t="s">
        <v>3525</v>
      </c>
      <c r="E289" t="s">
        <v>1951</v>
      </c>
      <c r="F289" t="s">
        <v>1950</v>
      </c>
      <c r="G289" t="s">
        <v>1949</v>
      </c>
      <c r="H289" s="2" t="s">
        <v>3500</v>
      </c>
      <c r="I289" t="s">
        <v>3507</v>
      </c>
    </row>
    <row r="290" spans="1:9" x14ac:dyDescent="0.2">
      <c r="A290" t="s">
        <v>3515</v>
      </c>
      <c r="B290" s="1" t="s">
        <v>3524</v>
      </c>
      <c r="C290" s="1" t="s">
        <v>3497</v>
      </c>
      <c r="D290" s="1" t="s">
        <v>3525</v>
      </c>
      <c r="E290" t="s">
        <v>1948</v>
      </c>
      <c r="F290" t="s">
        <v>975</v>
      </c>
      <c r="G290" t="s">
        <v>1947</v>
      </c>
      <c r="H290" s="2" t="s">
        <v>3500</v>
      </c>
      <c r="I290" t="s">
        <v>3507</v>
      </c>
    </row>
    <row r="291" spans="1:9" x14ac:dyDescent="0.2">
      <c r="A291" t="s">
        <v>3515</v>
      </c>
      <c r="B291" s="1" t="s">
        <v>3524</v>
      </c>
      <c r="C291" s="1" t="s">
        <v>3497</v>
      </c>
      <c r="D291" s="1" t="s">
        <v>3525</v>
      </c>
      <c r="E291" t="s">
        <v>1946</v>
      </c>
      <c r="F291" t="s">
        <v>1945</v>
      </c>
      <c r="G291" t="s">
        <v>1944</v>
      </c>
      <c r="H291" s="2" t="s">
        <v>3500</v>
      </c>
      <c r="I291" t="s">
        <v>3507</v>
      </c>
    </row>
    <row r="292" spans="1:9" x14ac:dyDescent="0.2">
      <c r="A292" t="s">
        <v>3515</v>
      </c>
      <c r="B292" s="1" t="s">
        <v>3524</v>
      </c>
      <c r="C292" s="1" t="s">
        <v>3497</v>
      </c>
      <c r="D292" s="1" t="s">
        <v>3525</v>
      </c>
      <c r="E292" t="s">
        <v>714</v>
      </c>
      <c r="F292" t="s">
        <v>1943</v>
      </c>
      <c r="G292" t="s">
        <v>1942</v>
      </c>
      <c r="H292" s="2" t="s">
        <v>3500</v>
      </c>
      <c r="I292" t="s">
        <v>3507</v>
      </c>
    </row>
    <row r="293" spans="1:9" x14ac:dyDescent="0.2">
      <c r="A293" t="s">
        <v>3515</v>
      </c>
      <c r="B293" s="1" t="s">
        <v>3524</v>
      </c>
      <c r="C293" s="1" t="s">
        <v>3497</v>
      </c>
      <c r="D293" s="1" t="s">
        <v>3525</v>
      </c>
      <c r="E293" t="s">
        <v>1941</v>
      </c>
      <c r="F293" t="s">
        <v>1919</v>
      </c>
      <c r="G293" t="s">
        <v>1940</v>
      </c>
      <c r="H293" s="2" t="s">
        <v>3500</v>
      </c>
      <c r="I293" t="s">
        <v>3507</v>
      </c>
    </row>
    <row r="294" spans="1:9" x14ac:dyDescent="0.2">
      <c r="A294" t="s">
        <v>3515</v>
      </c>
      <c r="B294" s="1" t="s">
        <v>3524</v>
      </c>
      <c r="C294" s="1" t="s">
        <v>3497</v>
      </c>
      <c r="D294" s="1" t="s">
        <v>3525</v>
      </c>
      <c r="E294" t="s">
        <v>1939</v>
      </c>
      <c r="F294" t="s">
        <v>1938</v>
      </c>
      <c r="G294" t="s">
        <v>1937</v>
      </c>
      <c r="H294" s="2" t="s">
        <v>3500</v>
      </c>
      <c r="I294" t="s">
        <v>3507</v>
      </c>
    </row>
    <row r="295" spans="1:9" x14ac:dyDescent="0.2">
      <c r="A295" t="s">
        <v>3515</v>
      </c>
      <c r="B295" s="1" t="s">
        <v>3524</v>
      </c>
      <c r="C295" s="1" t="s">
        <v>3497</v>
      </c>
      <c r="D295" s="1" t="s">
        <v>3525</v>
      </c>
      <c r="E295" t="s">
        <v>1936</v>
      </c>
      <c r="F295" t="s">
        <v>1935</v>
      </c>
      <c r="G295" t="s">
        <v>1934</v>
      </c>
      <c r="H295" s="2" t="s">
        <v>3500</v>
      </c>
      <c r="I295" t="s">
        <v>3507</v>
      </c>
    </row>
    <row r="296" spans="1:9" x14ac:dyDescent="0.2">
      <c r="A296" t="s">
        <v>3515</v>
      </c>
      <c r="B296" s="1" t="s">
        <v>3524</v>
      </c>
      <c r="C296" s="1" t="s">
        <v>3497</v>
      </c>
      <c r="D296" s="1" t="s">
        <v>3525</v>
      </c>
      <c r="E296" t="s">
        <v>1933</v>
      </c>
      <c r="F296" t="s">
        <v>1932</v>
      </c>
      <c r="G296" t="s">
        <v>1931</v>
      </c>
      <c r="H296" s="2" t="s">
        <v>3500</v>
      </c>
      <c r="I296" t="s">
        <v>3507</v>
      </c>
    </row>
    <row r="297" spans="1:9" x14ac:dyDescent="0.2">
      <c r="A297" t="s">
        <v>3515</v>
      </c>
      <c r="B297" s="1" t="s">
        <v>3524</v>
      </c>
      <c r="C297" s="1" t="s">
        <v>3497</v>
      </c>
      <c r="D297" s="1" t="s">
        <v>3525</v>
      </c>
      <c r="E297" t="s">
        <v>246</v>
      </c>
      <c r="F297" t="s">
        <v>1930</v>
      </c>
      <c r="G297" t="s">
        <v>1929</v>
      </c>
      <c r="H297" s="2" t="s">
        <v>3500</v>
      </c>
      <c r="I297" t="s">
        <v>3507</v>
      </c>
    </row>
    <row r="298" spans="1:9" x14ac:dyDescent="0.2">
      <c r="A298" t="s">
        <v>3515</v>
      </c>
      <c r="B298" s="1" t="s">
        <v>3524</v>
      </c>
      <c r="C298" s="1" t="s">
        <v>3497</v>
      </c>
      <c r="D298" s="1" t="s">
        <v>3525</v>
      </c>
      <c r="E298" t="s">
        <v>1928</v>
      </c>
      <c r="F298" t="s">
        <v>166</v>
      </c>
      <c r="G298" t="s">
        <v>1927</v>
      </c>
      <c r="H298" s="2" t="s">
        <v>3500</v>
      </c>
      <c r="I298" t="s">
        <v>3507</v>
      </c>
    </row>
    <row r="299" spans="1:9" x14ac:dyDescent="0.2">
      <c r="A299" t="s">
        <v>3515</v>
      </c>
      <c r="B299" s="1" t="s">
        <v>3524</v>
      </c>
      <c r="C299" s="1" t="s">
        <v>3497</v>
      </c>
      <c r="D299" s="1" t="s">
        <v>3525</v>
      </c>
      <c r="E299" t="s">
        <v>1926</v>
      </c>
      <c r="F299" t="s">
        <v>1925</v>
      </c>
      <c r="G299" t="s">
        <v>1924</v>
      </c>
      <c r="H299" s="2" t="s">
        <v>3500</v>
      </c>
      <c r="I299" t="s">
        <v>3507</v>
      </c>
    </row>
    <row r="300" spans="1:9" x14ac:dyDescent="0.2">
      <c r="A300" t="s">
        <v>3515</v>
      </c>
      <c r="B300" s="1" t="s">
        <v>3524</v>
      </c>
      <c r="C300" s="1" t="s">
        <v>3497</v>
      </c>
      <c r="D300" s="1" t="s">
        <v>3525</v>
      </c>
      <c r="E300" t="s">
        <v>1790</v>
      </c>
      <c r="F300" t="s">
        <v>285</v>
      </c>
      <c r="G300" t="s">
        <v>1923</v>
      </c>
      <c r="H300" s="2" t="s">
        <v>3500</v>
      </c>
      <c r="I300" t="s">
        <v>3507</v>
      </c>
    </row>
    <row r="301" spans="1:9" x14ac:dyDescent="0.2">
      <c r="A301" t="s">
        <v>3515</v>
      </c>
      <c r="B301" s="1" t="s">
        <v>3524</v>
      </c>
      <c r="C301" s="1" t="s">
        <v>3497</v>
      </c>
      <c r="D301" s="1" t="s">
        <v>3525</v>
      </c>
      <c r="E301" t="s">
        <v>1922</v>
      </c>
      <c r="F301" t="s">
        <v>1467</v>
      </c>
      <c r="G301" t="s">
        <v>1921</v>
      </c>
      <c r="H301" s="2" t="s">
        <v>3500</v>
      </c>
      <c r="I301" t="s">
        <v>3507</v>
      </c>
    </row>
    <row r="302" spans="1:9" x14ac:dyDescent="0.2">
      <c r="A302" t="s">
        <v>3515</v>
      </c>
      <c r="B302" s="1" t="s">
        <v>3524</v>
      </c>
      <c r="C302" s="1" t="s">
        <v>3497</v>
      </c>
      <c r="D302" s="1" t="s">
        <v>3525</v>
      </c>
      <c r="E302" t="s">
        <v>1352</v>
      </c>
      <c r="F302" t="s">
        <v>1847</v>
      </c>
      <c r="G302" t="s">
        <v>1350</v>
      </c>
      <c r="H302" s="2" t="s">
        <v>3500</v>
      </c>
      <c r="I302" t="s">
        <v>3507</v>
      </c>
    </row>
    <row r="303" spans="1:9" x14ac:dyDescent="0.2">
      <c r="A303" t="s">
        <v>3515</v>
      </c>
      <c r="B303" s="1" t="s">
        <v>3524</v>
      </c>
      <c r="C303" s="1" t="s">
        <v>3497</v>
      </c>
      <c r="D303" s="1" t="s">
        <v>3525</v>
      </c>
      <c r="E303" t="s">
        <v>1920</v>
      </c>
      <c r="F303" t="s">
        <v>1919</v>
      </c>
      <c r="G303" t="s">
        <v>1918</v>
      </c>
      <c r="H303" s="2" t="s">
        <v>3500</v>
      </c>
      <c r="I303" t="s">
        <v>3507</v>
      </c>
    </row>
    <row r="304" spans="1:9" x14ac:dyDescent="0.2">
      <c r="A304" t="s">
        <v>3515</v>
      </c>
      <c r="B304" s="1" t="s">
        <v>3524</v>
      </c>
      <c r="C304" s="1" t="s">
        <v>3497</v>
      </c>
      <c r="D304" s="1" t="s">
        <v>3525</v>
      </c>
      <c r="E304" t="s">
        <v>1917</v>
      </c>
      <c r="F304" t="s">
        <v>775</v>
      </c>
      <c r="G304" t="s">
        <v>1916</v>
      </c>
      <c r="H304" s="2" t="s">
        <v>3500</v>
      </c>
      <c r="I304" t="s">
        <v>3507</v>
      </c>
    </row>
    <row r="305" spans="1:9" x14ac:dyDescent="0.2">
      <c r="A305" t="s">
        <v>3515</v>
      </c>
      <c r="B305" s="1" t="s">
        <v>3524</v>
      </c>
      <c r="C305" s="1" t="s">
        <v>3497</v>
      </c>
      <c r="D305" s="1" t="s">
        <v>3525</v>
      </c>
      <c r="E305" t="s">
        <v>1915</v>
      </c>
      <c r="F305" t="s">
        <v>1914</v>
      </c>
      <c r="G305" t="s">
        <v>1913</v>
      </c>
      <c r="H305" s="2" t="s">
        <v>3500</v>
      </c>
      <c r="I305" t="s">
        <v>3507</v>
      </c>
    </row>
    <row r="306" spans="1:9" x14ac:dyDescent="0.2">
      <c r="A306" t="s">
        <v>3515</v>
      </c>
      <c r="B306" s="1" t="s">
        <v>3524</v>
      </c>
      <c r="C306" s="1" t="s">
        <v>3497</v>
      </c>
      <c r="D306" s="1" t="s">
        <v>3525</v>
      </c>
      <c r="E306" t="s">
        <v>1912</v>
      </c>
      <c r="F306" t="s">
        <v>1911</v>
      </c>
      <c r="G306" t="s">
        <v>1910</v>
      </c>
      <c r="H306" s="2" t="s">
        <v>3500</v>
      </c>
      <c r="I306" t="s">
        <v>3507</v>
      </c>
    </row>
    <row r="307" spans="1:9" x14ac:dyDescent="0.2">
      <c r="A307" t="s">
        <v>3515</v>
      </c>
      <c r="B307" s="1" t="s">
        <v>3524</v>
      </c>
      <c r="C307" s="1" t="s">
        <v>3497</v>
      </c>
      <c r="D307" s="1" t="s">
        <v>3525</v>
      </c>
      <c r="E307" t="s">
        <v>1909</v>
      </c>
      <c r="F307" t="s">
        <v>813</v>
      </c>
      <c r="G307" t="s">
        <v>1908</v>
      </c>
      <c r="H307" s="2" t="s">
        <v>3500</v>
      </c>
      <c r="I307" t="s">
        <v>3507</v>
      </c>
    </row>
    <row r="308" spans="1:9" x14ac:dyDescent="0.2">
      <c r="A308" t="s">
        <v>3515</v>
      </c>
      <c r="B308" s="1" t="s">
        <v>3524</v>
      </c>
      <c r="C308" s="1" t="s">
        <v>3497</v>
      </c>
      <c r="D308" s="1" t="s">
        <v>3525</v>
      </c>
      <c r="E308" t="s">
        <v>1907</v>
      </c>
      <c r="F308" t="s">
        <v>287</v>
      </c>
      <c r="G308" t="s">
        <v>1906</v>
      </c>
      <c r="H308" s="2" t="s">
        <v>3500</v>
      </c>
      <c r="I308" t="s">
        <v>3507</v>
      </c>
    </row>
    <row r="309" spans="1:9" x14ac:dyDescent="0.2">
      <c r="A309" t="s">
        <v>3515</v>
      </c>
      <c r="B309" s="1" t="s">
        <v>3524</v>
      </c>
      <c r="C309" s="1" t="s">
        <v>3497</v>
      </c>
      <c r="D309" s="1" t="s">
        <v>3525</v>
      </c>
      <c r="E309" t="s">
        <v>1905</v>
      </c>
      <c r="F309" t="s">
        <v>1904</v>
      </c>
      <c r="G309" t="s">
        <v>1903</v>
      </c>
      <c r="H309" s="2" t="s">
        <v>3500</v>
      </c>
      <c r="I309" t="s">
        <v>3507</v>
      </c>
    </row>
    <row r="310" spans="1:9" x14ac:dyDescent="0.2">
      <c r="A310" t="s">
        <v>3515</v>
      </c>
      <c r="B310" s="1" t="s">
        <v>3524</v>
      </c>
      <c r="C310" s="1" t="s">
        <v>3497</v>
      </c>
      <c r="D310" s="1" t="s">
        <v>3525</v>
      </c>
      <c r="E310" t="s">
        <v>1902</v>
      </c>
      <c r="F310" t="s">
        <v>1901</v>
      </c>
      <c r="G310" t="s">
        <v>1900</v>
      </c>
      <c r="H310" s="2" t="s">
        <v>3500</v>
      </c>
      <c r="I310" t="s">
        <v>3507</v>
      </c>
    </row>
    <row r="311" spans="1:9" x14ac:dyDescent="0.2">
      <c r="A311" t="s">
        <v>3515</v>
      </c>
      <c r="B311" s="1" t="s">
        <v>3524</v>
      </c>
      <c r="C311" s="1" t="s">
        <v>3497</v>
      </c>
      <c r="D311" s="1" t="s">
        <v>3525</v>
      </c>
      <c r="E311" t="s">
        <v>1899</v>
      </c>
      <c r="F311" t="s">
        <v>1898</v>
      </c>
      <c r="G311" t="s">
        <v>1897</v>
      </c>
      <c r="H311" s="2" t="s">
        <v>3500</v>
      </c>
      <c r="I311" t="s">
        <v>3507</v>
      </c>
    </row>
    <row r="312" spans="1:9" x14ac:dyDescent="0.2">
      <c r="A312" t="s">
        <v>3515</v>
      </c>
      <c r="B312" s="1" t="s">
        <v>3524</v>
      </c>
      <c r="C312" s="1" t="s">
        <v>3497</v>
      </c>
      <c r="D312" s="1" t="s">
        <v>3525</v>
      </c>
      <c r="E312" t="s">
        <v>1896</v>
      </c>
      <c r="F312" t="s">
        <v>1895</v>
      </c>
      <c r="G312" t="s">
        <v>1894</v>
      </c>
      <c r="H312" s="2" t="s">
        <v>3500</v>
      </c>
      <c r="I312" t="s">
        <v>3507</v>
      </c>
    </row>
    <row r="313" spans="1:9" x14ac:dyDescent="0.2">
      <c r="A313" t="s">
        <v>3515</v>
      </c>
      <c r="B313" s="1" t="s">
        <v>3524</v>
      </c>
      <c r="C313" s="1" t="s">
        <v>3497</v>
      </c>
      <c r="D313" s="1" t="s">
        <v>3525</v>
      </c>
      <c r="E313" t="s">
        <v>1893</v>
      </c>
      <c r="F313" t="s">
        <v>37</v>
      </c>
      <c r="G313" t="s">
        <v>1892</v>
      </c>
      <c r="H313" s="2" t="s">
        <v>3500</v>
      </c>
      <c r="I313" t="s">
        <v>3507</v>
      </c>
    </row>
    <row r="314" spans="1:9" x14ac:dyDescent="0.2">
      <c r="A314" t="s">
        <v>3515</v>
      </c>
      <c r="B314" s="1" t="s">
        <v>3524</v>
      </c>
      <c r="C314" s="1" t="s">
        <v>3497</v>
      </c>
      <c r="D314" s="1" t="s">
        <v>3525</v>
      </c>
      <c r="E314" t="s">
        <v>1891</v>
      </c>
      <c r="F314" t="s">
        <v>1890</v>
      </c>
      <c r="G314" t="s">
        <v>1889</v>
      </c>
      <c r="H314" s="2" t="s">
        <v>3500</v>
      </c>
      <c r="I314" t="s">
        <v>3507</v>
      </c>
    </row>
    <row r="315" spans="1:9" x14ac:dyDescent="0.2">
      <c r="A315" t="s">
        <v>3515</v>
      </c>
      <c r="B315" s="1" t="s">
        <v>3524</v>
      </c>
      <c r="C315" s="1" t="s">
        <v>3497</v>
      </c>
      <c r="D315" s="1" t="s">
        <v>3525</v>
      </c>
      <c r="E315" t="s">
        <v>1005</v>
      </c>
      <c r="F315" t="s">
        <v>1888</v>
      </c>
      <c r="G315" t="s">
        <v>1887</v>
      </c>
      <c r="H315" s="2" t="s">
        <v>3500</v>
      </c>
      <c r="I315" t="s">
        <v>3507</v>
      </c>
    </row>
    <row r="316" spans="1:9" x14ac:dyDescent="0.2">
      <c r="A316" t="s">
        <v>3515</v>
      </c>
      <c r="B316" s="1" t="s">
        <v>3524</v>
      </c>
      <c r="C316" s="1" t="s">
        <v>3497</v>
      </c>
      <c r="D316" s="1" t="s">
        <v>3525</v>
      </c>
      <c r="E316" t="s">
        <v>454</v>
      </c>
      <c r="F316" t="s">
        <v>427</v>
      </c>
      <c r="G316" t="s">
        <v>1886</v>
      </c>
      <c r="H316" s="2" t="s">
        <v>3500</v>
      </c>
      <c r="I316" t="s">
        <v>3507</v>
      </c>
    </row>
    <row r="317" spans="1:9" x14ac:dyDescent="0.2">
      <c r="A317" t="s">
        <v>3515</v>
      </c>
      <c r="B317" s="1" t="s">
        <v>3524</v>
      </c>
      <c r="C317" s="1" t="s">
        <v>3497</v>
      </c>
      <c r="D317" s="1" t="s">
        <v>3525</v>
      </c>
      <c r="E317" t="s">
        <v>1885</v>
      </c>
      <c r="F317" t="s">
        <v>1884</v>
      </c>
      <c r="G317" t="s">
        <v>1883</v>
      </c>
      <c r="H317" s="2" t="s">
        <v>3500</v>
      </c>
      <c r="I317" t="s">
        <v>3507</v>
      </c>
    </row>
    <row r="318" spans="1:9" x14ac:dyDescent="0.2">
      <c r="A318" t="s">
        <v>3515</v>
      </c>
      <c r="B318" s="1" t="s">
        <v>3524</v>
      </c>
      <c r="C318" s="1" t="s">
        <v>3497</v>
      </c>
      <c r="D318" s="1" t="s">
        <v>3525</v>
      </c>
      <c r="E318" t="s">
        <v>1882</v>
      </c>
      <c r="F318" t="s">
        <v>1881</v>
      </c>
      <c r="G318" t="s">
        <v>1880</v>
      </c>
      <c r="H318" s="2" t="s">
        <v>3500</v>
      </c>
      <c r="I318" t="s">
        <v>3507</v>
      </c>
    </row>
    <row r="319" spans="1:9" x14ac:dyDescent="0.2">
      <c r="A319" t="s">
        <v>3515</v>
      </c>
      <c r="B319" s="1" t="s">
        <v>3524</v>
      </c>
      <c r="C319" s="1" t="s">
        <v>3497</v>
      </c>
      <c r="D319" s="1" t="s">
        <v>3525</v>
      </c>
      <c r="E319" t="s">
        <v>1739</v>
      </c>
      <c r="F319" t="s">
        <v>744</v>
      </c>
      <c r="G319" t="s">
        <v>1738</v>
      </c>
      <c r="H319" s="2" t="s">
        <v>3500</v>
      </c>
      <c r="I319" t="s">
        <v>3507</v>
      </c>
    </row>
    <row r="320" spans="1:9" x14ac:dyDescent="0.2">
      <c r="A320" t="s">
        <v>3515</v>
      </c>
      <c r="B320" s="1" t="s">
        <v>3524</v>
      </c>
      <c r="C320" s="1" t="s">
        <v>3497</v>
      </c>
      <c r="D320" s="1" t="s">
        <v>3525</v>
      </c>
      <c r="E320" t="s">
        <v>246</v>
      </c>
      <c r="F320" t="s">
        <v>1879</v>
      </c>
      <c r="G320" t="s">
        <v>1878</v>
      </c>
      <c r="H320" s="2" t="s">
        <v>3500</v>
      </c>
      <c r="I320" t="s">
        <v>3507</v>
      </c>
    </row>
    <row r="321" spans="1:9" x14ac:dyDescent="0.2">
      <c r="A321" t="s">
        <v>3515</v>
      </c>
      <c r="B321" s="1" t="s">
        <v>3524</v>
      </c>
      <c r="C321" s="1" t="s">
        <v>3497</v>
      </c>
      <c r="D321" s="1" t="s">
        <v>3525</v>
      </c>
      <c r="E321" t="s">
        <v>1877</v>
      </c>
      <c r="F321" t="s">
        <v>647</v>
      </c>
      <c r="G321" t="s">
        <v>1876</v>
      </c>
      <c r="H321" s="2" t="s">
        <v>3500</v>
      </c>
      <c r="I321" t="s">
        <v>3507</v>
      </c>
    </row>
    <row r="322" spans="1:9" x14ac:dyDescent="0.2">
      <c r="A322" t="s">
        <v>3515</v>
      </c>
      <c r="B322" s="1" t="s">
        <v>3524</v>
      </c>
      <c r="C322" s="1" t="s">
        <v>3497</v>
      </c>
      <c r="D322" s="1" t="s">
        <v>3525</v>
      </c>
      <c r="E322" t="s">
        <v>1875</v>
      </c>
      <c r="F322" t="s">
        <v>1874</v>
      </c>
      <c r="G322" t="s">
        <v>1873</v>
      </c>
      <c r="H322" s="2" t="s">
        <v>3500</v>
      </c>
      <c r="I322" t="s">
        <v>3507</v>
      </c>
    </row>
    <row r="323" spans="1:9" x14ac:dyDescent="0.2">
      <c r="A323" t="s">
        <v>3515</v>
      </c>
      <c r="B323" s="1" t="s">
        <v>3524</v>
      </c>
      <c r="C323" s="1" t="s">
        <v>3497</v>
      </c>
      <c r="D323" s="1" t="s">
        <v>3525</v>
      </c>
      <c r="E323" t="s">
        <v>1872</v>
      </c>
      <c r="F323" t="s">
        <v>558</v>
      </c>
      <c r="G323" t="s">
        <v>1871</v>
      </c>
      <c r="H323" s="2" t="s">
        <v>3500</v>
      </c>
      <c r="I323" t="s">
        <v>3507</v>
      </c>
    </row>
    <row r="324" spans="1:9" x14ac:dyDescent="0.2">
      <c r="A324" t="s">
        <v>3515</v>
      </c>
      <c r="B324" s="1" t="s">
        <v>3524</v>
      </c>
      <c r="C324" s="1" t="s">
        <v>3497</v>
      </c>
      <c r="D324" s="1" t="s">
        <v>3525</v>
      </c>
      <c r="E324" t="s">
        <v>1870</v>
      </c>
      <c r="F324" t="s">
        <v>1869</v>
      </c>
      <c r="G324" t="s">
        <v>1868</v>
      </c>
      <c r="H324" s="2" t="s">
        <v>3500</v>
      </c>
      <c r="I324" t="s">
        <v>3507</v>
      </c>
    </row>
    <row r="325" spans="1:9" x14ac:dyDescent="0.2">
      <c r="A325" t="s">
        <v>3515</v>
      </c>
      <c r="B325" s="1" t="s">
        <v>3524</v>
      </c>
      <c r="C325" s="1" t="s">
        <v>3497</v>
      </c>
      <c r="D325" s="1" t="s">
        <v>3525</v>
      </c>
      <c r="E325" t="s">
        <v>1867</v>
      </c>
      <c r="F325" t="s">
        <v>1866</v>
      </c>
      <c r="G325" t="s">
        <v>1865</v>
      </c>
      <c r="H325" s="2" t="s">
        <v>3500</v>
      </c>
      <c r="I325" t="s">
        <v>3507</v>
      </c>
    </row>
    <row r="326" spans="1:9" x14ac:dyDescent="0.2">
      <c r="A326" t="s">
        <v>3515</v>
      </c>
      <c r="B326" s="1" t="s">
        <v>3524</v>
      </c>
      <c r="C326" s="1" t="s">
        <v>3497</v>
      </c>
      <c r="D326" s="1" t="s">
        <v>3525</v>
      </c>
      <c r="E326" t="s">
        <v>1864</v>
      </c>
      <c r="F326" t="s">
        <v>1518</v>
      </c>
      <c r="G326" t="s">
        <v>1863</v>
      </c>
      <c r="H326" s="2" t="s">
        <v>3500</v>
      </c>
      <c r="I326" t="s">
        <v>3507</v>
      </c>
    </row>
    <row r="327" spans="1:9" x14ac:dyDescent="0.2">
      <c r="A327" t="s">
        <v>3515</v>
      </c>
      <c r="B327" s="1" t="s">
        <v>3524</v>
      </c>
      <c r="C327" s="1" t="s">
        <v>3497</v>
      </c>
      <c r="D327" s="1" t="s">
        <v>3525</v>
      </c>
      <c r="E327" t="s">
        <v>1862</v>
      </c>
      <c r="F327" t="s">
        <v>152</v>
      </c>
      <c r="G327" t="s">
        <v>1861</v>
      </c>
      <c r="H327" s="2" t="s">
        <v>3500</v>
      </c>
      <c r="I327" t="s">
        <v>3507</v>
      </c>
    </row>
    <row r="328" spans="1:9" x14ac:dyDescent="0.2">
      <c r="A328" t="s">
        <v>3515</v>
      </c>
      <c r="B328" s="1" t="s">
        <v>3524</v>
      </c>
      <c r="C328" s="1" t="s">
        <v>3497</v>
      </c>
      <c r="D328" s="1" t="s">
        <v>3525</v>
      </c>
      <c r="E328" t="s">
        <v>1860</v>
      </c>
      <c r="F328" t="s">
        <v>1859</v>
      </c>
      <c r="G328" t="s">
        <v>1858</v>
      </c>
      <c r="H328" s="2" t="s">
        <v>3500</v>
      </c>
      <c r="I328" t="s">
        <v>3507</v>
      </c>
    </row>
    <row r="329" spans="1:9" x14ac:dyDescent="0.2">
      <c r="A329" t="s">
        <v>3515</v>
      </c>
      <c r="B329" s="1" t="s">
        <v>3524</v>
      </c>
      <c r="C329" s="1" t="s">
        <v>3497</v>
      </c>
      <c r="D329" s="1" t="s">
        <v>3525</v>
      </c>
      <c r="E329" t="s">
        <v>1857</v>
      </c>
      <c r="F329" t="s">
        <v>1856</v>
      </c>
      <c r="G329" t="s">
        <v>1855</v>
      </c>
      <c r="H329" s="2" t="s">
        <v>3500</v>
      </c>
      <c r="I329" t="s">
        <v>3507</v>
      </c>
    </row>
    <row r="330" spans="1:9" x14ac:dyDescent="0.2">
      <c r="A330" t="s">
        <v>3515</v>
      </c>
      <c r="B330" s="1" t="s">
        <v>3524</v>
      </c>
      <c r="C330" s="1" t="s">
        <v>3497</v>
      </c>
      <c r="D330" s="1" t="s">
        <v>3525</v>
      </c>
      <c r="E330" t="s">
        <v>1854</v>
      </c>
      <c r="F330" t="s">
        <v>1853</v>
      </c>
      <c r="G330" t="s">
        <v>1852</v>
      </c>
      <c r="H330" s="2" t="s">
        <v>3500</v>
      </c>
      <c r="I330" t="s">
        <v>3507</v>
      </c>
    </row>
    <row r="331" spans="1:9" x14ac:dyDescent="0.2">
      <c r="A331" t="s">
        <v>3515</v>
      </c>
      <c r="B331" s="1" t="s">
        <v>3524</v>
      </c>
      <c r="C331" s="1" t="s">
        <v>3497</v>
      </c>
      <c r="D331" s="1" t="s">
        <v>3525</v>
      </c>
      <c r="E331" t="s">
        <v>1851</v>
      </c>
      <c r="F331" t="s">
        <v>966</v>
      </c>
      <c r="G331" t="s">
        <v>1850</v>
      </c>
      <c r="H331" s="2" t="s">
        <v>3500</v>
      </c>
      <c r="I331" t="s">
        <v>3507</v>
      </c>
    </row>
    <row r="332" spans="1:9" x14ac:dyDescent="0.2">
      <c r="A332" t="s">
        <v>3515</v>
      </c>
      <c r="B332" s="1" t="s">
        <v>3524</v>
      </c>
      <c r="C332" s="1" t="s">
        <v>3497</v>
      </c>
      <c r="D332" s="1" t="s">
        <v>3525</v>
      </c>
      <c r="E332" t="s">
        <v>1849</v>
      </c>
      <c r="F332" t="s">
        <v>707</v>
      </c>
      <c r="G332" t="s">
        <v>1848</v>
      </c>
      <c r="H332" s="2" t="s">
        <v>3500</v>
      </c>
      <c r="I332" t="s">
        <v>3507</v>
      </c>
    </row>
    <row r="333" spans="1:9" x14ac:dyDescent="0.2">
      <c r="A333" t="s">
        <v>3515</v>
      </c>
      <c r="B333" s="1" t="s">
        <v>3524</v>
      </c>
      <c r="C333" s="1" t="s">
        <v>3497</v>
      </c>
      <c r="D333" s="1" t="s">
        <v>3525</v>
      </c>
      <c r="E333" t="s">
        <v>69</v>
      </c>
      <c r="F333" t="s">
        <v>813</v>
      </c>
      <c r="G333" t="s">
        <v>1846</v>
      </c>
      <c r="H333" s="2" t="s">
        <v>3500</v>
      </c>
      <c r="I333" t="s">
        <v>3507</v>
      </c>
    </row>
    <row r="334" spans="1:9" x14ac:dyDescent="0.2">
      <c r="A334" t="s">
        <v>3515</v>
      </c>
      <c r="B334" s="1" t="s">
        <v>3524</v>
      </c>
      <c r="C334" s="1" t="s">
        <v>3497</v>
      </c>
      <c r="D334" s="1" t="s">
        <v>3525</v>
      </c>
      <c r="E334" t="s">
        <v>1845</v>
      </c>
      <c r="F334" t="s">
        <v>349</v>
      </c>
      <c r="G334" t="s">
        <v>1844</v>
      </c>
      <c r="H334" s="2" t="s">
        <v>3500</v>
      </c>
      <c r="I334" t="s">
        <v>3507</v>
      </c>
    </row>
    <row r="335" spans="1:9" x14ac:dyDescent="0.2">
      <c r="A335" t="s">
        <v>3515</v>
      </c>
      <c r="B335" s="1" t="s">
        <v>3524</v>
      </c>
      <c r="C335" s="1" t="s">
        <v>3497</v>
      </c>
      <c r="D335" s="1" t="s">
        <v>3525</v>
      </c>
      <c r="E335" t="s">
        <v>30</v>
      </c>
      <c r="F335" t="s">
        <v>782</v>
      </c>
      <c r="G335" t="s">
        <v>1843</v>
      </c>
      <c r="H335" s="2" t="s">
        <v>3500</v>
      </c>
      <c r="I335" t="s">
        <v>3507</v>
      </c>
    </row>
    <row r="336" spans="1:9" x14ac:dyDescent="0.2">
      <c r="A336" t="s">
        <v>3515</v>
      </c>
      <c r="B336" s="1" t="s">
        <v>3524</v>
      </c>
      <c r="C336" s="1" t="s">
        <v>3497</v>
      </c>
      <c r="D336" s="1" t="s">
        <v>3525</v>
      </c>
      <c r="E336" t="s">
        <v>1842</v>
      </c>
      <c r="F336" t="s">
        <v>1841</v>
      </c>
      <c r="G336" t="s">
        <v>1840</v>
      </c>
      <c r="H336" s="2" t="s">
        <v>3500</v>
      </c>
      <c r="I336" t="s">
        <v>3507</v>
      </c>
    </row>
    <row r="337" spans="1:9" x14ac:dyDescent="0.2">
      <c r="A337" t="s">
        <v>3515</v>
      </c>
      <c r="B337" s="1" t="s">
        <v>3524</v>
      </c>
      <c r="C337" s="1" t="s">
        <v>3497</v>
      </c>
      <c r="D337" s="1" t="s">
        <v>3525</v>
      </c>
      <c r="E337" t="s">
        <v>232</v>
      </c>
      <c r="F337" t="s">
        <v>1685</v>
      </c>
      <c r="G337" t="s">
        <v>1839</v>
      </c>
      <c r="H337" s="2" t="s">
        <v>3500</v>
      </c>
      <c r="I337" t="s">
        <v>3507</v>
      </c>
    </row>
    <row r="338" spans="1:9" x14ac:dyDescent="0.2">
      <c r="A338" t="s">
        <v>3515</v>
      </c>
      <c r="B338" s="1" t="s">
        <v>3524</v>
      </c>
      <c r="C338" s="1" t="s">
        <v>3497</v>
      </c>
      <c r="D338" s="1" t="s">
        <v>3525</v>
      </c>
      <c r="E338" t="s">
        <v>1838</v>
      </c>
      <c r="F338" t="s">
        <v>1837</v>
      </c>
      <c r="G338" t="s">
        <v>1836</v>
      </c>
      <c r="H338" s="2" t="s">
        <v>3500</v>
      </c>
      <c r="I338" t="s">
        <v>3507</v>
      </c>
    </row>
    <row r="339" spans="1:9" x14ac:dyDescent="0.2">
      <c r="A339" t="s">
        <v>3515</v>
      </c>
      <c r="B339" s="1" t="s">
        <v>3524</v>
      </c>
      <c r="C339" s="1" t="s">
        <v>3497</v>
      </c>
      <c r="D339" s="1" t="s">
        <v>3525</v>
      </c>
      <c r="E339" t="s">
        <v>1835</v>
      </c>
      <c r="F339" t="s">
        <v>1834</v>
      </c>
      <c r="G339" t="s">
        <v>1833</v>
      </c>
      <c r="H339" s="2" t="s">
        <v>3500</v>
      </c>
      <c r="I339" t="s">
        <v>3507</v>
      </c>
    </row>
    <row r="340" spans="1:9" x14ac:dyDescent="0.2">
      <c r="A340" t="s">
        <v>3515</v>
      </c>
      <c r="B340" s="1" t="s">
        <v>3524</v>
      </c>
      <c r="C340" s="1" t="s">
        <v>3497</v>
      </c>
      <c r="D340" s="1" t="s">
        <v>3525</v>
      </c>
      <c r="E340" t="s">
        <v>1832</v>
      </c>
      <c r="F340" t="s">
        <v>1831</v>
      </c>
      <c r="G340" t="s">
        <v>1830</v>
      </c>
      <c r="H340" s="2" t="s">
        <v>3500</v>
      </c>
      <c r="I340" t="s">
        <v>3507</v>
      </c>
    </row>
    <row r="341" spans="1:9" x14ac:dyDescent="0.2">
      <c r="A341" t="s">
        <v>3515</v>
      </c>
      <c r="B341" s="1" t="s">
        <v>3524</v>
      </c>
      <c r="C341" s="1" t="s">
        <v>3497</v>
      </c>
      <c r="D341" s="1" t="s">
        <v>3525</v>
      </c>
      <c r="E341" t="s">
        <v>326</v>
      </c>
      <c r="F341" t="s">
        <v>1578</v>
      </c>
      <c r="G341" t="s">
        <v>1577</v>
      </c>
      <c r="H341" s="2" t="s">
        <v>3500</v>
      </c>
      <c r="I341" t="s">
        <v>3507</v>
      </c>
    </row>
    <row r="342" spans="1:9" x14ac:dyDescent="0.2">
      <c r="A342" t="s">
        <v>3515</v>
      </c>
      <c r="B342" s="1" t="s">
        <v>3524</v>
      </c>
      <c r="C342" s="1" t="s">
        <v>3497</v>
      </c>
      <c r="D342" s="1" t="s">
        <v>3525</v>
      </c>
      <c r="E342" t="s">
        <v>1829</v>
      </c>
      <c r="F342" t="s">
        <v>1828</v>
      </c>
      <c r="G342" t="s">
        <v>1827</v>
      </c>
      <c r="H342" s="2" t="s">
        <v>3500</v>
      </c>
      <c r="I342" t="s">
        <v>3507</v>
      </c>
    </row>
    <row r="343" spans="1:9" x14ac:dyDescent="0.2">
      <c r="A343" t="s">
        <v>3515</v>
      </c>
      <c r="B343" s="1" t="s">
        <v>3524</v>
      </c>
      <c r="C343" s="1" t="s">
        <v>3497</v>
      </c>
      <c r="D343" s="1" t="s">
        <v>3525</v>
      </c>
      <c r="E343" t="s">
        <v>1615</v>
      </c>
      <c r="F343" t="s">
        <v>1614</v>
      </c>
      <c r="G343" t="s">
        <v>1613</v>
      </c>
      <c r="H343" s="2" t="s">
        <v>3500</v>
      </c>
      <c r="I343" t="s">
        <v>3507</v>
      </c>
    </row>
    <row r="344" spans="1:9" x14ac:dyDescent="0.2">
      <c r="A344" t="s">
        <v>3515</v>
      </c>
      <c r="B344" s="1" t="s">
        <v>3524</v>
      </c>
      <c r="C344" s="1" t="s">
        <v>3497</v>
      </c>
      <c r="D344" s="1" t="s">
        <v>3525</v>
      </c>
      <c r="E344" t="s">
        <v>1826</v>
      </c>
      <c r="F344" t="s">
        <v>123</v>
      </c>
      <c r="G344" t="s">
        <v>1825</v>
      </c>
      <c r="H344" s="2" t="s">
        <v>3500</v>
      </c>
      <c r="I344" t="s">
        <v>3507</v>
      </c>
    </row>
    <row r="345" spans="1:9" x14ac:dyDescent="0.2">
      <c r="A345" t="s">
        <v>3515</v>
      </c>
      <c r="B345" s="1" t="s">
        <v>3524</v>
      </c>
      <c r="C345" s="1" t="s">
        <v>3497</v>
      </c>
      <c r="D345" s="1" t="s">
        <v>3525</v>
      </c>
      <c r="E345" t="s">
        <v>1824</v>
      </c>
      <c r="F345" t="s">
        <v>1823</v>
      </c>
      <c r="G345" t="s">
        <v>1822</v>
      </c>
      <c r="H345" s="2" t="s">
        <v>3500</v>
      </c>
      <c r="I345" t="s">
        <v>3507</v>
      </c>
    </row>
    <row r="346" spans="1:9" x14ac:dyDescent="0.2">
      <c r="A346" t="s">
        <v>3515</v>
      </c>
      <c r="B346" s="1" t="s">
        <v>3524</v>
      </c>
      <c r="C346" s="1" t="s">
        <v>3497</v>
      </c>
      <c r="D346" s="1" t="s">
        <v>3525</v>
      </c>
      <c r="E346" t="s">
        <v>1131</v>
      </c>
      <c r="F346" t="s">
        <v>313</v>
      </c>
      <c r="G346" t="s">
        <v>1821</v>
      </c>
      <c r="H346" s="2" t="s">
        <v>3500</v>
      </c>
      <c r="I346" t="s">
        <v>3507</v>
      </c>
    </row>
    <row r="347" spans="1:9" x14ac:dyDescent="0.2">
      <c r="A347" t="s">
        <v>3515</v>
      </c>
      <c r="B347" s="1" t="s">
        <v>3524</v>
      </c>
      <c r="C347" s="1" t="s">
        <v>3497</v>
      </c>
      <c r="D347" s="1" t="s">
        <v>3525</v>
      </c>
      <c r="E347" t="s">
        <v>280</v>
      </c>
      <c r="F347" t="s">
        <v>1012</v>
      </c>
      <c r="G347" t="s">
        <v>1820</v>
      </c>
      <c r="H347" s="2" t="s">
        <v>3500</v>
      </c>
      <c r="I347" t="s">
        <v>3507</v>
      </c>
    </row>
    <row r="348" spans="1:9" x14ac:dyDescent="0.2">
      <c r="A348" t="s">
        <v>3515</v>
      </c>
      <c r="B348" s="1" t="s">
        <v>3524</v>
      </c>
      <c r="C348" s="1" t="s">
        <v>3497</v>
      </c>
      <c r="D348" s="1" t="s">
        <v>3525</v>
      </c>
      <c r="E348" t="s">
        <v>175</v>
      </c>
      <c r="F348" t="s">
        <v>1819</v>
      </c>
      <c r="G348" t="s">
        <v>1818</v>
      </c>
      <c r="H348" s="2" t="s">
        <v>3500</v>
      </c>
      <c r="I348" t="s">
        <v>3507</v>
      </c>
    </row>
    <row r="349" spans="1:9" x14ac:dyDescent="0.2">
      <c r="A349" t="s">
        <v>3515</v>
      </c>
      <c r="B349" s="1" t="s">
        <v>3524</v>
      </c>
      <c r="C349" s="1" t="s">
        <v>3497</v>
      </c>
      <c r="D349" s="1" t="s">
        <v>3525</v>
      </c>
      <c r="E349" t="s">
        <v>976</v>
      </c>
      <c r="F349" t="s">
        <v>1817</v>
      </c>
      <c r="G349" t="s">
        <v>1816</v>
      </c>
      <c r="H349" s="2" t="s">
        <v>3500</v>
      </c>
      <c r="I349" t="s">
        <v>3507</v>
      </c>
    </row>
    <row r="350" spans="1:9" x14ac:dyDescent="0.2">
      <c r="A350" t="s">
        <v>3515</v>
      </c>
      <c r="B350" s="1" t="s">
        <v>3524</v>
      </c>
      <c r="C350" s="1" t="s">
        <v>3497</v>
      </c>
      <c r="D350" s="1" t="s">
        <v>3525</v>
      </c>
      <c r="E350" t="s">
        <v>1815</v>
      </c>
      <c r="F350" t="s">
        <v>1814</v>
      </c>
      <c r="G350" t="s">
        <v>1813</v>
      </c>
      <c r="H350" s="2" t="s">
        <v>3500</v>
      </c>
      <c r="I350" t="s">
        <v>3507</v>
      </c>
    </row>
    <row r="351" spans="1:9" x14ac:dyDescent="0.2">
      <c r="A351" t="s">
        <v>3515</v>
      </c>
      <c r="B351" s="1" t="s">
        <v>3524</v>
      </c>
      <c r="C351" s="1" t="s">
        <v>3497</v>
      </c>
      <c r="D351" s="1" t="s">
        <v>3525</v>
      </c>
      <c r="E351" t="s">
        <v>945</v>
      </c>
      <c r="F351" t="s">
        <v>944</v>
      </c>
      <c r="G351" t="s">
        <v>943</v>
      </c>
      <c r="H351" s="2" t="s">
        <v>3500</v>
      </c>
      <c r="I351" t="s">
        <v>3507</v>
      </c>
    </row>
    <row r="352" spans="1:9" x14ac:dyDescent="0.2">
      <c r="A352" t="s">
        <v>3515</v>
      </c>
      <c r="B352" s="1" t="s">
        <v>3524</v>
      </c>
      <c r="C352" s="1" t="s">
        <v>3497</v>
      </c>
      <c r="D352" s="1" t="s">
        <v>3525</v>
      </c>
      <c r="E352" t="s">
        <v>1812</v>
      </c>
      <c r="F352" t="s">
        <v>1811</v>
      </c>
      <c r="G352" t="s">
        <v>1810</v>
      </c>
      <c r="H352" s="2" t="s">
        <v>3500</v>
      </c>
      <c r="I352" t="s">
        <v>3507</v>
      </c>
    </row>
    <row r="353" spans="1:9" x14ac:dyDescent="0.2">
      <c r="A353" t="s">
        <v>3515</v>
      </c>
      <c r="B353" s="1" t="s">
        <v>3524</v>
      </c>
      <c r="C353" s="1" t="s">
        <v>3497</v>
      </c>
      <c r="D353" s="1" t="s">
        <v>3525</v>
      </c>
      <c r="E353" t="s">
        <v>1809</v>
      </c>
      <c r="F353" t="s">
        <v>1808</v>
      </c>
      <c r="G353" t="s">
        <v>1807</v>
      </c>
      <c r="H353" s="2" t="s">
        <v>3500</v>
      </c>
      <c r="I353" t="s">
        <v>3507</v>
      </c>
    </row>
    <row r="354" spans="1:9" x14ac:dyDescent="0.2">
      <c r="A354" t="s">
        <v>3515</v>
      </c>
      <c r="B354" s="1" t="s">
        <v>3524</v>
      </c>
      <c r="C354" s="1" t="s">
        <v>3497</v>
      </c>
      <c r="D354" s="1" t="s">
        <v>3525</v>
      </c>
      <c r="E354" t="s">
        <v>1806</v>
      </c>
      <c r="F354" t="s">
        <v>1805</v>
      </c>
      <c r="G354" t="s">
        <v>1804</v>
      </c>
      <c r="H354" s="2" t="s">
        <v>3500</v>
      </c>
      <c r="I354" t="s">
        <v>3507</v>
      </c>
    </row>
    <row r="355" spans="1:9" x14ac:dyDescent="0.2">
      <c r="A355" t="s">
        <v>3515</v>
      </c>
      <c r="B355" s="1" t="s">
        <v>3524</v>
      </c>
      <c r="C355" s="1" t="s">
        <v>3497</v>
      </c>
      <c r="D355" s="1" t="s">
        <v>3525</v>
      </c>
      <c r="E355" t="s">
        <v>1803</v>
      </c>
      <c r="F355" t="s">
        <v>1802</v>
      </c>
      <c r="G355" t="s">
        <v>1801</v>
      </c>
      <c r="H355" s="2" t="s">
        <v>3500</v>
      </c>
      <c r="I355" t="s">
        <v>3507</v>
      </c>
    </row>
    <row r="356" spans="1:9" x14ac:dyDescent="0.2">
      <c r="A356" t="s">
        <v>3515</v>
      </c>
      <c r="B356" s="1" t="s">
        <v>3524</v>
      </c>
      <c r="C356" s="1" t="s">
        <v>3497</v>
      </c>
      <c r="D356" s="1" t="s">
        <v>3525</v>
      </c>
      <c r="E356" t="s">
        <v>1800</v>
      </c>
      <c r="F356" t="s">
        <v>1799</v>
      </c>
      <c r="G356" t="s">
        <v>1798</v>
      </c>
      <c r="H356" s="2" t="s">
        <v>3500</v>
      </c>
      <c r="I356" t="s">
        <v>3507</v>
      </c>
    </row>
    <row r="357" spans="1:9" x14ac:dyDescent="0.2">
      <c r="A357" t="s">
        <v>3515</v>
      </c>
      <c r="B357" s="1" t="s">
        <v>3524</v>
      </c>
      <c r="C357" s="1" t="s">
        <v>3497</v>
      </c>
      <c r="D357" s="1" t="s">
        <v>3525</v>
      </c>
      <c r="E357" t="s">
        <v>751</v>
      </c>
      <c r="F357" t="s">
        <v>750</v>
      </c>
      <c r="G357" t="s">
        <v>749</v>
      </c>
      <c r="H357" s="2" t="s">
        <v>3500</v>
      </c>
      <c r="I357" t="s">
        <v>3507</v>
      </c>
    </row>
    <row r="358" spans="1:9" x14ac:dyDescent="0.2">
      <c r="A358" t="s">
        <v>3515</v>
      </c>
      <c r="B358" s="1" t="s">
        <v>3524</v>
      </c>
      <c r="C358" s="1" t="s">
        <v>3497</v>
      </c>
      <c r="D358" s="1" t="s">
        <v>3525</v>
      </c>
      <c r="E358" t="s">
        <v>1797</v>
      </c>
      <c r="F358" t="s">
        <v>117</v>
      </c>
      <c r="G358" t="s">
        <v>1796</v>
      </c>
      <c r="H358" s="2" t="s">
        <v>3500</v>
      </c>
      <c r="I358" t="s">
        <v>3507</v>
      </c>
    </row>
    <row r="359" spans="1:9" x14ac:dyDescent="0.2">
      <c r="A359" t="s">
        <v>3515</v>
      </c>
      <c r="B359" s="1" t="s">
        <v>3524</v>
      </c>
      <c r="C359" s="1" t="s">
        <v>3497</v>
      </c>
      <c r="D359" s="1" t="s">
        <v>3525</v>
      </c>
      <c r="E359" t="s">
        <v>1795</v>
      </c>
      <c r="F359" t="s">
        <v>1794</v>
      </c>
      <c r="G359" t="s">
        <v>1793</v>
      </c>
      <c r="H359" s="2" t="s">
        <v>3500</v>
      </c>
      <c r="I359" t="s">
        <v>3507</v>
      </c>
    </row>
    <row r="360" spans="1:9" x14ac:dyDescent="0.2">
      <c r="A360" t="s">
        <v>3515</v>
      </c>
      <c r="B360" s="1" t="s">
        <v>3524</v>
      </c>
      <c r="C360" s="1" t="s">
        <v>3497</v>
      </c>
      <c r="D360" s="1" t="s">
        <v>3525</v>
      </c>
      <c r="E360" t="s">
        <v>1792</v>
      </c>
      <c r="F360" t="s">
        <v>855</v>
      </c>
      <c r="G360" t="s">
        <v>1791</v>
      </c>
      <c r="H360" s="2" t="s">
        <v>3500</v>
      </c>
      <c r="I360" t="s">
        <v>3507</v>
      </c>
    </row>
    <row r="361" spans="1:9" x14ac:dyDescent="0.2">
      <c r="A361" t="s">
        <v>3515</v>
      </c>
      <c r="B361" s="1" t="s">
        <v>3524</v>
      </c>
      <c r="C361" s="1" t="s">
        <v>3497</v>
      </c>
      <c r="D361" s="1" t="s">
        <v>3525</v>
      </c>
      <c r="E361" t="s">
        <v>1790</v>
      </c>
      <c r="F361" t="s">
        <v>1789</v>
      </c>
      <c r="G361" t="s">
        <v>1788</v>
      </c>
      <c r="H361" s="2" t="s">
        <v>3500</v>
      </c>
      <c r="I361" t="s">
        <v>3507</v>
      </c>
    </row>
    <row r="362" spans="1:9" x14ac:dyDescent="0.2">
      <c r="A362" t="s">
        <v>3515</v>
      </c>
      <c r="B362" s="1" t="s">
        <v>3524</v>
      </c>
      <c r="C362" s="1" t="s">
        <v>3497</v>
      </c>
      <c r="D362" s="1" t="s">
        <v>3525</v>
      </c>
      <c r="E362" t="s">
        <v>1568</v>
      </c>
      <c r="F362" t="s">
        <v>1787</v>
      </c>
      <c r="G362" t="s">
        <v>1786</v>
      </c>
      <c r="H362" s="2" t="s">
        <v>3500</v>
      </c>
      <c r="I362" t="s">
        <v>3507</v>
      </c>
    </row>
    <row r="363" spans="1:9" x14ac:dyDescent="0.2">
      <c r="A363" t="s">
        <v>3515</v>
      </c>
      <c r="B363" s="1" t="s">
        <v>3524</v>
      </c>
      <c r="C363" s="1" t="s">
        <v>3497</v>
      </c>
      <c r="D363" s="1" t="s">
        <v>3525</v>
      </c>
      <c r="E363" t="s">
        <v>1785</v>
      </c>
      <c r="F363" t="s">
        <v>1060</v>
      </c>
      <c r="G363" t="s">
        <v>1784</v>
      </c>
      <c r="H363" s="2" t="s">
        <v>3500</v>
      </c>
      <c r="I363" t="s">
        <v>3507</v>
      </c>
    </row>
    <row r="364" spans="1:9" x14ac:dyDescent="0.2">
      <c r="A364" t="s">
        <v>3515</v>
      </c>
      <c r="B364" s="1" t="s">
        <v>3524</v>
      </c>
      <c r="C364" s="1" t="s">
        <v>3497</v>
      </c>
      <c r="D364" s="1" t="s">
        <v>3525</v>
      </c>
      <c r="E364" t="s">
        <v>317</v>
      </c>
      <c r="F364" t="s">
        <v>287</v>
      </c>
      <c r="G364" t="s">
        <v>1783</v>
      </c>
      <c r="H364" s="2" t="s">
        <v>3500</v>
      </c>
      <c r="I364" t="s">
        <v>3507</v>
      </c>
    </row>
    <row r="365" spans="1:9" x14ac:dyDescent="0.2">
      <c r="A365" t="s">
        <v>3515</v>
      </c>
      <c r="B365" s="1" t="s">
        <v>3524</v>
      </c>
      <c r="C365" s="1" t="s">
        <v>3497</v>
      </c>
      <c r="D365" s="1" t="s">
        <v>3525</v>
      </c>
      <c r="E365" t="s">
        <v>1779</v>
      </c>
      <c r="F365" t="s">
        <v>1778</v>
      </c>
      <c r="G365" t="s">
        <v>1777</v>
      </c>
      <c r="H365" s="2" t="s">
        <v>3500</v>
      </c>
      <c r="I365" t="s">
        <v>3507</v>
      </c>
    </row>
    <row r="366" spans="1:9" x14ac:dyDescent="0.2">
      <c r="A366" t="s">
        <v>3515</v>
      </c>
      <c r="B366" s="1" t="s">
        <v>3524</v>
      </c>
      <c r="C366" s="1" t="s">
        <v>3497</v>
      </c>
      <c r="D366" s="1" t="s">
        <v>3525</v>
      </c>
      <c r="E366" t="s">
        <v>1776</v>
      </c>
      <c r="F366" t="s">
        <v>1775</v>
      </c>
      <c r="G366" t="s">
        <v>1774</v>
      </c>
      <c r="H366" s="2" t="s">
        <v>3500</v>
      </c>
      <c r="I366" t="s">
        <v>3507</v>
      </c>
    </row>
    <row r="367" spans="1:9" x14ac:dyDescent="0.2">
      <c r="A367" t="s">
        <v>3515</v>
      </c>
      <c r="B367" s="1" t="s">
        <v>3524</v>
      </c>
      <c r="C367" s="1" t="s">
        <v>3497</v>
      </c>
      <c r="D367" s="1" t="s">
        <v>3525</v>
      </c>
      <c r="E367" t="s">
        <v>1773</v>
      </c>
      <c r="F367" t="s">
        <v>1772</v>
      </c>
      <c r="G367" t="s">
        <v>1771</v>
      </c>
      <c r="H367" s="2" t="s">
        <v>3500</v>
      </c>
      <c r="I367" t="s">
        <v>3507</v>
      </c>
    </row>
    <row r="368" spans="1:9" x14ac:dyDescent="0.2">
      <c r="A368" t="s">
        <v>3515</v>
      </c>
      <c r="B368" s="1" t="s">
        <v>3524</v>
      </c>
      <c r="C368" s="1" t="s">
        <v>3497</v>
      </c>
      <c r="D368" s="1" t="s">
        <v>3525</v>
      </c>
      <c r="E368" t="s">
        <v>991</v>
      </c>
      <c r="F368" t="s">
        <v>1770</v>
      </c>
      <c r="G368" t="s">
        <v>1769</v>
      </c>
      <c r="H368" s="2" t="s">
        <v>3500</v>
      </c>
      <c r="I368" t="s">
        <v>3507</v>
      </c>
    </row>
    <row r="369" spans="1:9" x14ac:dyDescent="0.2">
      <c r="A369" t="s">
        <v>3515</v>
      </c>
      <c r="B369" s="1" t="s">
        <v>3524</v>
      </c>
      <c r="C369" s="1" t="s">
        <v>3497</v>
      </c>
      <c r="D369" s="1" t="s">
        <v>3525</v>
      </c>
      <c r="E369" t="s">
        <v>1768</v>
      </c>
      <c r="F369" t="s">
        <v>704</v>
      </c>
      <c r="G369" t="s">
        <v>1767</v>
      </c>
      <c r="H369" s="2" t="s">
        <v>3500</v>
      </c>
      <c r="I369" t="s">
        <v>3507</v>
      </c>
    </row>
    <row r="370" spans="1:9" x14ac:dyDescent="0.2">
      <c r="A370" t="s">
        <v>3515</v>
      </c>
      <c r="B370" s="1" t="s">
        <v>3524</v>
      </c>
      <c r="C370" s="1" t="s">
        <v>3497</v>
      </c>
      <c r="D370" s="1" t="s">
        <v>3525</v>
      </c>
      <c r="E370" t="s">
        <v>926</v>
      </c>
      <c r="F370" t="s">
        <v>1766</v>
      </c>
      <c r="G370" t="s">
        <v>1765</v>
      </c>
      <c r="H370" s="2" t="s">
        <v>3500</v>
      </c>
      <c r="I370" t="s">
        <v>3507</v>
      </c>
    </row>
    <row r="371" spans="1:9" x14ac:dyDescent="0.2">
      <c r="A371" t="s">
        <v>3515</v>
      </c>
      <c r="B371" s="1" t="s">
        <v>3524</v>
      </c>
      <c r="C371" s="1" t="s">
        <v>3497</v>
      </c>
      <c r="D371" s="1" t="s">
        <v>3525</v>
      </c>
      <c r="E371" t="s">
        <v>1764</v>
      </c>
      <c r="F371" t="s">
        <v>1742</v>
      </c>
      <c r="G371" t="s">
        <v>1763</v>
      </c>
      <c r="H371" s="2" t="s">
        <v>3500</v>
      </c>
      <c r="I371" t="s">
        <v>3507</v>
      </c>
    </row>
    <row r="372" spans="1:9" x14ac:dyDescent="0.2">
      <c r="A372" t="s">
        <v>3515</v>
      </c>
      <c r="B372" s="1" t="s">
        <v>3524</v>
      </c>
      <c r="C372" s="1" t="s">
        <v>3497</v>
      </c>
      <c r="D372" s="1" t="s">
        <v>3525</v>
      </c>
      <c r="E372" t="s">
        <v>1762</v>
      </c>
      <c r="F372" t="s">
        <v>813</v>
      </c>
      <c r="G372" t="s">
        <v>1761</v>
      </c>
      <c r="H372" s="2" t="s">
        <v>3500</v>
      </c>
      <c r="I372" t="s">
        <v>3507</v>
      </c>
    </row>
    <row r="373" spans="1:9" x14ac:dyDescent="0.2">
      <c r="A373" t="s">
        <v>3515</v>
      </c>
      <c r="B373" s="1" t="s">
        <v>3524</v>
      </c>
      <c r="C373" s="1" t="s">
        <v>3497</v>
      </c>
      <c r="D373" s="1" t="s">
        <v>3525</v>
      </c>
      <c r="E373" t="s">
        <v>1760</v>
      </c>
      <c r="F373" t="s">
        <v>1759</v>
      </c>
      <c r="G373" t="s">
        <v>1758</v>
      </c>
      <c r="H373" s="2" t="s">
        <v>3500</v>
      </c>
      <c r="I373" t="s">
        <v>3507</v>
      </c>
    </row>
    <row r="374" spans="1:9" x14ac:dyDescent="0.2">
      <c r="A374" t="s">
        <v>3515</v>
      </c>
      <c r="B374" s="1" t="s">
        <v>3524</v>
      </c>
      <c r="C374" s="1" t="s">
        <v>3497</v>
      </c>
      <c r="D374" s="1" t="s">
        <v>3525</v>
      </c>
      <c r="E374" t="s">
        <v>48</v>
      </c>
      <c r="F374" t="s">
        <v>1757</v>
      </c>
      <c r="G374" t="s">
        <v>1756</v>
      </c>
      <c r="H374" s="2" t="s">
        <v>3500</v>
      </c>
      <c r="I374" t="s">
        <v>3507</v>
      </c>
    </row>
    <row r="375" spans="1:9" x14ac:dyDescent="0.2">
      <c r="A375" t="s">
        <v>3515</v>
      </c>
      <c r="B375" s="1" t="s">
        <v>3524</v>
      </c>
      <c r="C375" s="1" t="s">
        <v>3497</v>
      </c>
      <c r="D375" s="1" t="s">
        <v>3525</v>
      </c>
      <c r="E375" t="s">
        <v>1258</v>
      </c>
      <c r="F375" t="s">
        <v>117</v>
      </c>
      <c r="G375" t="s">
        <v>1257</v>
      </c>
      <c r="H375" s="2" t="s">
        <v>3500</v>
      </c>
      <c r="I375" t="s">
        <v>3507</v>
      </c>
    </row>
    <row r="376" spans="1:9" x14ac:dyDescent="0.2">
      <c r="A376" t="s">
        <v>3515</v>
      </c>
      <c r="B376" s="1" t="s">
        <v>3524</v>
      </c>
      <c r="C376" s="1" t="s">
        <v>3497</v>
      </c>
      <c r="D376" s="1" t="s">
        <v>3525</v>
      </c>
      <c r="E376" t="s">
        <v>1753</v>
      </c>
      <c r="F376" t="s">
        <v>1752</v>
      </c>
      <c r="G376" t="s">
        <v>1751</v>
      </c>
      <c r="H376" s="2" t="s">
        <v>3500</v>
      </c>
      <c r="I376" t="s">
        <v>3507</v>
      </c>
    </row>
    <row r="377" spans="1:9" x14ac:dyDescent="0.2">
      <c r="A377" t="s">
        <v>3515</v>
      </c>
      <c r="B377" s="1" t="s">
        <v>3524</v>
      </c>
      <c r="C377" s="1" t="s">
        <v>3497</v>
      </c>
      <c r="D377" s="1" t="s">
        <v>3525</v>
      </c>
      <c r="E377" t="s">
        <v>1750</v>
      </c>
      <c r="F377" t="s">
        <v>1518</v>
      </c>
      <c r="G377" t="s">
        <v>1749</v>
      </c>
      <c r="H377" s="2" t="s">
        <v>3500</v>
      </c>
      <c r="I377" t="s">
        <v>3507</v>
      </c>
    </row>
    <row r="378" spans="1:9" x14ac:dyDescent="0.2">
      <c r="A378" t="s">
        <v>3515</v>
      </c>
      <c r="B378" s="1" t="s">
        <v>3524</v>
      </c>
      <c r="C378" s="1" t="s">
        <v>3497</v>
      </c>
      <c r="D378" s="1" t="s">
        <v>3525</v>
      </c>
      <c r="E378" t="s">
        <v>985</v>
      </c>
      <c r="F378" t="s">
        <v>1748</v>
      </c>
      <c r="G378" t="s">
        <v>1747</v>
      </c>
      <c r="H378" s="2" t="s">
        <v>3500</v>
      </c>
      <c r="I378" t="s">
        <v>3507</v>
      </c>
    </row>
    <row r="379" spans="1:9" x14ac:dyDescent="0.2">
      <c r="A379" t="s">
        <v>3515</v>
      </c>
      <c r="B379" s="1" t="s">
        <v>3524</v>
      </c>
      <c r="C379" s="1" t="s">
        <v>3497</v>
      </c>
      <c r="D379" s="1" t="s">
        <v>3525</v>
      </c>
      <c r="E379" t="s">
        <v>1746</v>
      </c>
      <c r="F379" t="s">
        <v>1745</v>
      </c>
      <c r="G379" t="s">
        <v>1744</v>
      </c>
      <c r="H379" s="2" t="s">
        <v>3500</v>
      </c>
      <c r="I379" t="s">
        <v>3507</v>
      </c>
    </row>
    <row r="380" spans="1:9" x14ac:dyDescent="0.2">
      <c r="A380" t="s">
        <v>3515</v>
      </c>
      <c r="B380" s="1" t="s">
        <v>3524</v>
      </c>
      <c r="C380" s="1" t="s">
        <v>3497</v>
      </c>
      <c r="D380" s="1" t="s">
        <v>3525</v>
      </c>
      <c r="E380" t="s">
        <v>1743</v>
      </c>
      <c r="F380" t="s">
        <v>1742</v>
      </c>
      <c r="G380" t="s">
        <v>1741</v>
      </c>
      <c r="H380" s="2" t="s">
        <v>3500</v>
      </c>
      <c r="I380" t="s">
        <v>3507</v>
      </c>
    </row>
    <row r="381" spans="1:9" x14ac:dyDescent="0.2">
      <c r="A381" t="s">
        <v>3515</v>
      </c>
      <c r="B381" s="1" t="s">
        <v>3524</v>
      </c>
      <c r="C381" s="1" t="s">
        <v>3497</v>
      </c>
      <c r="D381" s="1" t="s">
        <v>3525</v>
      </c>
      <c r="E381" t="s">
        <v>1058</v>
      </c>
      <c r="F381" t="s">
        <v>793</v>
      </c>
      <c r="G381" t="s">
        <v>1740</v>
      </c>
      <c r="H381" s="2" t="s">
        <v>3500</v>
      </c>
      <c r="I381" t="s">
        <v>3507</v>
      </c>
    </row>
    <row r="382" spans="1:9" x14ac:dyDescent="0.2">
      <c r="A382" t="s">
        <v>3515</v>
      </c>
      <c r="B382" s="1" t="s">
        <v>3524</v>
      </c>
      <c r="C382" s="1" t="s">
        <v>3497</v>
      </c>
      <c r="D382" s="1" t="s">
        <v>3525</v>
      </c>
      <c r="E382" t="s">
        <v>291</v>
      </c>
      <c r="F382" t="s">
        <v>1737</v>
      </c>
      <c r="G382" t="s">
        <v>1736</v>
      </c>
      <c r="H382" s="2" t="s">
        <v>3500</v>
      </c>
      <c r="I382" t="s">
        <v>3507</v>
      </c>
    </row>
    <row r="383" spans="1:9" x14ac:dyDescent="0.2">
      <c r="A383" t="s">
        <v>3515</v>
      </c>
      <c r="B383" s="1" t="s">
        <v>3524</v>
      </c>
      <c r="C383" s="1" t="s">
        <v>3497</v>
      </c>
      <c r="D383" s="1" t="s">
        <v>3525</v>
      </c>
      <c r="E383" t="s">
        <v>1735</v>
      </c>
      <c r="F383" t="s">
        <v>1734</v>
      </c>
      <c r="G383" t="s">
        <v>1733</v>
      </c>
      <c r="H383" s="2" t="s">
        <v>3500</v>
      </c>
      <c r="I383" t="s">
        <v>3507</v>
      </c>
    </row>
    <row r="384" spans="1:9" x14ac:dyDescent="0.2">
      <c r="A384" t="s">
        <v>3515</v>
      </c>
      <c r="B384" s="1" t="s">
        <v>3524</v>
      </c>
      <c r="C384" s="1" t="s">
        <v>3497</v>
      </c>
      <c r="D384" s="1" t="s">
        <v>3525</v>
      </c>
      <c r="E384" t="s">
        <v>1732</v>
      </c>
      <c r="F384" t="s">
        <v>1731</v>
      </c>
      <c r="G384" t="s">
        <v>1730</v>
      </c>
      <c r="H384" s="2" t="s">
        <v>3500</v>
      </c>
      <c r="I384" t="s">
        <v>3507</v>
      </c>
    </row>
    <row r="385" spans="1:9" x14ac:dyDescent="0.2">
      <c r="A385" t="s">
        <v>3515</v>
      </c>
      <c r="B385" s="1" t="s">
        <v>3524</v>
      </c>
      <c r="C385" s="1" t="s">
        <v>3497</v>
      </c>
      <c r="D385" s="1" t="s">
        <v>3525</v>
      </c>
      <c r="E385" t="s">
        <v>1729</v>
      </c>
      <c r="F385" t="s">
        <v>813</v>
      </c>
      <c r="G385" t="s">
        <v>1728</v>
      </c>
      <c r="H385" s="2" t="s">
        <v>3500</v>
      </c>
      <c r="I385" t="s">
        <v>3507</v>
      </c>
    </row>
    <row r="386" spans="1:9" x14ac:dyDescent="0.2">
      <c r="A386" t="s">
        <v>3515</v>
      </c>
      <c r="B386" s="1" t="s">
        <v>3524</v>
      </c>
      <c r="C386" s="1" t="s">
        <v>3497</v>
      </c>
      <c r="D386" s="1" t="s">
        <v>3525</v>
      </c>
      <c r="E386" t="s">
        <v>1727</v>
      </c>
      <c r="F386" t="s">
        <v>241</v>
      </c>
      <c r="G386" t="s">
        <v>1726</v>
      </c>
      <c r="H386" s="2" t="s">
        <v>3500</v>
      </c>
      <c r="I386" t="s">
        <v>3507</v>
      </c>
    </row>
    <row r="387" spans="1:9" x14ac:dyDescent="0.2">
      <c r="A387" t="s">
        <v>3515</v>
      </c>
      <c r="B387" s="1" t="s">
        <v>3524</v>
      </c>
      <c r="C387" s="1" t="s">
        <v>3497</v>
      </c>
      <c r="D387" s="1" t="s">
        <v>3525</v>
      </c>
      <c r="E387" t="s">
        <v>1725</v>
      </c>
      <c r="F387" t="s">
        <v>1724</v>
      </c>
      <c r="G387" t="s">
        <v>1723</v>
      </c>
      <c r="H387" s="2" t="s">
        <v>3500</v>
      </c>
      <c r="I387" t="s">
        <v>3507</v>
      </c>
    </row>
    <row r="388" spans="1:9" x14ac:dyDescent="0.2">
      <c r="A388" t="s">
        <v>3515</v>
      </c>
      <c r="B388" s="1" t="s">
        <v>3524</v>
      </c>
      <c r="C388" s="1" t="s">
        <v>3497</v>
      </c>
      <c r="D388" s="1" t="s">
        <v>3525</v>
      </c>
      <c r="E388" t="s">
        <v>1722</v>
      </c>
      <c r="F388" t="s">
        <v>1721</v>
      </c>
      <c r="G388" t="s">
        <v>1720</v>
      </c>
      <c r="H388" s="2" t="s">
        <v>3500</v>
      </c>
      <c r="I388" t="s">
        <v>3507</v>
      </c>
    </row>
    <row r="389" spans="1:9" x14ac:dyDescent="0.2">
      <c r="A389" t="s">
        <v>3515</v>
      </c>
      <c r="B389" s="1" t="s">
        <v>3524</v>
      </c>
      <c r="C389" s="1" t="s">
        <v>3497</v>
      </c>
      <c r="D389" s="1" t="s">
        <v>3525</v>
      </c>
      <c r="E389" t="s">
        <v>1631</v>
      </c>
      <c r="F389" t="s">
        <v>1719</v>
      </c>
      <c r="G389" t="s">
        <v>1718</v>
      </c>
      <c r="H389" s="2" t="s">
        <v>3500</v>
      </c>
      <c r="I389" t="s">
        <v>3507</v>
      </c>
    </row>
    <row r="390" spans="1:9" x14ac:dyDescent="0.2">
      <c r="A390" t="s">
        <v>3515</v>
      </c>
      <c r="B390" s="1" t="s">
        <v>3524</v>
      </c>
      <c r="C390" s="1" t="s">
        <v>3497</v>
      </c>
      <c r="D390" s="1" t="s">
        <v>3525</v>
      </c>
      <c r="E390" t="s">
        <v>1717</v>
      </c>
      <c r="F390" t="s">
        <v>1716</v>
      </c>
      <c r="G390" t="s">
        <v>1715</v>
      </c>
      <c r="H390" s="2" t="s">
        <v>3500</v>
      </c>
      <c r="I390" t="s">
        <v>3507</v>
      </c>
    </row>
    <row r="391" spans="1:9" x14ac:dyDescent="0.2">
      <c r="A391" t="s">
        <v>3515</v>
      </c>
      <c r="B391" s="1" t="s">
        <v>3524</v>
      </c>
      <c r="C391" s="1" t="s">
        <v>3497</v>
      </c>
      <c r="D391" s="1" t="s">
        <v>3525</v>
      </c>
      <c r="E391" t="s">
        <v>1714</v>
      </c>
      <c r="F391" t="s">
        <v>855</v>
      </c>
      <c r="G391" t="s">
        <v>1713</v>
      </c>
      <c r="H391" s="2" t="s">
        <v>3500</v>
      </c>
      <c r="I391" t="s">
        <v>3507</v>
      </c>
    </row>
    <row r="392" spans="1:9" x14ac:dyDescent="0.2">
      <c r="A392" t="s">
        <v>3515</v>
      </c>
      <c r="B392" s="1" t="s">
        <v>3524</v>
      </c>
      <c r="C392" s="1" t="s">
        <v>3497</v>
      </c>
      <c r="D392" s="1" t="s">
        <v>3525</v>
      </c>
      <c r="E392" t="s">
        <v>1712</v>
      </c>
      <c r="F392" t="s">
        <v>1711</v>
      </c>
      <c r="G392" t="s">
        <v>1710</v>
      </c>
      <c r="H392" s="2" t="s">
        <v>3500</v>
      </c>
      <c r="I392" t="s">
        <v>3507</v>
      </c>
    </row>
    <row r="393" spans="1:9" x14ac:dyDescent="0.2">
      <c r="A393" t="s">
        <v>3515</v>
      </c>
      <c r="B393" s="1" t="s">
        <v>3524</v>
      </c>
      <c r="C393" s="1" t="s">
        <v>3497</v>
      </c>
      <c r="D393" s="1" t="s">
        <v>3525</v>
      </c>
      <c r="E393" t="s">
        <v>1709</v>
      </c>
      <c r="F393" t="s">
        <v>1241</v>
      </c>
      <c r="G393" t="s">
        <v>1708</v>
      </c>
      <c r="H393" s="2" t="s">
        <v>3500</v>
      </c>
      <c r="I393" t="s">
        <v>3507</v>
      </c>
    </row>
    <row r="394" spans="1:9" x14ac:dyDescent="0.2">
      <c r="A394" t="s">
        <v>3515</v>
      </c>
      <c r="B394" s="1" t="s">
        <v>3524</v>
      </c>
      <c r="C394" s="1" t="s">
        <v>3497</v>
      </c>
      <c r="D394" s="1" t="s">
        <v>3525</v>
      </c>
      <c r="E394" t="s">
        <v>1707</v>
      </c>
      <c r="F394" t="s">
        <v>1706</v>
      </c>
      <c r="G394" t="s">
        <v>1705</v>
      </c>
      <c r="H394" s="2" t="s">
        <v>3500</v>
      </c>
      <c r="I394" t="s">
        <v>3507</v>
      </c>
    </row>
    <row r="395" spans="1:9" x14ac:dyDescent="0.2">
      <c r="A395" t="s">
        <v>3515</v>
      </c>
      <c r="B395" s="1" t="s">
        <v>3524</v>
      </c>
      <c r="C395" s="1" t="s">
        <v>3497</v>
      </c>
      <c r="D395" s="1" t="s">
        <v>3525</v>
      </c>
      <c r="E395" t="s">
        <v>734</v>
      </c>
      <c r="F395" t="s">
        <v>182</v>
      </c>
      <c r="G395" t="s">
        <v>1704</v>
      </c>
      <c r="H395" s="2" t="s">
        <v>3500</v>
      </c>
      <c r="I395" t="s">
        <v>3507</v>
      </c>
    </row>
    <row r="396" spans="1:9" x14ac:dyDescent="0.2">
      <c r="A396" t="s">
        <v>3515</v>
      </c>
      <c r="B396" s="1" t="s">
        <v>3524</v>
      </c>
      <c r="C396" s="1" t="s">
        <v>3497</v>
      </c>
      <c r="D396" s="1" t="s">
        <v>3525</v>
      </c>
      <c r="E396" t="s">
        <v>1703</v>
      </c>
      <c r="F396" t="s">
        <v>1702</v>
      </c>
      <c r="G396" t="s">
        <v>1701</v>
      </c>
      <c r="H396" s="2" t="s">
        <v>3500</v>
      </c>
      <c r="I396" t="s">
        <v>3507</v>
      </c>
    </row>
    <row r="397" spans="1:9" x14ac:dyDescent="0.2">
      <c r="A397" t="s">
        <v>3515</v>
      </c>
      <c r="B397" s="1" t="s">
        <v>3524</v>
      </c>
      <c r="C397" s="1" t="s">
        <v>3497</v>
      </c>
      <c r="D397" s="1" t="s">
        <v>3525</v>
      </c>
      <c r="E397" t="s">
        <v>1700</v>
      </c>
      <c r="F397" t="s">
        <v>1699</v>
      </c>
      <c r="G397" t="s">
        <v>1698</v>
      </c>
      <c r="H397" s="2" t="s">
        <v>3500</v>
      </c>
      <c r="I397" t="s">
        <v>3507</v>
      </c>
    </row>
    <row r="398" spans="1:9" x14ac:dyDescent="0.2">
      <c r="A398" t="s">
        <v>3515</v>
      </c>
      <c r="B398" s="1" t="s">
        <v>3524</v>
      </c>
      <c r="C398" s="1" t="s">
        <v>3497</v>
      </c>
      <c r="D398" s="1" t="s">
        <v>3525</v>
      </c>
      <c r="E398" t="s">
        <v>1697</v>
      </c>
      <c r="F398" t="s">
        <v>1696</v>
      </c>
      <c r="G398" t="s">
        <v>1695</v>
      </c>
      <c r="H398" s="2" t="s">
        <v>3500</v>
      </c>
      <c r="I398" t="s">
        <v>3507</v>
      </c>
    </row>
    <row r="399" spans="1:9" x14ac:dyDescent="0.2">
      <c r="A399" t="s">
        <v>3515</v>
      </c>
      <c r="B399" s="1" t="s">
        <v>3524</v>
      </c>
      <c r="C399" s="1" t="s">
        <v>3497</v>
      </c>
      <c r="D399" s="1" t="s">
        <v>3525</v>
      </c>
      <c r="E399" t="s">
        <v>99</v>
      </c>
      <c r="F399" t="s">
        <v>1693</v>
      </c>
      <c r="G399" t="s">
        <v>1692</v>
      </c>
      <c r="H399" s="2" t="s">
        <v>3500</v>
      </c>
      <c r="I399" t="s">
        <v>3507</v>
      </c>
    </row>
    <row r="400" spans="1:9" x14ac:dyDescent="0.2">
      <c r="A400" t="s">
        <v>3515</v>
      </c>
      <c r="B400" s="1" t="s">
        <v>3524</v>
      </c>
      <c r="C400" s="1" t="s">
        <v>3497</v>
      </c>
      <c r="D400" s="1" t="s">
        <v>3525</v>
      </c>
      <c r="E400" t="s">
        <v>1691</v>
      </c>
      <c r="F400" t="s">
        <v>1690</v>
      </c>
      <c r="G400" t="s">
        <v>1689</v>
      </c>
      <c r="H400" s="2" t="s">
        <v>3500</v>
      </c>
      <c r="I400" t="s">
        <v>3507</v>
      </c>
    </row>
    <row r="401" spans="1:9" x14ac:dyDescent="0.2">
      <c r="A401" t="s">
        <v>3515</v>
      </c>
      <c r="B401" s="1" t="s">
        <v>3524</v>
      </c>
      <c r="C401" s="1" t="s">
        <v>3497</v>
      </c>
      <c r="D401" s="1" t="s">
        <v>3525</v>
      </c>
      <c r="E401" t="s">
        <v>1688</v>
      </c>
      <c r="F401" t="s">
        <v>1687</v>
      </c>
      <c r="G401" t="s">
        <v>1686</v>
      </c>
      <c r="H401" s="2" t="s">
        <v>3500</v>
      </c>
      <c r="I401" t="s">
        <v>3507</v>
      </c>
    </row>
    <row r="402" spans="1:9" x14ac:dyDescent="0.2">
      <c r="A402" t="s">
        <v>3515</v>
      </c>
      <c r="B402" s="1" t="s">
        <v>3524</v>
      </c>
      <c r="C402" s="1" t="s">
        <v>3497</v>
      </c>
      <c r="D402" s="1" t="s">
        <v>3525</v>
      </c>
      <c r="E402" t="s">
        <v>291</v>
      </c>
      <c r="F402" t="s">
        <v>1685</v>
      </c>
      <c r="G402" t="s">
        <v>1684</v>
      </c>
      <c r="H402" s="2" t="s">
        <v>3500</v>
      </c>
      <c r="I402" t="s">
        <v>3507</v>
      </c>
    </row>
    <row r="403" spans="1:9" x14ac:dyDescent="0.2">
      <c r="A403" t="s">
        <v>3515</v>
      </c>
      <c r="B403" s="1" t="s">
        <v>3524</v>
      </c>
      <c r="C403" s="1" t="s">
        <v>3497</v>
      </c>
      <c r="D403" s="1" t="s">
        <v>3525</v>
      </c>
      <c r="E403" t="s">
        <v>637</v>
      </c>
      <c r="F403" t="s">
        <v>1683</v>
      </c>
      <c r="G403" t="s">
        <v>1682</v>
      </c>
      <c r="H403" s="2" t="s">
        <v>3500</v>
      </c>
      <c r="I403" t="s">
        <v>3507</v>
      </c>
    </row>
    <row r="404" spans="1:9" x14ac:dyDescent="0.2">
      <c r="A404" t="s">
        <v>3515</v>
      </c>
      <c r="B404" s="1" t="s">
        <v>3524</v>
      </c>
      <c r="C404" s="1" t="s">
        <v>3497</v>
      </c>
      <c r="D404" s="1" t="s">
        <v>3525</v>
      </c>
      <c r="E404" t="s">
        <v>1681</v>
      </c>
      <c r="F404" t="s">
        <v>1680</v>
      </c>
      <c r="G404" t="s">
        <v>1679</v>
      </c>
      <c r="H404" s="2" t="s">
        <v>3500</v>
      </c>
      <c r="I404" t="s">
        <v>3507</v>
      </c>
    </row>
    <row r="405" spans="1:9" x14ac:dyDescent="0.2">
      <c r="A405" t="s">
        <v>3515</v>
      </c>
      <c r="B405" s="1" t="s">
        <v>3524</v>
      </c>
      <c r="C405" s="1" t="s">
        <v>3497</v>
      </c>
      <c r="D405" s="1" t="s">
        <v>3525</v>
      </c>
      <c r="E405" t="s">
        <v>1232</v>
      </c>
      <c r="F405" t="s">
        <v>1678</v>
      </c>
      <c r="G405" t="s">
        <v>1677</v>
      </c>
      <c r="H405" s="2" t="s">
        <v>3500</v>
      </c>
      <c r="I405" t="s">
        <v>3507</v>
      </c>
    </row>
    <row r="406" spans="1:9" x14ac:dyDescent="0.2">
      <c r="A406" t="s">
        <v>3515</v>
      </c>
      <c r="B406" s="1" t="s">
        <v>3524</v>
      </c>
      <c r="C406" s="1" t="s">
        <v>3497</v>
      </c>
      <c r="D406" s="1" t="s">
        <v>3525</v>
      </c>
      <c r="E406" t="s">
        <v>36</v>
      </c>
      <c r="F406" t="s">
        <v>388</v>
      </c>
      <c r="G406" t="s">
        <v>1676</v>
      </c>
      <c r="H406" s="2" t="s">
        <v>3500</v>
      </c>
      <c r="I406" t="s">
        <v>3507</v>
      </c>
    </row>
    <row r="407" spans="1:9" x14ac:dyDescent="0.2">
      <c r="A407" t="s">
        <v>3515</v>
      </c>
      <c r="B407" s="1" t="s">
        <v>3524</v>
      </c>
      <c r="C407" s="1" t="s">
        <v>3497</v>
      </c>
      <c r="D407" s="1" t="s">
        <v>3525</v>
      </c>
      <c r="E407" t="s">
        <v>1675</v>
      </c>
      <c r="F407" t="s">
        <v>1674</v>
      </c>
      <c r="G407" t="s">
        <v>1673</v>
      </c>
      <c r="H407" s="2" t="s">
        <v>3500</v>
      </c>
      <c r="I407" t="s">
        <v>3507</v>
      </c>
    </row>
    <row r="408" spans="1:9" x14ac:dyDescent="0.2">
      <c r="A408" t="s">
        <v>3515</v>
      </c>
      <c r="B408" s="1" t="s">
        <v>3524</v>
      </c>
      <c r="C408" s="1" t="s">
        <v>3497</v>
      </c>
      <c r="D408" s="1" t="s">
        <v>3525</v>
      </c>
      <c r="E408" t="s">
        <v>1671</v>
      </c>
      <c r="F408" t="s">
        <v>1670</v>
      </c>
      <c r="G408" t="s">
        <v>1672</v>
      </c>
      <c r="H408" s="2" t="s">
        <v>3500</v>
      </c>
      <c r="I408" t="s">
        <v>3507</v>
      </c>
    </row>
    <row r="409" spans="1:9" x14ac:dyDescent="0.2">
      <c r="A409" t="s">
        <v>3515</v>
      </c>
      <c r="B409" s="1" t="s">
        <v>3524</v>
      </c>
      <c r="C409" s="1" t="s">
        <v>3497</v>
      </c>
      <c r="D409" s="1" t="s">
        <v>3525</v>
      </c>
      <c r="E409" t="s">
        <v>1671</v>
      </c>
      <c r="F409" t="s">
        <v>1670</v>
      </c>
      <c r="G409" t="s">
        <v>1669</v>
      </c>
      <c r="H409" s="2" t="s">
        <v>3500</v>
      </c>
      <c r="I409" t="s">
        <v>3507</v>
      </c>
    </row>
    <row r="410" spans="1:9" x14ac:dyDescent="0.2">
      <c r="A410" t="s">
        <v>3515</v>
      </c>
      <c r="B410" s="1" t="s">
        <v>3524</v>
      </c>
      <c r="C410" s="1" t="s">
        <v>3497</v>
      </c>
      <c r="D410" s="1" t="s">
        <v>3525</v>
      </c>
      <c r="E410" t="s">
        <v>1668</v>
      </c>
      <c r="F410" t="s">
        <v>287</v>
      </c>
      <c r="G410" t="s">
        <v>577</v>
      </c>
      <c r="H410" s="2" t="s">
        <v>3500</v>
      </c>
      <c r="I410" t="s">
        <v>3507</v>
      </c>
    </row>
    <row r="411" spans="1:9" x14ac:dyDescent="0.2">
      <c r="A411" t="s">
        <v>3515</v>
      </c>
      <c r="B411" s="1" t="s">
        <v>3524</v>
      </c>
      <c r="C411" s="1" t="s">
        <v>3497</v>
      </c>
      <c r="D411" s="1" t="s">
        <v>3525</v>
      </c>
      <c r="E411" t="s">
        <v>610</v>
      </c>
      <c r="F411" t="s">
        <v>609</v>
      </c>
      <c r="G411" t="s">
        <v>608</v>
      </c>
      <c r="H411" s="2" t="s">
        <v>3500</v>
      </c>
      <c r="I411" t="s">
        <v>3507</v>
      </c>
    </row>
    <row r="412" spans="1:9" x14ac:dyDescent="0.2">
      <c r="A412" t="s">
        <v>3515</v>
      </c>
      <c r="B412" s="1" t="s">
        <v>3524</v>
      </c>
      <c r="C412" s="1" t="s">
        <v>3497</v>
      </c>
      <c r="D412" s="1" t="s">
        <v>3525</v>
      </c>
      <c r="E412" t="s">
        <v>1667</v>
      </c>
      <c r="F412" t="s">
        <v>1666</v>
      </c>
      <c r="G412" t="s">
        <v>1665</v>
      </c>
      <c r="H412" s="2" t="s">
        <v>3500</v>
      </c>
      <c r="I412" t="s">
        <v>3507</v>
      </c>
    </row>
    <row r="413" spans="1:9" x14ac:dyDescent="0.2">
      <c r="A413" t="s">
        <v>3515</v>
      </c>
      <c r="B413" s="1" t="s">
        <v>3524</v>
      </c>
      <c r="C413" s="1" t="s">
        <v>3497</v>
      </c>
      <c r="D413" s="1" t="s">
        <v>3525</v>
      </c>
      <c r="E413" t="s">
        <v>945</v>
      </c>
      <c r="F413" t="s">
        <v>1664</v>
      </c>
      <c r="G413" t="s">
        <v>1663</v>
      </c>
      <c r="H413" s="2" t="s">
        <v>3500</v>
      </c>
      <c r="I413" t="s">
        <v>3507</v>
      </c>
    </row>
    <row r="414" spans="1:9" x14ac:dyDescent="0.2">
      <c r="A414" t="s">
        <v>3515</v>
      </c>
      <c r="B414" s="1" t="s">
        <v>3524</v>
      </c>
      <c r="C414" s="1" t="s">
        <v>3497</v>
      </c>
      <c r="D414" s="1" t="s">
        <v>3525</v>
      </c>
      <c r="E414" t="s">
        <v>1662</v>
      </c>
      <c r="F414" t="s">
        <v>1661</v>
      </c>
      <c r="G414" t="s">
        <v>1660</v>
      </c>
      <c r="H414" s="2" t="s">
        <v>3500</v>
      </c>
      <c r="I414" t="s">
        <v>3507</v>
      </c>
    </row>
    <row r="415" spans="1:9" x14ac:dyDescent="0.2">
      <c r="A415" t="s">
        <v>3515</v>
      </c>
      <c r="B415" s="1" t="s">
        <v>3524</v>
      </c>
      <c r="C415" s="1" t="s">
        <v>3497</v>
      </c>
      <c r="D415" s="1" t="s">
        <v>3525</v>
      </c>
      <c r="E415" t="s">
        <v>1659</v>
      </c>
      <c r="F415" t="s">
        <v>1658</v>
      </c>
      <c r="G415" t="s">
        <v>1657</v>
      </c>
      <c r="H415" s="2" t="s">
        <v>3500</v>
      </c>
      <c r="I415" t="s">
        <v>3507</v>
      </c>
    </row>
    <row r="416" spans="1:9" x14ac:dyDescent="0.2">
      <c r="A416" t="s">
        <v>3515</v>
      </c>
      <c r="B416" s="1" t="s">
        <v>3524</v>
      </c>
      <c r="C416" s="1" t="s">
        <v>3497</v>
      </c>
      <c r="D416" s="1" t="s">
        <v>3525</v>
      </c>
      <c r="E416" t="s">
        <v>1252</v>
      </c>
      <c r="F416" t="s">
        <v>1656</v>
      </c>
      <c r="G416" t="s">
        <v>1251</v>
      </c>
      <c r="H416" s="2" t="s">
        <v>3500</v>
      </c>
      <c r="I416" t="s">
        <v>3507</v>
      </c>
    </row>
    <row r="417" spans="1:9" x14ac:dyDescent="0.2">
      <c r="A417" t="s">
        <v>3515</v>
      </c>
      <c r="B417" s="1" t="s">
        <v>3524</v>
      </c>
      <c r="C417" s="1" t="s">
        <v>3497</v>
      </c>
      <c r="D417" s="1" t="s">
        <v>3525</v>
      </c>
      <c r="E417" t="s">
        <v>1655</v>
      </c>
      <c r="F417" t="s">
        <v>1386</v>
      </c>
      <c r="G417" t="s">
        <v>1654</v>
      </c>
      <c r="H417" s="2" t="s">
        <v>3500</v>
      </c>
      <c r="I417" t="s">
        <v>3507</v>
      </c>
    </row>
    <row r="418" spans="1:9" x14ac:dyDescent="0.2">
      <c r="A418" t="s">
        <v>3515</v>
      </c>
      <c r="B418" s="1" t="s">
        <v>3524</v>
      </c>
      <c r="C418" s="1" t="s">
        <v>3497</v>
      </c>
      <c r="D418" s="1" t="s">
        <v>3525</v>
      </c>
      <c r="E418" t="s">
        <v>840</v>
      </c>
      <c r="F418" t="s">
        <v>839</v>
      </c>
      <c r="G418" t="s">
        <v>838</v>
      </c>
      <c r="H418" s="2" t="s">
        <v>3500</v>
      </c>
      <c r="I418" t="s">
        <v>3507</v>
      </c>
    </row>
    <row r="419" spans="1:9" x14ac:dyDescent="0.2">
      <c r="A419" t="s">
        <v>3515</v>
      </c>
      <c r="B419" s="1" t="s">
        <v>3524</v>
      </c>
      <c r="C419" s="1" t="s">
        <v>3497</v>
      </c>
      <c r="D419" s="1" t="s">
        <v>3525</v>
      </c>
      <c r="E419" t="s">
        <v>1634</v>
      </c>
      <c r="F419" t="s">
        <v>1633</v>
      </c>
      <c r="G419" t="s">
        <v>1632</v>
      </c>
      <c r="H419" s="2" t="s">
        <v>3500</v>
      </c>
      <c r="I419" t="s">
        <v>3507</v>
      </c>
    </row>
    <row r="420" spans="1:9" x14ac:dyDescent="0.2">
      <c r="A420" t="s">
        <v>3515</v>
      </c>
      <c r="B420" s="1" t="s">
        <v>3524</v>
      </c>
      <c r="C420" s="1" t="s">
        <v>3497</v>
      </c>
      <c r="D420" s="1" t="s">
        <v>3525</v>
      </c>
      <c r="E420" t="s">
        <v>1653</v>
      </c>
      <c r="F420" t="s">
        <v>813</v>
      </c>
      <c r="G420" t="s">
        <v>1652</v>
      </c>
      <c r="H420" s="2" t="s">
        <v>3500</v>
      </c>
      <c r="I420" t="s">
        <v>3507</v>
      </c>
    </row>
    <row r="421" spans="1:9" x14ac:dyDescent="0.2">
      <c r="A421" t="s">
        <v>3515</v>
      </c>
      <c r="B421" s="1" t="s">
        <v>3524</v>
      </c>
      <c r="C421" s="1" t="s">
        <v>3497</v>
      </c>
      <c r="D421" s="1" t="s">
        <v>3525</v>
      </c>
      <c r="E421" t="s">
        <v>1651</v>
      </c>
      <c r="F421" t="s">
        <v>1650</v>
      </c>
      <c r="G421" t="s">
        <v>1649</v>
      </c>
      <c r="H421" s="2" t="s">
        <v>3500</v>
      </c>
      <c r="I421" t="s">
        <v>3507</v>
      </c>
    </row>
    <row r="422" spans="1:9" x14ac:dyDescent="0.2">
      <c r="A422" t="s">
        <v>3515</v>
      </c>
      <c r="B422" s="1" t="s">
        <v>3524</v>
      </c>
      <c r="C422" s="1" t="s">
        <v>3497</v>
      </c>
      <c r="D422" s="1" t="s">
        <v>3525</v>
      </c>
      <c r="E422" t="s">
        <v>1648</v>
      </c>
      <c r="F422" t="s">
        <v>966</v>
      </c>
      <c r="G422" t="s">
        <v>1647</v>
      </c>
      <c r="H422" s="2" t="s">
        <v>3500</v>
      </c>
      <c r="I422" t="s">
        <v>3507</v>
      </c>
    </row>
    <row r="423" spans="1:9" x14ac:dyDescent="0.2">
      <c r="A423" t="s">
        <v>3515</v>
      </c>
      <c r="B423" s="1" t="s">
        <v>3524</v>
      </c>
      <c r="C423" s="1" t="s">
        <v>3497</v>
      </c>
      <c r="D423" s="1" t="s">
        <v>3525</v>
      </c>
      <c r="E423" t="s">
        <v>1646</v>
      </c>
      <c r="F423" t="s">
        <v>1645</v>
      </c>
      <c r="G423" t="s">
        <v>1644</v>
      </c>
      <c r="H423" s="2" t="s">
        <v>3500</v>
      </c>
      <c r="I423" t="s">
        <v>3507</v>
      </c>
    </row>
    <row r="424" spans="1:9" x14ac:dyDescent="0.2">
      <c r="A424" t="s">
        <v>3515</v>
      </c>
      <c r="B424" s="1" t="s">
        <v>3524</v>
      </c>
      <c r="C424" s="1" t="s">
        <v>3497</v>
      </c>
      <c r="D424" s="1" t="s">
        <v>3525</v>
      </c>
      <c r="E424" t="s">
        <v>1212</v>
      </c>
      <c r="F424" t="s">
        <v>813</v>
      </c>
      <c r="G424" t="s">
        <v>1643</v>
      </c>
      <c r="H424" s="2" t="s">
        <v>3500</v>
      </c>
      <c r="I424" t="s">
        <v>3507</v>
      </c>
    </row>
    <row r="425" spans="1:9" x14ac:dyDescent="0.2">
      <c r="A425" t="s">
        <v>3515</v>
      </c>
      <c r="B425" s="1" t="s">
        <v>3524</v>
      </c>
      <c r="C425" s="1" t="s">
        <v>3497</v>
      </c>
      <c r="D425" s="1" t="s">
        <v>3525</v>
      </c>
      <c r="E425" t="s">
        <v>794</v>
      </c>
      <c r="F425" t="s">
        <v>1399</v>
      </c>
      <c r="G425" t="s">
        <v>1642</v>
      </c>
      <c r="H425" s="2" t="s">
        <v>3500</v>
      </c>
      <c r="I425" t="s">
        <v>3507</v>
      </c>
    </row>
    <row r="426" spans="1:9" x14ac:dyDescent="0.2">
      <c r="A426" t="s">
        <v>3515</v>
      </c>
      <c r="B426" s="1" t="s">
        <v>3524</v>
      </c>
      <c r="C426" s="1" t="s">
        <v>3497</v>
      </c>
      <c r="D426" s="1" t="s">
        <v>3525</v>
      </c>
      <c r="E426" t="s">
        <v>1641</v>
      </c>
      <c r="F426" t="s">
        <v>244</v>
      </c>
      <c r="G426" t="s">
        <v>1640</v>
      </c>
      <c r="H426" s="2" t="s">
        <v>3500</v>
      </c>
      <c r="I426" t="s">
        <v>3507</v>
      </c>
    </row>
    <row r="427" spans="1:9" x14ac:dyDescent="0.2">
      <c r="A427" t="s">
        <v>3515</v>
      </c>
      <c r="B427" s="1" t="s">
        <v>3524</v>
      </c>
      <c r="C427" s="1" t="s">
        <v>3497</v>
      </c>
      <c r="D427" s="1" t="s">
        <v>3525</v>
      </c>
      <c r="E427" t="s">
        <v>1636</v>
      </c>
      <c r="F427" t="s">
        <v>1012</v>
      </c>
      <c r="G427" t="s">
        <v>1635</v>
      </c>
      <c r="H427" s="2" t="s">
        <v>3500</v>
      </c>
      <c r="I427" t="s">
        <v>3507</v>
      </c>
    </row>
    <row r="428" spans="1:9" x14ac:dyDescent="0.2">
      <c r="A428" t="s">
        <v>3515</v>
      </c>
      <c r="B428" s="1" t="s">
        <v>3524</v>
      </c>
      <c r="C428" s="1" t="s">
        <v>3497</v>
      </c>
      <c r="D428" s="1" t="s">
        <v>3525</v>
      </c>
      <c r="E428" t="s">
        <v>1628</v>
      </c>
      <c r="F428" t="s">
        <v>1627</v>
      </c>
      <c r="G428" t="s">
        <v>1626</v>
      </c>
      <c r="H428" s="2" t="s">
        <v>3500</v>
      </c>
      <c r="I428" t="s">
        <v>3507</v>
      </c>
    </row>
    <row r="429" spans="1:9" x14ac:dyDescent="0.2">
      <c r="A429" t="s">
        <v>3515</v>
      </c>
      <c r="B429" s="1" t="s">
        <v>3524</v>
      </c>
      <c r="C429" s="1" t="s">
        <v>3497</v>
      </c>
      <c r="D429" s="1" t="s">
        <v>3525</v>
      </c>
      <c r="E429" t="s">
        <v>1622</v>
      </c>
      <c r="F429" t="s">
        <v>152</v>
      </c>
      <c r="G429" t="s">
        <v>1621</v>
      </c>
      <c r="H429" s="2" t="s">
        <v>3500</v>
      </c>
      <c r="I429" t="s">
        <v>3507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C8E3-0C0D-6D4D-B976-E06A8601CB47}">
  <dimension ref="A1:I150"/>
  <sheetViews>
    <sheetView topLeftCell="A137" workbookViewId="0">
      <selection activeCell="J6" sqref="J6"/>
    </sheetView>
  </sheetViews>
  <sheetFormatPr baseColWidth="10" defaultRowHeight="15" x14ac:dyDescent="0.2"/>
  <cols>
    <col min="2" max="2" width="15.6640625" customWidth="1"/>
    <col min="7" max="7" width="32.66406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t="s">
        <v>4774</v>
      </c>
      <c r="C2" t="s">
        <v>3510</v>
      </c>
      <c r="D2" t="s">
        <v>4773</v>
      </c>
      <c r="E2" s="5" t="s">
        <v>4646</v>
      </c>
      <c r="F2" s="5" t="s">
        <v>844</v>
      </c>
      <c r="G2" s="7" t="s">
        <v>4647</v>
      </c>
      <c r="I2" s="2" t="s">
        <v>3500</v>
      </c>
    </row>
    <row r="3" spans="1:9" x14ac:dyDescent="0.2">
      <c r="A3" t="s">
        <v>3515</v>
      </c>
      <c r="B3" t="s">
        <v>4774</v>
      </c>
      <c r="C3" t="s">
        <v>3510</v>
      </c>
      <c r="D3" t="s">
        <v>4773</v>
      </c>
      <c r="E3" s="5" t="s">
        <v>2187</v>
      </c>
      <c r="F3" s="5" t="s">
        <v>621</v>
      </c>
      <c r="G3" s="7" t="s">
        <v>4648</v>
      </c>
      <c r="I3" s="2" t="s">
        <v>3500</v>
      </c>
    </row>
    <row r="4" spans="1:9" x14ac:dyDescent="0.2">
      <c r="A4" t="s">
        <v>3515</v>
      </c>
      <c r="B4" t="s">
        <v>4774</v>
      </c>
      <c r="C4" t="s">
        <v>3510</v>
      </c>
      <c r="D4" t="s">
        <v>4773</v>
      </c>
      <c r="E4" s="5" t="s">
        <v>4645</v>
      </c>
      <c r="F4" s="5" t="s">
        <v>4644</v>
      </c>
      <c r="G4" s="7" t="s">
        <v>1380</v>
      </c>
      <c r="I4" s="2" t="s">
        <v>3500</v>
      </c>
    </row>
    <row r="5" spans="1:9" x14ac:dyDescent="0.2">
      <c r="A5" t="s">
        <v>3515</v>
      </c>
      <c r="B5" t="s">
        <v>4774</v>
      </c>
      <c r="C5" t="s">
        <v>3510</v>
      </c>
      <c r="D5" t="s">
        <v>4773</v>
      </c>
      <c r="E5" s="5" t="s">
        <v>2420</v>
      </c>
      <c r="F5" s="5" t="s">
        <v>2419</v>
      </c>
      <c r="G5" s="7" t="s">
        <v>2418</v>
      </c>
      <c r="I5" s="2" t="s">
        <v>3500</v>
      </c>
    </row>
    <row r="6" spans="1:9" x14ac:dyDescent="0.2">
      <c r="A6" t="s">
        <v>3515</v>
      </c>
      <c r="B6" t="s">
        <v>4774</v>
      </c>
      <c r="C6" t="s">
        <v>3510</v>
      </c>
      <c r="D6" t="s">
        <v>4773</v>
      </c>
      <c r="E6" s="5" t="s">
        <v>291</v>
      </c>
      <c r="F6" s="5" t="s">
        <v>766</v>
      </c>
      <c r="G6" s="7" t="s">
        <v>1694</v>
      </c>
      <c r="I6" s="2" t="s">
        <v>3500</v>
      </c>
    </row>
    <row r="7" spans="1:9" x14ac:dyDescent="0.2">
      <c r="A7" t="s">
        <v>3515</v>
      </c>
      <c r="B7" t="s">
        <v>4774</v>
      </c>
      <c r="C7" t="s">
        <v>3510</v>
      </c>
      <c r="D7" t="s">
        <v>4773</v>
      </c>
      <c r="E7" s="5" t="s">
        <v>2763</v>
      </c>
      <c r="F7" s="5" t="s">
        <v>4643</v>
      </c>
      <c r="G7" s="7" t="s">
        <v>4649</v>
      </c>
      <c r="I7" s="2" t="s">
        <v>3500</v>
      </c>
    </row>
    <row r="8" spans="1:9" x14ac:dyDescent="0.2">
      <c r="A8" t="s">
        <v>3515</v>
      </c>
      <c r="B8" t="s">
        <v>4774</v>
      </c>
      <c r="C8" t="s">
        <v>3510</v>
      </c>
      <c r="D8" t="s">
        <v>4773</v>
      </c>
      <c r="E8" s="5" t="s">
        <v>4642</v>
      </c>
      <c r="F8" s="5" t="s">
        <v>152</v>
      </c>
      <c r="G8" s="7" t="s">
        <v>4654</v>
      </c>
      <c r="I8" s="2" t="s">
        <v>3500</v>
      </c>
    </row>
    <row r="9" spans="1:9" x14ac:dyDescent="0.2">
      <c r="A9" t="s">
        <v>3515</v>
      </c>
      <c r="B9" t="s">
        <v>4774</v>
      </c>
      <c r="C9" t="s">
        <v>3510</v>
      </c>
      <c r="D9" t="s">
        <v>4773</v>
      </c>
      <c r="E9" s="5" t="s">
        <v>4641</v>
      </c>
      <c r="F9" s="5" t="s">
        <v>4640</v>
      </c>
      <c r="G9" s="7" t="s">
        <v>4655</v>
      </c>
      <c r="I9" s="2" t="s">
        <v>3500</v>
      </c>
    </row>
    <row r="10" spans="1:9" x14ac:dyDescent="0.2">
      <c r="A10" t="s">
        <v>3515</v>
      </c>
      <c r="B10" t="s">
        <v>4774</v>
      </c>
      <c r="C10" t="s">
        <v>3510</v>
      </c>
      <c r="D10" t="s">
        <v>4773</v>
      </c>
      <c r="E10" s="5" t="s">
        <v>4639</v>
      </c>
      <c r="F10" s="5" t="s">
        <v>149</v>
      </c>
      <c r="G10" s="7" t="s">
        <v>4656</v>
      </c>
      <c r="I10" s="2" t="s">
        <v>3500</v>
      </c>
    </row>
    <row r="11" spans="1:9" x14ac:dyDescent="0.2">
      <c r="A11" t="s">
        <v>3515</v>
      </c>
      <c r="B11" t="s">
        <v>4774</v>
      </c>
      <c r="C11" t="s">
        <v>3510</v>
      </c>
      <c r="D11" t="s">
        <v>4773</v>
      </c>
      <c r="E11" s="5" t="s">
        <v>3440</v>
      </c>
      <c r="F11" s="5" t="s">
        <v>4638</v>
      </c>
      <c r="G11" s="7" t="s">
        <v>4657</v>
      </c>
      <c r="I11" s="2" t="s">
        <v>3500</v>
      </c>
    </row>
    <row r="12" spans="1:9" x14ac:dyDescent="0.2">
      <c r="A12" t="s">
        <v>3515</v>
      </c>
      <c r="B12" t="s">
        <v>4774</v>
      </c>
      <c r="C12" t="s">
        <v>3510</v>
      </c>
      <c r="D12" t="s">
        <v>4773</v>
      </c>
      <c r="E12" s="5" t="s">
        <v>4637</v>
      </c>
      <c r="F12" s="5" t="s">
        <v>4636</v>
      </c>
      <c r="G12" s="7" t="s">
        <v>4658</v>
      </c>
      <c r="I12" s="2" t="s">
        <v>3500</v>
      </c>
    </row>
    <row r="13" spans="1:9" x14ac:dyDescent="0.2">
      <c r="A13" t="s">
        <v>3515</v>
      </c>
      <c r="B13" t="s">
        <v>4774</v>
      </c>
      <c r="C13" t="s">
        <v>3510</v>
      </c>
      <c r="D13" t="s">
        <v>4773</v>
      </c>
      <c r="E13" s="5" t="s">
        <v>4635</v>
      </c>
      <c r="F13" s="5" t="s">
        <v>4634</v>
      </c>
      <c r="G13" s="7" t="s">
        <v>4659</v>
      </c>
      <c r="I13" s="2" t="s">
        <v>3500</v>
      </c>
    </row>
    <row r="14" spans="1:9" x14ac:dyDescent="0.2">
      <c r="A14" t="s">
        <v>3515</v>
      </c>
      <c r="B14" t="s">
        <v>4774</v>
      </c>
      <c r="C14" t="s">
        <v>3510</v>
      </c>
      <c r="D14" t="s">
        <v>4773</v>
      </c>
      <c r="E14" s="5" t="s">
        <v>1390</v>
      </c>
      <c r="F14" s="5" t="s">
        <v>3063</v>
      </c>
      <c r="G14" s="7" t="s">
        <v>4660</v>
      </c>
      <c r="I14" s="2" t="s">
        <v>3500</v>
      </c>
    </row>
    <row r="15" spans="1:9" x14ac:dyDescent="0.2">
      <c r="A15" t="s">
        <v>3515</v>
      </c>
      <c r="B15" t="s">
        <v>4774</v>
      </c>
      <c r="C15" t="s">
        <v>3510</v>
      </c>
      <c r="D15" t="s">
        <v>4773</v>
      </c>
      <c r="E15" s="5" t="s">
        <v>4633</v>
      </c>
      <c r="F15" s="5" t="s">
        <v>4632</v>
      </c>
      <c r="G15" s="7" t="s">
        <v>4661</v>
      </c>
      <c r="I15" s="2" t="s">
        <v>3500</v>
      </c>
    </row>
    <row r="16" spans="1:9" x14ac:dyDescent="0.2">
      <c r="A16" t="s">
        <v>3515</v>
      </c>
      <c r="B16" t="s">
        <v>4774</v>
      </c>
      <c r="C16" t="s">
        <v>3510</v>
      </c>
      <c r="D16" t="s">
        <v>4773</v>
      </c>
      <c r="E16" s="5" t="s">
        <v>4631</v>
      </c>
      <c r="F16" s="5" t="s">
        <v>4630</v>
      </c>
      <c r="G16" s="7" t="s">
        <v>4662</v>
      </c>
      <c r="I16" s="2" t="s">
        <v>3500</v>
      </c>
    </row>
    <row r="17" spans="1:9" x14ac:dyDescent="0.2">
      <c r="A17" t="s">
        <v>3515</v>
      </c>
      <c r="B17" t="s">
        <v>4774</v>
      </c>
      <c r="C17" t="s">
        <v>3510</v>
      </c>
      <c r="D17" t="s">
        <v>4773</v>
      </c>
      <c r="E17" s="5" t="s">
        <v>4629</v>
      </c>
      <c r="F17" s="5" t="s">
        <v>4628</v>
      </c>
      <c r="G17" s="7" t="s">
        <v>4663</v>
      </c>
      <c r="I17" s="2" t="s">
        <v>3500</v>
      </c>
    </row>
    <row r="18" spans="1:9" x14ac:dyDescent="0.2">
      <c r="A18" t="s">
        <v>3515</v>
      </c>
      <c r="B18" t="s">
        <v>4774</v>
      </c>
      <c r="C18" t="s">
        <v>3510</v>
      </c>
      <c r="D18" t="s">
        <v>4773</v>
      </c>
      <c r="E18" s="5" t="s">
        <v>880</v>
      </c>
      <c r="F18" s="5" t="s">
        <v>1097</v>
      </c>
      <c r="G18" s="7" t="s">
        <v>4664</v>
      </c>
      <c r="I18" s="2" t="s">
        <v>3500</v>
      </c>
    </row>
    <row r="19" spans="1:9" x14ac:dyDescent="0.2">
      <c r="A19" t="s">
        <v>3515</v>
      </c>
      <c r="B19" t="s">
        <v>4774</v>
      </c>
      <c r="C19" t="s">
        <v>3510</v>
      </c>
      <c r="D19" t="s">
        <v>4773</v>
      </c>
      <c r="E19" s="5" t="s">
        <v>4627</v>
      </c>
      <c r="F19" s="5" t="s">
        <v>4626</v>
      </c>
      <c r="G19" s="7" t="s">
        <v>4665</v>
      </c>
      <c r="I19" s="2" t="s">
        <v>3500</v>
      </c>
    </row>
    <row r="20" spans="1:9" x14ac:dyDescent="0.2">
      <c r="A20" t="s">
        <v>3515</v>
      </c>
      <c r="B20" t="s">
        <v>4774</v>
      </c>
      <c r="C20" t="s">
        <v>3510</v>
      </c>
      <c r="D20" t="s">
        <v>4773</v>
      </c>
      <c r="E20" s="5" t="s">
        <v>3283</v>
      </c>
      <c r="F20" s="5" t="s">
        <v>3282</v>
      </c>
      <c r="G20" s="7" t="s">
        <v>3715</v>
      </c>
      <c r="I20" s="2" t="s">
        <v>3500</v>
      </c>
    </row>
    <row r="21" spans="1:9" x14ac:dyDescent="0.2">
      <c r="A21" t="s">
        <v>3515</v>
      </c>
      <c r="B21" t="s">
        <v>4774</v>
      </c>
      <c r="C21" t="s">
        <v>3510</v>
      </c>
      <c r="D21" t="s">
        <v>4773</v>
      </c>
      <c r="E21" s="5" t="s">
        <v>1320</v>
      </c>
      <c r="F21" s="5" t="s">
        <v>4625</v>
      </c>
      <c r="G21" s="7" t="s">
        <v>4666</v>
      </c>
      <c r="I21" s="2" t="s">
        <v>3500</v>
      </c>
    </row>
    <row r="22" spans="1:9" x14ac:dyDescent="0.2">
      <c r="A22" t="s">
        <v>3515</v>
      </c>
      <c r="B22" t="s">
        <v>4774</v>
      </c>
      <c r="C22" t="s">
        <v>3510</v>
      </c>
      <c r="D22" t="s">
        <v>4773</v>
      </c>
      <c r="E22" s="5" t="s">
        <v>4624</v>
      </c>
      <c r="F22" s="5" t="s">
        <v>100</v>
      </c>
      <c r="G22" s="7" t="s">
        <v>4667</v>
      </c>
      <c r="I22" s="2" t="s">
        <v>3500</v>
      </c>
    </row>
    <row r="23" spans="1:9" x14ac:dyDescent="0.2">
      <c r="A23" t="s">
        <v>3515</v>
      </c>
      <c r="B23" t="s">
        <v>4774</v>
      </c>
      <c r="C23" t="s">
        <v>3510</v>
      </c>
      <c r="D23" t="s">
        <v>4773</v>
      </c>
      <c r="E23" s="5" t="s">
        <v>4623</v>
      </c>
      <c r="F23" s="5" t="s">
        <v>4622</v>
      </c>
      <c r="G23" s="7" t="s">
        <v>4668</v>
      </c>
      <c r="I23" s="2" t="s">
        <v>3500</v>
      </c>
    </row>
    <row r="24" spans="1:9" x14ac:dyDescent="0.2">
      <c r="A24" t="s">
        <v>3515</v>
      </c>
      <c r="B24" t="s">
        <v>4774</v>
      </c>
      <c r="C24" t="s">
        <v>3510</v>
      </c>
      <c r="D24" t="s">
        <v>4773</v>
      </c>
      <c r="E24" s="5" t="s">
        <v>3069</v>
      </c>
      <c r="F24" s="5" t="s">
        <v>55</v>
      </c>
      <c r="G24" s="7" t="s">
        <v>4669</v>
      </c>
      <c r="I24" s="2" t="s">
        <v>3500</v>
      </c>
    </row>
    <row r="25" spans="1:9" x14ac:dyDescent="0.2">
      <c r="A25" t="s">
        <v>3515</v>
      </c>
      <c r="B25" t="s">
        <v>4774</v>
      </c>
      <c r="C25" t="s">
        <v>3510</v>
      </c>
      <c r="D25" t="s">
        <v>4773</v>
      </c>
      <c r="E25" s="5" t="s">
        <v>4621</v>
      </c>
      <c r="F25" s="5" t="s">
        <v>4620</v>
      </c>
      <c r="G25" s="7" t="s">
        <v>4670</v>
      </c>
      <c r="I25" s="2" t="s">
        <v>3500</v>
      </c>
    </row>
    <row r="26" spans="1:9" x14ac:dyDescent="0.2">
      <c r="A26" t="s">
        <v>3515</v>
      </c>
      <c r="B26" t="s">
        <v>4774</v>
      </c>
      <c r="C26" t="s">
        <v>3510</v>
      </c>
      <c r="D26" t="s">
        <v>4773</v>
      </c>
      <c r="E26" s="5" t="s">
        <v>1797</v>
      </c>
      <c r="F26" s="5" t="s">
        <v>117</v>
      </c>
      <c r="G26" s="7" t="s">
        <v>1796</v>
      </c>
      <c r="I26" s="2" t="s">
        <v>3500</v>
      </c>
    </row>
    <row r="27" spans="1:9" x14ac:dyDescent="0.2">
      <c r="A27" t="s">
        <v>3515</v>
      </c>
      <c r="B27" t="s">
        <v>4774</v>
      </c>
      <c r="C27" t="s">
        <v>3510</v>
      </c>
      <c r="D27" t="s">
        <v>4773</v>
      </c>
      <c r="E27" s="5" t="s">
        <v>4619</v>
      </c>
      <c r="F27" s="5" t="s">
        <v>4618</v>
      </c>
      <c r="G27" s="7" t="s">
        <v>4671</v>
      </c>
      <c r="I27" s="2" t="s">
        <v>3500</v>
      </c>
    </row>
    <row r="28" spans="1:9" x14ac:dyDescent="0.2">
      <c r="A28" t="s">
        <v>3515</v>
      </c>
      <c r="B28" t="s">
        <v>4774</v>
      </c>
      <c r="C28" t="s">
        <v>3510</v>
      </c>
      <c r="D28" t="s">
        <v>4773</v>
      </c>
      <c r="E28" s="5" t="s">
        <v>677</v>
      </c>
      <c r="F28" s="5" t="s">
        <v>4617</v>
      </c>
      <c r="G28" s="7" t="s">
        <v>4672</v>
      </c>
      <c r="I28" s="2" t="s">
        <v>3500</v>
      </c>
    </row>
    <row r="29" spans="1:9" x14ac:dyDescent="0.2">
      <c r="A29" t="s">
        <v>3515</v>
      </c>
      <c r="B29" t="s">
        <v>4774</v>
      </c>
      <c r="C29" t="s">
        <v>3510</v>
      </c>
      <c r="D29" t="s">
        <v>4773</v>
      </c>
      <c r="E29" s="5" t="s">
        <v>1327</v>
      </c>
      <c r="F29" s="5" t="s">
        <v>917</v>
      </c>
      <c r="G29" s="7" t="s">
        <v>1326</v>
      </c>
      <c r="I29" s="2" t="s">
        <v>3500</v>
      </c>
    </row>
    <row r="30" spans="1:9" x14ac:dyDescent="0.2">
      <c r="A30" t="s">
        <v>3515</v>
      </c>
      <c r="B30" t="s">
        <v>4774</v>
      </c>
      <c r="C30" t="s">
        <v>3510</v>
      </c>
      <c r="D30" t="s">
        <v>4773</v>
      </c>
      <c r="E30" s="5" t="s">
        <v>4616</v>
      </c>
      <c r="F30" s="5" t="s">
        <v>4615</v>
      </c>
      <c r="G30" s="7" t="s">
        <v>4673</v>
      </c>
      <c r="I30" s="2" t="s">
        <v>3500</v>
      </c>
    </row>
    <row r="31" spans="1:9" x14ac:dyDescent="0.2">
      <c r="A31" t="s">
        <v>3515</v>
      </c>
      <c r="B31" t="s">
        <v>4774</v>
      </c>
      <c r="C31" t="s">
        <v>3510</v>
      </c>
      <c r="D31" t="s">
        <v>4773</v>
      </c>
      <c r="E31" s="5" t="s">
        <v>1100</v>
      </c>
      <c r="F31" s="5" t="s">
        <v>984</v>
      </c>
      <c r="G31" s="7" t="s">
        <v>4674</v>
      </c>
      <c r="I31" s="2" t="s">
        <v>3500</v>
      </c>
    </row>
    <row r="32" spans="1:9" x14ac:dyDescent="0.2">
      <c r="A32" t="s">
        <v>3515</v>
      </c>
      <c r="B32" t="s">
        <v>4774</v>
      </c>
      <c r="C32" t="s">
        <v>3510</v>
      </c>
      <c r="D32" t="s">
        <v>4773</v>
      </c>
      <c r="E32" s="5" t="s">
        <v>4614</v>
      </c>
      <c r="F32" s="5" t="s">
        <v>1954</v>
      </c>
      <c r="G32" s="7" t="s">
        <v>4675</v>
      </c>
      <c r="I32" s="2" t="s">
        <v>3500</v>
      </c>
    </row>
    <row r="33" spans="1:9" x14ac:dyDescent="0.2">
      <c r="A33" t="s">
        <v>3515</v>
      </c>
      <c r="B33" t="s">
        <v>4774</v>
      </c>
      <c r="C33" t="s">
        <v>3510</v>
      </c>
      <c r="D33" t="s">
        <v>4773</v>
      </c>
      <c r="E33" s="5" t="s">
        <v>3808</v>
      </c>
      <c r="F33" s="5" t="s">
        <v>3807</v>
      </c>
      <c r="G33" s="7" t="s">
        <v>4194</v>
      </c>
      <c r="I33" s="2" t="s">
        <v>3500</v>
      </c>
    </row>
    <row r="34" spans="1:9" x14ac:dyDescent="0.2">
      <c r="A34" t="s">
        <v>3515</v>
      </c>
      <c r="B34" t="s">
        <v>4774</v>
      </c>
      <c r="C34" t="s">
        <v>3510</v>
      </c>
      <c r="D34" t="s">
        <v>4773</v>
      </c>
      <c r="E34" s="5" t="s">
        <v>2491</v>
      </c>
      <c r="F34" s="5" t="s">
        <v>973</v>
      </c>
      <c r="G34" s="7" t="s">
        <v>4676</v>
      </c>
      <c r="I34" s="2" t="s">
        <v>3500</v>
      </c>
    </row>
    <row r="35" spans="1:9" x14ac:dyDescent="0.2">
      <c r="A35" t="s">
        <v>3515</v>
      </c>
      <c r="B35" t="s">
        <v>4774</v>
      </c>
      <c r="C35" t="s">
        <v>3510</v>
      </c>
      <c r="D35" t="s">
        <v>4773</v>
      </c>
      <c r="E35" s="5" t="s">
        <v>3</v>
      </c>
      <c r="F35" s="5" t="s">
        <v>244</v>
      </c>
      <c r="G35" s="7" t="s">
        <v>4677</v>
      </c>
      <c r="I35" s="2" t="s">
        <v>3500</v>
      </c>
    </row>
    <row r="36" spans="1:9" x14ac:dyDescent="0.2">
      <c r="A36" t="s">
        <v>3515</v>
      </c>
      <c r="B36" t="s">
        <v>4774</v>
      </c>
      <c r="C36" t="s">
        <v>3510</v>
      </c>
      <c r="D36" t="s">
        <v>4773</v>
      </c>
      <c r="E36" s="5" t="s">
        <v>4613</v>
      </c>
      <c r="F36" s="5" t="s">
        <v>3442</v>
      </c>
      <c r="G36" s="7" t="s">
        <v>4678</v>
      </c>
      <c r="I36" s="2" t="s">
        <v>3500</v>
      </c>
    </row>
    <row r="37" spans="1:9" x14ac:dyDescent="0.2">
      <c r="A37" t="s">
        <v>3515</v>
      </c>
      <c r="B37" t="s">
        <v>4774</v>
      </c>
      <c r="C37" t="s">
        <v>3510</v>
      </c>
      <c r="D37" t="s">
        <v>4773</v>
      </c>
      <c r="E37" s="5" t="s">
        <v>4612</v>
      </c>
      <c r="F37" s="5" t="s">
        <v>4611</v>
      </c>
      <c r="G37" s="7" t="s">
        <v>4679</v>
      </c>
      <c r="I37" s="2" t="s">
        <v>3500</v>
      </c>
    </row>
    <row r="38" spans="1:9" x14ac:dyDescent="0.2">
      <c r="A38" t="s">
        <v>3515</v>
      </c>
      <c r="B38" t="s">
        <v>4774</v>
      </c>
      <c r="C38" t="s">
        <v>3510</v>
      </c>
      <c r="D38" t="s">
        <v>4773</v>
      </c>
      <c r="E38" s="5" t="s">
        <v>4610</v>
      </c>
      <c r="F38" s="5" t="s">
        <v>2909</v>
      </c>
      <c r="G38" s="7" t="s">
        <v>4680</v>
      </c>
      <c r="I38" s="2" t="s">
        <v>3500</v>
      </c>
    </row>
    <row r="39" spans="1:9" x14ac:dyDescent="0.2">
      <c r="A39" t="s">
        <v>3515</v>
      </c>
      <c r="B39" t="s">
        <v>4774</v>
      </c>
      <c r="C39" t="s">
        <v>3510</v>
      </c>
      <c r="D39" t="s">
        <v>4773</v>
      </c>
      <c r="E39" s="5" t="s">
        <v>4609</v>
      </c>
      <c r="F39" s="6"/>
      <c r="G39" s="7" t="s">
        <v>4681</v>
      </c>
      <c r="I39" s="2" t="s">
        <v>3500</v>
      </c>
    </row>
    <row r="40" spans="1:9" x14ac:dyDescent="0.2">
      <c r="A40" t="s">
        <v>3515</v>
      </c>
      <c r="B40" t="s">
        <v>4774</v>
      </c>
      <c r="C40" t="s">
        <v>3510</v>
      </c>
      <c r="D40" t="s">
        <v>4773</v>
      </c>
      <c r="E40" s="5" t="s">
        <v>929</v>
      </c>
      <c r="F40" s="5" t="s">
        <v>713</v>
      </c>
      <c r="G40" s="7" t="s">
        <v>4682</v>
      </c>
      <c r="I40" s="2" t="s">
        <v>3500</v>
      </c>
    </row>
    <row r="41" spans="1:9" x14ac:dyDescent="0.2">
      <c r="A41" t="s">
        <v>3515</v>
      </c>
      <c r="B41" t="s">
        <v>4774</v>
      </c>
      <c r="C41" t="s">
        <v>3510</v>
      </c>
      <c r="D41" t="s">
        <v>4773</v>
      </c>
      <c r="E41" s="5" t="s">
        <v>821</v>
      </c>
      <c r="F41" s="5" t="s">
        <v>1153</v>
      </c>
      <c r="G41" s="7" t="s">
        <v>819</v>
      </c>
      <c r="I41" s="2" t="s">
        <v>3500</v>
      </c>
    </row>
    <row r="42" spans="1:9" x14ac:dyDescent="0.2">
      <c r="A42" t="s">
        <v>3515</v>
      </c>
      <c r="B42" t="s">
        <v>4774</v>
      </c>
      <c r="C42" t="s">
        <v>3510</v>
      </c>
      <c r="D42" t="s">
        <v>4773</v>
      </c>
      <c r="E42" s="5" t="s">
        <v>4608</v>
      </c>
      <c r="F42" s="5" t="s">
        <v>3143</v>
      </c>
      <c r="G42" s="7" t="s">
        <v>4683</v>
      </c>
      <c r="I42" s="2" t="s">
        <v>3500</v>
      </c>
    </row>
    <row r="43" spans="1:9" x14ac:dyDescent="0.2">
      <c r="A43" t="s">
        <v>3515</v>
      </c>
      <c r="B43" t="s">
        <v>4774</v>
      </c>
      <c r="C43" t="s">
        <v>3510</v>
      </c>
      <c r="D43" t="s">
        <v>4773</v>
      </c>
      <c r="E43" s="5" t="s">
        <v>3811</v>
      </c>
      <c r="F43" s="5" t="s">
        <v>3811</v>
      </c>
      <c r="G43" s="7" t="s">
        <v>4684</v>
      </c>
      <c r="I43" s="2" t="s">
        <v>3500</v>
      </c>
    </row>
    <row r="44" spans="1:9" x14ac:dyDescent="0.2">
      <c r="A44" t="s">
        <v>3515</v>
      </c>
      <c r="B44" t="s">
        <v>4774</v>
      </c>
      <c r="C44" t="s">
        <v>3510</v>
      </c>
      <c r="D44" t="s">
        <v>4773</v>
      </c>
      <c r="E44" s="5" t="s">
        <v>2776</v>
      </c>
      <c r="F44" s="5" t="s">
        <v>3363</v>
      </c>
      <c r="G44" s="7" t="s">
        <v>4685</v>
      </c>
      <c r="I44" s="2" t="s">
        <v>3500</v>
      </c>
    </row>
    <row r="45" spans="1:9" x14ac:dyDescent="0.2">
      <c r="A45" t="s">
        <v>3515</v>
      </c>
      <c r="B45" t="s">
        <v>4774</v>
      </c>
      <c r="C45" t="s">
        <v>3510</v>
      </c>
      <c r="D45" t="s">
        <v>4773</v>
      </c>
      <c r="E45" s="5" t="s">
        <v>139</v>
      </c>
      <c r="F45" s="5" t="s">
        <v>287</v>
      </c>
      <c r="G45" s="7" t="s">
        <v>4686</v>
      </c>
      <c r="I45" s="2" t="s">
        <v>3500</v>
      </c>
    </row>
    <row r="46" spans="1:9" x14ac:dyDescent="0.2">
      <c r="A46" t="s">
        <v>3515</v>
      </c>
      <c r="B46" t="s">
        <v>4774</v>
      </c>
      <c r="C46" t="s">
        <v>3510</v>
      </c>
      <c r="D46" t="s">
        <v>4773</v>
      </c>
      <c r="E46" s="5" t="s">
        <v>4607</v>
      </c>
      <c r="F46" s="5" t="s">
        <v>647</v>
      </c>
      <c r="G46" s="7" t="s">
        <v>4687</v>
      </c>
      <c r="I46" s="2" t="s">
        <v>3500</v>
      </c>
    </row>
    <row r="47" spans="1:9" x14ac:dyDescent="0.2">
      <c r="A47" t="s">
        <v>3515</v>
      </c>
      <c r="B47" t="s">
        <v>4774</v>
      </c>
      <c r="C47" t="s">
        <v>3510</v>
      </c>
      <c r="D47" t="s">
        <v>4773</v>
      </c>
      <c r="E47" s="5" t="s">
        <v>4606</v>
      </c>
      <c r="F47" s="5" t="s">
        <v>439</v>
      </c>
      <c r="G47" s="7" t="s">
        <v>4688</v>
      </c>
      <c r="I47" s="2" t="s">
        <v>3500</v>
      </c>
    </row>
    <row r="48" spans="1:9" x14ac:dyDescent="0.2">
      <c r="A48" t="s">
        <v>3515</v>
      </c>
      <c r="B48" t="s">
        <v>4774</v>
      </c>
      <c r="C48" t="s">
        <v>3510</v>
      </c>
      <c r="D48" t="s">
        <v>4773</v>
      </c>
      <c r="E48" s="5" t="s">
        <v>4605</v>
      </c>
      <c r="F48" s="5" t="s">
        <v>100</v>
      </c>
      <c r="G48" s="7" t="s">
        <v>4689</v>
      </c>
      <c r="I48" s="2" t="s">
        <v>3500</v>
      </c>
    </row>
    <row r="49" spans="1:9" x14ac:dyDescent="0.2">
      <c r="A49" t="s">
        <v>3515</v>
      </c>
      <c r="B49" t="s">
        <v>4774</v>
      </c>
      <c r="C49" t="s">
        <v>3510</v>
      </c>
      <c r="D49" t="s">
        <v>4773</v>
      </c>
      <c r="E49" s="5" t="s">
        <v>4604</v>
      </c>
      <c r="F49" s="5" t="s">
        <v>2265</v>
      </c>
      <c r="G49" s="7" t="s">
        <v>4690</v>
      </c>
      <c r="I49" s="2" t="s">
        <v>3500</v>
      </c>
    </row>
    <row r="50" spans="1:9" x14ac:dyDescent="0.2">
      <c r="A50" t="s">
        <v>3515</v>
      </c>
      <c r="B50" t="s">
        <v>4774</v>
      </c>
      <c r="C50" t="s">
        <v>3510</v>
      </c>
      <c r="D50" t="s">
        <v>4773</v>
      </c>
      <c r="E50" s="5" t="s">
        <v>4603</v>
      </c>
      <c r="F50" s="5" t="s">
        <v>152</v>
      </c>
      <c r="G50" s="7" t="s">
        <v>4691</v>
      </c>
      <c r="I50" s="2" t="s">
        <v>3500</v>
      </c>
    </row>
    <row r="51" spans="1:9" x14ac:dyDescent="0.2">
      <c r="A51" t="s">
        <v>3515</v>
      </c>
      <c r="B51" t="s">
        <v>4774</v>
      </c>
      <c r="C51" t="s">
        <v>3510</v>
      </c>
      <c r="D51" t="s">
        <v>4773</v>
      </c>
      <c r="E51" s="5" t="s">
        <v>851</v>
      </c>
      <c r="F51" s="5" t="s">
        <v>1255</v>
      </c>
      <c r="G51" s="7" t="s">
        <v>4692</v>
      </c>
      <c r="I51" s="2" t="s">
        <v>3500</v>
      </c>
    </row>
    <row r="52" spans="1:9" x14ac:dyDescent="0.2">
      <c r="A52" t="s">
        <v>3515</v>
      </c>
      <c r="B52" t="s">
        <v>4774</v>
      </c>
      <c r="C52" t="s">
        <v>3510</v>
      </c>
      <c r="D52" t="s">
        <v>4773</v>
      </c>
      <c r="E52" s="5" t="s">
        <v>128</v>
      </c>
      <c r="F52" s="5" t="s">
        <v>4602</v>
      </c>
      <c r="G52" s="7" t="s">
        <v>4693</v>
      </c>
      <c r="I52" s="2" t="s">
        <v>3500</v>
      </c>
    </row>
    <row r="53" spans="1:9" x14ac:dyDescent="0.2">
      <c r="A53" t="s">
        <v>3515</v>
      </c>
      <c r="B53" t="s">
        <v>4774</v>
      </c>
      <c r="C53" t="s">
        <v>3510</v>
      </c>
      <c r="D53" t="s">
        <v>4773</v>
      </c>
      <c r="E53" s="5" t="s">
        <v>358</v>
      </c>
      <c r="F53" s="5" t="s">
        <v>2681</v>
      </c>
      <c r="G53" s="7" t="s">
        <v>4694</v>
      </c>
      <c r="I53" s="2" t="s">
        <v>3500</v>
      </c>
    </row>
    <row r="54" spans="1:9" x14ac:dyDescent="0.2">
      <c r="A54" t="s">
        <v>3515</v>
      </c>
      <c r="B54" t="s">
        <v>4774</v>
      </c>
      <c r="C54" t="s">
        <v>3510</v>
      </c>
      <c r="D54" t="s">
        <v>4773</v>
      </c>
      <c r="E54" s="5" t="s">
        <v>4601</v>
      </c>
      <c r="F54" s="5" t="s">
        <v>2283</v>
      </c>
      <c r="G54" s="7" t="s">
        <v>4695</v>
      </c>
      <c r="I54" s="2" t="s">
        <v>3500</v>
      </c>
    </row>
    <row r="55" spans="1:9" x14ac:dyDescent="0.2">
      <c r="A55" t="s">
        <v>3515</v>
      </c>
      <c r="B55" t="s">
        <v>4774</v>
      </c>
      <c r="C55" t="s">
        <v>3510</v>
      </c>
      <c r="D55" t="s">
        <v>4773</v>
      </c>
      <c r="E55" s="5" t="s">
        <v>954</v>
      </c>
      <c r="F55" s="5" t="s">
        <v>3879</v>
      </c>
      <c r="G55" s="7" t="s">
        <v>4696</v>
      </c>
      <c r="I55" s="2" t="s">
        <v>3500</v>
      </c>
    </row>
    <row r="56" spans="1:9" x14ac:dyDescent="0.2">
      <c r="A56" t="s">
        <v>3515</v>
      </c>
      <c r="B56" t="s">
        <v>4774</v>
      </c>
      <c r="C56" t="s">
        <v>3510</v>
      </c>
      <c r="D56" t="s">
        <v>4773</v>
      </c>
      <c r="E56" s="5" t="s">
        <v>3297</v>
      </c>
      <c r="F56" s="5" t="s">
        <v>413</v>
      </c>
      <c r="G56" s="7" t="s">
        <v>4697</v>
      </c>
      <c r="I56" s="2" t="s">
        <v>3500</v>
      </c>
    </row>
    <row r="57" spans="1:9" x14ac:dyDescent="0.2">
      <c r="A57" t="s">
        <v>3515</v>
      </c>
      <c r="B57" t="s">
        <v>4774</v>
      </c>
      <c r="C57" t="s">
        <v>3510</v>
      </c>
      <c r="D57" t="s">
        <v>4773</v>
      </c>
      <c r="E57" s="5" t="s">
        <v>326</v>
      </c>
      <c r="F57" s="5" t="s">
        <v>4562</v>
      </c>
      <c r="G57" s="7" t="s">
        <v>4698</v>
      </c>
      <c r="I57" s="2" t="s">
        <v>3500</v>
      </c>
    </row>
    <row r="58" spans="1:9" x14ac:dyDescent="0.2">
      <c r="A58" t="s">
        <v>3515</v>
      </c>
      <c r="B58" t="s">
        <v>4774</v>
      </c>
      <c r="C58" t="s">
        <v>3510</v>
      </c>
      <c r="D58" t="s">
        <v>4773</v>
      </c>
      <c r="E58" s="5" t="s">
        <v>720</v>
      </c>
      <c r="F58" s="5" t="s">
        <v>4600</v>
      </c>
      <c r="G58" s="7" t="s">
        <v>4699</v>
      </c>
      <c r="I58" s="2" t="s">
        <v>3500</v>
      </c>
    </row>
    <row r="59" spans="1:9" x14ac:dyDescent="0.2">
      <c r="A59" t="s">
        <v>3515</v>
      </c>
      <c r="B59" t="s">
        <v>4774</v>
      </c>
      <c r="C59" t="s">
        <v>3510</v>
      </c>
      <c r="D59" t="s">
        <v>4773</v>
      </c>
      <c r="E59" s="5" t="s">
        <v>246</v>
      </c>
      <c r="F59" s="5" t="s">
        <v>439</v>
      </c>
      <c r="G59" s="7" t="s">
        <v>4700</v>
      </c>
      <c r="I59" s="2" t="s">
        <v>3500</v>
      </c>
    </row>
    <row r="60" spans="1:9" x14ac:dyDescent="0.2">
      <c r="A60" t="s">
        <v>3515</v>
      </c>
      <c r="B60" t="s">
        <v>4774</v>
      </c>
      <c r="C60" t="s">
        <v>3510</v>
      </c>
      <c r="D60" t="s">
        <v>4773</v>
      </c>
      <c r="E60" s="5" t="s">
        <v>4599</v>
      </c>
      <c r="F60" s="5" t="s">
        <v>716</v>
      </c>
      <c r="G60" s="7" t="s">
        <v>715</v>
      </c>
      <c r="I60" s="2" t="s">
        <v>3500</v>
      </c>
    </row>
    <row r="61" spans="1:9" x14ac:dyDescent="0.2">
      <c r="A61" t="s">
        <v>3515</v>
      </c>
      <c r="B61" t="s">
        <v>4774</v>
      </c>
      <c r="C61" t="s">
        <v>3510</v>
      </c>
      <c r="D61" t="s">
        <v>4773</v>
      </c>
      <c r="E61" s="5" t="s">
        <v>4598</v>
      </c>
      <c r="F61" s="5" t="s">
        <v>972</v>
      </c>
      <c r="G61" s="7" t="s">
        <v>4701</v>
      </c>
      <c r="I61" s="2" t="s">
        <v>3500</v>
      </c>
    </row>
    <row r="62" spans="1:9" x14ac:dyDescent="0.2">
      <c r="A62" t="s">
        <v>3515</v>
      </c>
      <c r="B62" t="s">
        <v>4774</v>
      </c>
      <c r="C62" t="s">
        <v>3510</v>
      </c>
      <c r="D62" t="s">
        <v>4773</v>
      </c>
      <c r="E62" s="5" t="s">
        <v>4597</v>
      </c>
      <c r="F62" s="5" t="s">
        <v>4596</v>
      </c>
      <c r="G62" s="7" t="s">
        <v>4702</v>
      </c>
      <c r="I62" s="2" t="s">
        <v>3500</v>
      </c>
    </row>
    <row r="63" spans="1:9" x14ac:dyDescent="0.2">
      <c r="A63" t="s">
        <v>3515</v>
      </c>
      <c r="B63" t="s">
        <v>4774</v>
      </c>
      <c r="C63" t="s">
        <v>3510</v>
      </c>
      <c r="D63" t="s">
        <v>4773</v>
      </c>
      <c r="E63" s="5" t="s">
        <v>751</v>
      </c>
      <c r="F63" s="5" t="s">
        <v>750</v>
      </c>
      <c r="G63" s="7" t="s">
        <v>749</v>
      </c>
      <c r="I63" s="2" t="s">
        <v>3500</v>
      </c>
    </row>
    <row r="64" spans="1:9" x14ac:dyDescent="0.2">
      <c r="A64" t="s">
        <v>3515</v>
      </c>
      <c r="B64" t="s">
        <v>4774</v>
      </c>
      <c r="C64" t="s">
        <v>3510</v>
      </c>
      <c r="D64" t="s">
        <v>4773</v>
      </c>
      <c r="E64" s="5" t="s">
        <v>1171</v>
      </c>
      <c r="F64" s="5" t="s">
        <v>4595</v>
      </c>
      <c r="G64" s="7" t="s">
        <v>4703</v>
      </c>
      <c r="I64" s="2" t="s">
        <v>3500</v>
      </c>
    </row>
    <row r="65" spans="1:9" x14ac:dyDescent="0.2">
      <c r="A65" t="s">
        <v>3515</v>
      </c>
      <c r="B65" t="s">
        <v>4774</v>
      </c>
      <c r="C65" t="s">
        <v>3510</v>
      </c>
      <c r="D65" t="s">
        <v>4773</v>
      </c>
      <c r="E65" s="5" t="s">
        <v>3249</v>
      </c>
      <c r="F65" s="5" t="s">
        <v>3248</v>
      </c>
      <c r="G65" s="7" t="s">
        <v>1208</v>
      </c>
      <c r="I65" s="2" t="s">
        <v>3500</v>
      </c>
    </row>
    <row r="66" spans="1:9" x14ac:dyDescent="0.2">
      <c r="A66" t="s">
        <v>3515</v>
      </c>
      <c r="B66" t="s">
        <v>4774</v>
      </c>
      <c r="C66" t="s">
        <v>3510</v>
      </c>
      <c r="D66" t="s">
        <v>4773</v>
      </c>
      <c r="E66" s="5" t="s">
        <v>3877</v>
      </c>
      <c r="F66" s="5" t="s">
        <v>3876</v>
      </c>
      <c r="G66" s="7" t="s">
        <v>4437</v>
      </c>
      <c r="I66" s="2" t="s">
        <v>3500</v>
      </c>
    </row>
    <row r="67" spans="1:9" x14ac:dyDescent="0.2">
      <c r="A67" t="s">
        <v>3515</v>
      </c>
      <c r="B67" t="s">
        <v>4774</v>
      </c>
      <c r="C67" t="s">
        <v>3510</v>
      </c>
      <c r="D67" t="s">
        <v>4773</v>
      </c>
      <c r="E67" s="5" t="s">
        <v>4594</v>
      </c>
      <c r="F67" s="5" t="s">
        <v>2534</v>
      </c>
      <c r="G67" s="7" t="s">
        <v>4704</v>
      </c>
      <c r="I67" s="2" t="s">
        <v>3500</v>
      </c>
    </row>
    <row r="68" spans="1:9" x14ac:dyDescent="0.2">
      <c r="A68" t="s">
        <v>3515</v>
      </c>
      <c r="B68" t="s">
        <v>4774</v>
      </c>
      <c r="C68" t="s">
        <v>3510</v>
      </c>
      <c r="D68" t="s">
        <v>4773</v>
      </c>
      <c r="E68" s="5" t="s">
        <v>125</v>
      </c>
      <c r="F68" s="5" t="s">
        <v>182</v>
      </c>
      <c r="G68" s="7" t="s">
        <v>4705</v>
      </c>
      <c r="I68" s="2" t="s">
        <v>3500</v>
      </c>
    </row>
    <row r="69" spans="1:9" x14ac:dyDescent="0.2">
      <c r="A69" t="s">
        <v>3515</v>
      </c>
      <c r="B69" t="s">
        <v>4774</v>
      </c>
      <c r="C69" t="s">
        <v>3510</v>
      </c>
      <c r="D69" t="s">
        <v>4773</v>
      </c>
      <c r="E69" s="5" t="s">
        <v>4593</v>
      </c>
      <c r="F69" s="5" t="s">
        <v>1472</v>
      </c>
      <c r="G69" s="7" t="s">
        <v>4706</v>
      </c>
      <c r="I69" s="2" t="s">
        <v>3500</v>
      </c>
    </row>
    <row r="70" spans="1:9" x14ac:dyDescent="0.2">
      <c r="A70" t="s">
        <v>3515</v>
      </c>
      <c r="B70" t="s">
        <v>4774</v>
      </c>
      <c r="C70" t="s">
        <v>3510</v>
      </c>
      <c r="D70" t="s">
        <v>4773</v>
      </c>
      <c r="E70" s="5" t="s">
        <v>2900</v>
      </c>
      <c r="F70" s="5" t="s">
        <v>1979</v>
      </c>
      <c r="G70" s="7" t="s">
        <v>4707</v>
      </c>
      <c r="I70" s="2" t="s">
        <v>3500</v>
      </c>
    </row>
    <row r="71" spans="1:9" x14ac:dyDescent="0.2">
      <c r="A71" t="s">
        <v>3515</v>
      </c>
      <c r="B71" t="s">
        <v>4774</v>
      </c>
      <c r="C71" t="s">
        <v>3510</v>
      </c>
      <c r="D71" t="s">
        <v>4773</v>
      </c>
      <c r="E71" s="5" t="s">
        <v>4592</v>
      </c>
      <c r="F71" s="5" t="s">
        <v>4591</v>
      </c>
      <c r="G71" s="7" t="s">
        <v>4708</v>
      </c>
      <c r="I71" s="2" t="s">
        <v>3500</v>
      </c>
    </row>
    <row r="72" spans="1:9" x14ac:dyDescent="0.2">
      <c r="A72" t="s">
        <v>3515</v>
      </c>
      <c r="B72" t="s">
        <v>4774</v>
      </c>
      <c r="C72" t="s">
        <v>3510</v>
      </c>
      <c r="D72" t="s">
        <v>4773</v>
      </c>
      <c r="E72" s="5" t="s">
        <v>4590</v>
      </c>
      <c r="F72" s="5" t="s">
        <v>4589</v>
      </c>
      <c r="G72" s="7" t="s">
        <v>4709</v>
      </c>
      <c r="I72" s="2" t="s">
        <v>3500</v>
      </c>
    </row>
    <row r="73" spans="1:9" x14ac:dyDescent="0.2">
      <c r="A73" t="s">
        <v>3515</v>
      </c>
      <c r="B73" t="s">
        <v>4774</v>
      </c>
      <c r="C73" t="s">
        <v>3510</v>
      </c>
      <c r="D73" t="s">
        <v>4773</v>
      </c>
      <c r="E73" s="5" t="s">
        <v>99</v>
      </c>
      <c r="F73" s="5" t="s">
        <v>813</v>
      </c>
      <c r="G73" s="7" t="s">
        <v>4710</v>
      </c>
      <c r="I73" s="2" t="s">
        <v>3500</v>
      </c>
    </row>
    <row r="74" spans="1:9" x14ac:dyDescent="0.2">
      <c r="A74" t="s">
        <v>3515</v>
      </c>
      <c r="B74" t="s">
        <v>4774</v>
      </c>
      <c r="C74" t="s">
        <v>3510</v>
      </c>
      <c r="D74" t="s">
        <v>4773</v>
      </c>
      <c r="E74" s="5" t="s">
        <v>573</v>
      </c>
      <c r="F74" s="5" t="s">
        <v>621</v>
      </c>
      <c r="G74" s="7" t="s">
        <v>4711</v>
      </c>
      <c r="I74" s="2" t="s">
        <v>3500</v>
      </c>
    </row>
    <row r="75" spans="1:9" x14ac:dyDescent="0.2">
      <c r="A75" t="s">
        <v>3515</v>
      </c>
      <c r="B75" t="s">
        <v>4774</v>
      </c>
      <c r="C75" t="s">
        <v>3510</v>
      </c>
      <c r="D75" t="s">
        <v>4773</v>
      </c>
      <c r="E75" s="5" t="s">
        <v>1293</v>
      </c>
      <c r="F75" s="5" t="s">
        <v>413</v>
      </c>
      <c r="G75" s="7" t="s">
        <v>4712</v>
      </c>
      <c r="I75" s="2" t="s">
        <v>3500</v>
      </c>
    </row>
    <row r="76" spans="1:9" x14ac:dyDescent="0.2">
      <c r="A76" t="s">
        <v>3515</v>
      </c>
      <c r="B76" t="s">
        <v>4774</v>
      </c>
      <c r="C76" t="s">
        <v>3510</v>
      </c>
      <c r="D76" t="s">
        <v>4773</v>
      </c>
      <c r="E76" s="5" t="s">
        <v>4588</v>
      </c>
      <c r="F76" s="5" t="s">
        <v>3442</v>
      </c>
      <c r="G76" s="7" t="s">
        <v>4713</v>
      </c>
      <c r="I76" s="2" t="s">
        <v>3500</v>
      </c>
    </row>
    <row r="77" spans="1:9" x14ac:dyDescent="0.2">
      <c r="A77" t="s">
        <v>3515</v>
      </c>
      <c r="B77" t="s">
        <v>4774</v>
      </c>
      <c r="C77" t="s">
        <v>3510</v>
      </c>
      <c r="D77" t="s">
        <v>4773</v>
      </c>
      <c r="E77" s="5" t="s">
        <v>326</v>
      </c>
      <c r="F77" s="5" t="s">
        <v>4587</v>
      </c>
      <c r="G77" s="7" t="s">
        <v>4714</v>
      </c>
      <c r="I77" s="2" t="s">
        <v>3500</v>
      </c>
    </row>
    <row r="78" spans="1:9" x14ac:dyDescent="0.2">
      <c r="A78" t="s">
        <v>3515</v>
      </c>
      <c r="B78" t="s">
        <v>4774</v>
      </c>
      <c r="C78" t="s">
        <v>3510</v>
      </c>
      <c r="D78" t="s">
        <v>4773</v>
      </c>
      <c r="E78" s="5" t="s">
        <v>3</v>
      </c>
      <c r="F78" s="5" t="s">
        <v>4586</v>
      </c>
      <c r="G78" s="7" t="s">
        <v>4715</v>
      </c>
      <c r="I78" s="2" t="s">
        <v>3500</v>
      </c>
    </row>
    <row r="79" spans="1:9" x14ac:dyDescent="0.2">
      <c r="A79" t="s">
        <v>3515</v>
      </c>
      <c r="B79" t="s">
        <v>4774</v>
      </c>
      <c r="C79" t="s">
        <v>3510</v>
      </c>
      <c r="D79" t="s">
        <v>4773</v>
      </c>
      <c r="E79" s="5" t="s">
        <v>3122</v>
      </c>
      <c r="F79" s="5" t="s">
        <v>3980</v>
      </c>
      <c r="G79" s="7" t="s">
        <v>4716</v>
      </c>
      <c r="I79" s="2" t="s">
        <v>3500</v>
      </c>
    </row>
    <row r="80" spans="1:9" x14ac:dyDescent="0.2">
      <c r="A80" t="s">
        <v>3515</v>
      </c>
      <c r="B80" t="s">
        <v>4774</v>
      </c>
      <c r="C80" t="s">
        <v>3510</v>
      </c>
      <c r="D80" t="s">
        <v>4773</v>
      </c>
      <c r="E80" s="5" t="s">
        <v>2441</v>
      </c>
      <c r="F80" s="5" t="s">
        <v>4585</v>
      </c>
      <c r="G80" s="7" t="s">
        <v>4717</v>
      </c>
      <c r="I80" s="2" t="s">
        <v>3500</v>
      </c>
    </row>
    <row r="81" spans="1:9" x14ac:dyDescent="0.2">
      <c r="A81" t="s">
        <v>3515</v>
      </c>
      <c r="B81" t="s">
        <v>4774</v>
      </c>
      <c r="C81" t="s">
        <v>3510</v>
      </c>
      <c r="D81" t="s">
        <v>4773</v>
      </c>
      <c r="E81" s="5" t="s">
        <v>2783</v>
      </c>
      <c r="F81" s="5" t="s">
        <v>4584</v>
      </c>
      <c r="G81" s="7" t="s">
        <v>4718</v>
      </c>
      <c r="I81" s="2" t="s">
        <v>3500</v>
      </c>
    </row>
    <row r="82" spans="1:9" x14ac:dyDescent="0.2">
      <c r="A82" t="s">
        <v>3515</v>
      </c>
      <c r="B82" t="s">
        <v>4774</v>
      </c>
      <c r="C82" t="s">
        <v>3510</v>
      </c>
      <c r="D82" t="s">
        <v>4773</v>
      </c>
      <c r="E82" s="5" t="s">
        <v>78</v>
      </c>
      <c r="F82" s="5" t="s">
        <v>164</v>
      </c>
      <c r="G82" s="7" t="s">
        <v>4719</v>
      </c>
      <c r="I82" s="2" t="s">
        <v>3500</v>
      </c>
    </row>
    <row r="83" spans="1:9" x14ac:dyDescent="0.2">
      <c r="A83" t="s">
        <v>3515</v>
      </c>
      <c r="B83" t="s">
        <v>4774</v>
      </c>
      <c r="C83" t="s">
        <v>3510</v>
      </c>
      <c r="D83" t="s">
        <v>4773</v>
      </c>
      <c r="E83" s="5" t="s">
        <v>291</v>
      </c>
      <c r="F83" s="5" t="s">
        <v>1161</v>
      </c>
      <c r="G83" s="7" t="s">
        <v>1160</v>
      </c>
      <c r="I83" s="2" t="s">
        <v>3500</v>
      </c>
    </row>
    <row r="84" spans="1:9" x14ac:dyDescent="0.2">
      <c r="A84" t="s">
        <v>3515</v>
      </c>
      <c r="B84" t="s">
        <v>4774</v>
      </c>
      <c r="C84" t="s">
        <v>3510</v>
      </c>
      <c r="D84" t="s">
        <v>4773</v>
      </c>
      <c r="E84" s="5" t="s">
        <v>2074</v>
      </c>
      <c r="F84" s="5" t="s">
        <v>4583</v>
      </c>
      <c r="G84" s="7" t="s">
        <v>4720</v>
      </c>
      <c r="I84" s="2" t="s">
        <v>3500</v>
      </c>
    </row>
    <row r="85" spans="1:9" x14ac:dyDescent="0.2">
      <c r="A85" t="s">
        <v>3515</v>
      </c>
      <c r="B85" t="s">
        <v>4774</v>
      </c>
      <c r="C85" t="s">
        <v>3510</v>
      </c>
      <c r="D85" t="s">
        <v>4773</v>
      </c>
      <c r="E85" s="5" t="s">
        <v>4582</v>
      </c>
      <c r="F85" s="5" t="s">
        <v>244</v>
      </c>
      <c r="G85" s="7" t="s">
        <v>4721</v>
      </c>
      <c r="I85" s="2" t="s">
        <v>3500</v>
      </c>
    </row>
    <row r="86" spans="1:9" x14ac:dyDescent="0.2">
      <c r="A86" t="s">
        <v>3515</v>
      </c>
      <c r="B86" t="s">
        <v>4774</v>
      </c>
      <c r="C86" t="s">
        <v>3510</v>
      </c>
      <c r="D86" t="s">
        <v>4773</v>
      </c>
      <c r="E86" s="5" t="s">
        <v>1465</v>
      </c>
      <c r="F86" s="5" t="s">
        <v>4581</v>
      </c>
      <c r="G86" s="7" t="s">
        <v>4722</v>
      </c>
      <c r="I86" s="2" t="s">
        <v>3500</v>
      </c>
    </row>
    <row r="87" spans="1:9" x14ac:dyDescent="0.2">
      <c r="A87" t="s">
        <v>3515</v>
      </c>
      <c r="B87" t="s">
        <v>4774</v>
      </c>
      <c r="C87" t="s">
        <v>3510</v>
      </c>
      <c r="D87" t="s">
        <v>4773</v>
      </c>
      <c r="E87" s="5" t="s">
        <v>2456</v>
      </c>
      <c r="F87" s="5" t="s">
        <v>287</v>
      </c>
      <c r="G87" s="7" t="s">
        <v>2455</v>
      </c>
      <c r="I87" s="2" t="s">
        <v>3500</v>
      </c>
    </row>
    <row r="88" spans="1:9" x14ac:dyDescent="0.2">
      <c r="A88" t="s">
        <v>3515</v>
      </c>
      <c r="B88" t="s">
        <v>4774</v>
      </c>
      <c r="C88" t="s">
        <v>3510</v>
      </c>
      <c r="D88" t="s">
        <v>4773</v>
      </c>
      <c r="E88" s="5" t="s">
        <v>4580</v>
      </c>
      <c r="F88" s="5" t="s">
        <v>4579</v>
      </c>
      <c r="G88" s="7" t="s">
        <v>4723</v>
      </c>
      <c r="I88" s="2" t="s">
        <v>3500</v>
      </c>
    </row>
    <row r="89" spans="1:9" x14ac:dyDescent="0.2">
      <c r="A89" t="s">
        <v>3515</v>
      </c>
      <c r="B89" t="s">
        <v>4774</v>
      </c>
      <c r="C89" t="s">
        <v>3510</v>
      </c>
      <c r="D89" t="s">
        <v>4773</v>
      </c>
      <c r="E89" s="5" t="s">
        <v>4578</v>
      </c>
      <c r="F89" s="5" t="s">
        <v>4577</v>
      </c>
      <c r="G89" s="7" t="s">
        <v>4724</v>
      </c>
      <c r="I89" s="2" t="s">
        <v>3500</v>
      </c>
    </row>
    <row r="90" spans="1:9" x14ac:dyDescent="0.2">
      <c r="A90" t="s">
        <v>3515</v>
      </c>
      <c r="B90" t="s">
        <v>4774</v>
      </c>
      <c r="C90" t="s">
        <v>3510</v>
      </c>
      <c r="D90" t="s">
        <v>4773</v>
      </c>
      <c r="E90" s="5" t="s">
        <v>1131</v>
      </c>
      <c r="F90" s="5" t="s">
        <v>4576</v>
      </c>
      <c r="G90" s="7" t="s">
        <v>4725</v>
      </c>
      <c r="I90" s="2" t="s">
        <v>3500</v>
      </c>
    </row>
    <row r="91" spans="1:9" x14ac:dyDescent="0.2">
      <c r="A91" t="s">
        <v>3515</v>
      </c>
      <c r="B91" t="s">
        <v>4774</v>
      </c>
      <c r="C91" t="s">
        <v>3510</v>
      </c>
      <c r="D91" t="s">
        <v>4773</v>
      </c>
      <c r="E91" s="5" t="s">
        <v>4575</v>
      </c>
      <c r="F91" s="5" t="s">
        <v>103</v>
      </c>
      <c r="G91" s="7" t="s">
        <v>4726</v>
      </c>
      <c r="I91" s="2" t="s">
        <v>3500</v>
      </c>
    </row>
    <row r="92" spans="1:9" x14ac:dyDescent="0.2">
      <c r="A92" t="s">
        <v>3515</v>
      </c>
      <c r="B92" t="s">
        <v>4774</v>
      </c>
      <c r="C92" t="s">
        <v>3510</v>
      </c>
      <c r="D92" t="s">
        <v>4773</v>
      </c>
      <c r="E92" s="5" t="s">
        <v>3441</v>
      </c>
      <c r="F92" s="5" t="s">
        <v>4574</v>
      </c>
      <c r="G92" s="7" t="s">
        <v>4727</v>
      </c>
      <c r="I92" s="2" t="s">
        <v>3500</v>
      </c>
    </row>
    <row r="93" spans="1:9" x14ac:dyDescent="0.2">
      <c r="A93" t="s">
        <v>3515</v>
      </c>
      <c r="B93" t="s">
        <v>4774</v>
      </c>
      <c r="C93" t="s">
        <v>3510</v>
      </c>
      <c r="D93" t="s">
        <v>4773</v>
      </c>
      <c r="E93" s="5" t="s">
        <v>1050</v>
      </c>
      <c r="F93" s="5" t="s">
        <v>4573</v>
      </c>
      <c r="G93" s="7" t="s">
        <v>4728</v>
      </c>
      <c r="I93" s="2" t="s">
        <v>3500</v>
      </c>
    </row>
    <row r="94" spans="1:9" x14ac:dyDescent="0.2">
      <c r="A94" t="s">
        <v>3515</v>
      </c>
      <c r="B94" t="s">
        <v>4774</v>
      </c>
      <c r="C94" t="s">
        <v>3510</v>
      </c>
      <c r="D94" t="s">
        <v>4773</v>
      </c>
      <c r="E94" s="5" t="s">
        <v>90</v>
      </c>
      <c r="F94" s="5" t="s">
        <v>244</v>
      </c>
      <c r="G94" s="7" t="s">
        <v>2907</v>
      </c>
      <c r="I94" s="2" t="s">
        <v>3500</v>
      </c>
    </row>
    <row r="95" spans="1:9" x14ac:dyDescent="0.2">
      <c r="A95" t="s">
        <v>3515</v>
      </c>
      <c r="B95" t="s">
        <v>4774</v>
      </c>
      <c r="C95" t="s">
        <v>3510</v>
      </c>
      <c r="D95" t="s">
        <v>4773</v>
      </c>
      <c r="E95" s="5" t="s">
        <v>1126</v>
      </c>
      <c r="F95" s="5" t="s">
        <v>813</v>
      </c>
      <c r="G95" s="7" t="s">
        <v>4729</v>
      </c>
      <c r="I95" s="2" t="s">
        <v>3500</v>
      </c>
    </row>
    <row r="96" spans="1:9" x14ac:dyDescent="0.2">
      <c r="A96" t="s">
        <v>3515</v>
      </c>
      <c r="B96" t="s">
        <v>4774</v>
      </c>
      <c r="C96" t="s">
        <v>3510</v>
      </c>
      <c r="D96" t="s">
        <v>4773</v>
      </c>
      <c r="E96" s="5" t="s">
        <v>4572</v>
      </c>
      <c r="F96" s="5" t="s">
        <v>100</v>
      </c>
      <c r="G96" s="7" t="s">
        <v>4730</v>
      </c>
      <c r="I96" s="2" t="s">
        <v>3500</v>
      </c>
    </row>
    <row r="97" spans="1:9" x14ac:dyDescent="0.2">
      <c r="A97" t="s">
        <v>3515</v>
      </c>
      <c r="B97" t="s">
        <v>4774</v>
      </c>
      <c r="C97" t="s">
        <v>3510</v>
      </c>
      <c r="D97" t="s">
        <v>4773</v>
      </c>
      <c r="E97" s="5" t="s">
        <v>4571</v>
      </c>
      <c r="F97" s="5" t="s">
        <v>1049</v>
      </c>
      <c r="G97" s="7" t="s">
        <v>4731</v>
      </c>
      <c r="I97" s="2" t="s">
        <v>3500</v>
      </c>
    </row>
    <row r="98" spans="1:9" x14ac:dyDescent="0.2">
      <c r="A98" t="s">
        <v>3515</v>
      </c>
      <c r="B98" t="s">
        <v>4774</v>
      </c>
      <c r="C98" t="s">
        <v>3510</v>
      </c>
      <c r="D98" t="s">
        <v>4773</v>
      </c>
      <c r="E98" s="5" t="s">
        <v>4570</v>
      </c>
      <c r="F98" s="5" t="s">
        <v>4569</v>
      </c>
      <c r="G98" s="7" t="s">
        <v>4732</v>
      </c>
      <c r="I98" s="2" t="s">
        <v>3500</v>
      </c>
    </row>
    <row r="99" spans="1:9" x14ac:dyDescent="0.2">
      <c r="A99" t="s">
        <v>3515</v>
      </c>
      <c r="B99" t="s">
        <v>4774</v>
      </c>
      <c r="C99" t="s">
        <v>3510</v>
      </c>
      <c r="D99" t="s">
        <v>4773</v>
      </c>
      <c r="E99" s="5" t="s">
        <v>4568</v>
      </c>
      <c r="F99" s="5" t="s">
        <v>598</v>
      </c>
      <c r="G99" s="7" t="s">
        <v>4733</v>
      </c>
      <c r="I99" s="2" t="s">
        <v>3500</v>
      </c>
    </row>
    <row r="100" spans="1:9" x14ac:dyDescent="0.2">
      <c r="A100" t="s">
        <v>3515</v>
      </c>
      <c r="B100" t="s">
        <v>4774</v>
      </c>
      <c r="C100" t="s">
        <v>3510</v>
      </c>
      <c r="D100" t="s">
        <v>4773</v>
      </c>
      <c r="E100" s="5" t="s">
        <v>4567</v>
      </c>
      <c r="F100" s="5" t="s">
        <v>4566</v>
      </c>
      <c r="G100" s="7" t="s">
        <v>4734</v>
      </c>
      <c r="I100" s="2" t="s">
        <v>3500</v>
      </c>
    </row>
    <row r="101" spans="1:9" x14ac:dyDescent="0.2">
      <c r="A101" t="s">
        <v>3515</v>
      </c>
      <c r="B101" t="s">
        <v>4774</v>
      </c>
      <c r="C101" t="s">
        <v>3510</v>
      </c>
      <c r="D101" t="s">
        <v>4773</v>
      </c>
      <c r="E101" s="5" t="s">
        <v>661</v>
      </c>
      <c r="F101" s="5" t="s">
        <v>4565</v>
      </c>
      <c r="G101" s="7" t="s">
        <v>4735</v>
      </c>
      <c r="I101" s="2" t="s">
        <v>3500</v>
      </c>
    </row>
    <row r="102" spans="1:9" x14ac:dyDescent="0.2">
      <c r="A102" t="s">
        <v>3515</v>
      </c>
      <c r="B102" t="s">
        <v>4774</v>
      </c>
      <c r="C102" t="s">
        <v>3510</v>
      </c>
      <c r="D102" t="s">
        <v>4773</v>
      </c>
      <c r="E102" s="5" t="s">
        <v>427</v>
      </c>
      <c r="F102" s="5" t="s">
        <v>4564</v>
      </c>
      <c r="G102" s="7" t="s">
        <v>4736</v>
      </c>
      <c r="I102" s="2" t="s">
        <v>3500</v>
      </c>
    </row>
    <row r="103" spans="1:9" x14ac:dyDescent="0.2">
      <c r="A103" t="s">
        <v>3515</v>
      </c>
      <c r="B103" t="s">
        <v>4774</v>
      </c>
      <c r="C103" t="s">
        <v>3510</v>
      </c>
      <c r="D103" t="s">
        <v>4773</v>
      </c>
      <c r="E103" s="5" t="s">
        <v>4563</v>
      </c>
      <c r="F103" s="5" t="s">
        <v>4562</v>
      </c>
      <c r="G103" s="7" t="s">
        <v>4737</v>
      </c>
      <c r="I103" s="2" t="s">
        <v>3500</v>
      </c>
    </row>
    <row r="104" spans="1:9" x14ac:dyDescent="0.2">
      <c r="A104" t="s">
        <v>3515</v>
      </c>
      <c r="B104" t="s">
        <v>4774</v>
      </c>
      <c r="C104" t="s">
        <v>3510</v>
      </c>
      <c r="D104" t="s">
        <v>4773</v>
      </c>
      <c r="E104" s="5" t="s">
        <v>157</v>
      </c>
      <c r="F104" s="5" t="s">
        <v>2136</v>
      </c>
      <c r="G104" s="7" t="s">
        <v>4738</v>
      </c>
      <c r="I104" s="2" t="s">
        <v>3500</v>
      </c>
    </row>
    <row r="105" spans="1:9" x14ac:dyDescent="0.2">
      <c r="A105" t="s">
        <v>3515</v>
      </c>
      <c r="B105" t="s">
        <v>4774</v>
      </c>
      <c r="C105" t="s">
        <v>3510</v>
      </c>
      <c r="D105" t="s">
        <v>4773</v>
      </c>
      <c r="E105" s="5" t="s">
        <v>4561</v>
      </c>
      <c r="F105" s="5" t="s">
        <v>4560</v>
      </c>
      <c r="G105" s="7" t="s">
        <v>4739</v>
      </c>
      <c r="I105" s="2" t="s">
        <v>3500</v>
      </c>
    </row>
    <row r="106" spans="1:9" x14ac:dyDescent="0.2">
      <c r="A106" t="s">
        <v>3515</v>
      </c>
      <c r="B106" t="s">
        <v>4774</v>
      </c>
      <c r="C106" t="s">
        <v>3510</v>
      </c>
      <c r="D106" t="s">
        <v>4773</v>
      </c>
      <c r="E106" s="5" t="s">
        <v>4559</v>
      </c>
      <c r="F106" s="5" t="s">
        <v>4558</v>
      </c>
      <c r="G106" s="7" t="s">
        <v>4740</v>
      </c>
      <c r="I106" s="2" t="s">
        <v>3500</v>
      </c>
    </row>
    <row r="107" spans="1:9" x14ac:dyDescent="0.2">
      <c r="A107" t="s">
        <v>3515</v>
      </c>
      <c r="B107" t="s">
        <v>4774</v>
      </c>
      <c r="C107" t="s">
        <v>3510</v>
      </c>
      <c r="D107" t="s">
        <v>4773</v>
      </c>
      <c r="E107" s="5" t="s">
        <v>4557</v>
      </c>
      <c r="F107" s="5" t="s">
        <v>4556</v>
      </c>
      <c r="G107" s="7" t="s">
        <v>4741</v>
      </c>
      <c r="I107" s="2" t="s">
        <v>3500</v>
      </c>
    </row>
    <row r="108" spans="1:9" x14ac:dyDescent="0.2">
      <c r="A108" t="s">
        <v>3515</v>
      </c>
      <c r="B108" t="s">
        <v>4774</v>
      </c>
      <c r="C108" t="s">
        <v>3510</v>
      </c>
      <c r="D108" t="s">
        <v>4773</v>
      </c>
      <c r="E108" s="5" t="s">
        <v>4555</v>
      </c>
      <c r="F108" s="5" t="s">
        <v>609</v>
      </c>
      <c r="G108" s="7" t="s">
        <v>4742</v>
      </c>
      <c r="I108" s="2" t="s">
        <v>3500</v>
      </c>
    </row>
    <row r="109" spans="1:9" x14ac:dyDescent="0.2">
      <c r="A109" t="s">
        <v>3515</v>
      </c>
      <c r="B109" t="s">
        <v>4774</v>
      </c>
      <c r="C109" t="s">
        <v>3510</v>
      </c>
      <c r="D109" t="s">
        <v>4773</v>
      </c>
      <c r="E109" s="5" t="s">
        <v>4554</v>
      </c>
      <c r="F109" s="5" t="s">
        <v>4553</v>
      </c>
      <c r="G109" s="7" t="s">
        <v>4743</v>
      </c>
      <c r="I109" s="2" t="s">
        <v>3500</v>
      </c>
    </row>
    <row r="110" spans="1:9" x14ac:dyDescent="0.2">
      <c r="A110" t="s">
        <v>3515</v>
      </c>
      <c r="B110" t="s">
        <v>4774</v>
      </c>
      <c r="C110" t="s">
        <v>3510</v>
      </c>
      <c r="D110" t="s">
        <v>4773</v>
      </c>
      <c r="E110" s="5" t="s">
        <v>4552</v>
      </c>
      <c r="F110" s="5" t="s">
        <v>959</v>
      </c>
      <c r="G110" s="7" t="s">
        <v>4744</v>
      </c>
      <c r="I110" s="2" t="s">
        <v>3500</v>
      </c>
    </row>
    <row r="111" spans="1:9" x14ac:dyDescent="0.2">
      <c r="A111" t="s">
        <v>3515</v>
      </c>
      <c r="B111" t="s">
        <v>4774</v>
      </c>
      <c r="C111" t="s">
        <v>3510</v>
      </c>
      <c r="D111" t="s">
        <v>4773</v>
      </c>
      <c r="E111" s="5" t="s">
        <v>794</v>
      </c>
      <c r="F111" s="5" t="s">
        <v>1316</v>
      </c>
      <c r="G111" s="7" t="s">
        <v>3227</v>
      </c>
      <c r="I111" s="2" t="s">
        <v>3500</v>
      </c>
    </row>
    <row r="112" spans="1:9" x14ac:dyDescent="0.2">
      <c r="A112" t="s">
        <v>3515</v>
      </c>
      <c r="B112" t="s">
        <v>4774</v>
      </c>
      <c r="C112" t="s">
        <v>3510</v>
      </c>
      <c r="D112" t="s">
        <v>4773</v>
      </c>
      <c r="E112" s="5" t="s">
        <v>702</v>
      </c>
      <c r="F112" s="5" t="s">
        <v>701</v>
      </c>
      <c r="G112" s="7" t="s">
        <v>700</v>
      </c>
      <c r="I112" s="2" t="s">
        <v>3500</v>
      </c>
    </row>
    <row r="113" spans="1:9" x14ac:dyDescent="0.2">
      <c r="A113" t="s">
        <v>3515</v>
      </c>
      <c r="B113" t="s">
        <v>4774</v>
      </c>
      <c r="C113" t="s">
        <v>3510</v>
      </c>
      <c r="D113" t="s">
        <v>4773</v>
      </c>
      <c r="E113" s="5" t="s">
        <v>1688</v>
      </c>
      <c r="F113" s="5" t="s">
        <v>3133</v>
      </c>
      <c r="G113" s="7" t="s">
        <v>4745</v>
      </c>
      <c r="I113" s="2" t="s">
        <v>3500</v>
      </c>
    </row>
    <row r="114" spans="1:9" x14ac:dyDescent="0.2">
      <c r="A114" t="s">
        <v>3515</v>
      </c>
      <c r="B114" t="s">
        <v>4774</v>
      </c>
      <c r="C114" t="s">
        <v>3510</v>
      </c>
      <c r="D114" t="s">
        <v>4773</v>
      </c>
      <c r="E114" s="5" t="s">
        <v>4551</v>
      </c>
      <c r="F114" s="5" t="s">
        <v>4550</v>
      </c>
      <c r="G114" s="7" t="s">
        <v>4746</v>
      </c>
      <c r="I114" s="2" t="s">
        <v>3500</v>
      </c>
    </row>
    <row r="115" spans="1:9" x14ac:dyDescent="0.2">
      <c r="A115" t="s">
        <v>3515</v>
      </c>
      <c r="B115" t="s">
        <v>4774</v>
      </c>
      <c r="C115" t="s">
        <v>3510</v>
      </c>
      <c r="D115" t="s">
        <v>4773</v>
      </c>
      <c r="E115" s="5" t="s">
        <v>4549</v>
      </c>
      <c r="F115" s="5" t="s">
        <v>3938</v>
      </c>
      <c r="G115" s="7" t="s">
        <v>4747</v>
      </c>
      <c r="I115" s="2" t="s">
        <v>3500</v>
      </c>
    </row>
    <row r="116" spans="1:9" x14ac:dyDescent="0.2">
      <c r="A116" t="s">
        <v>3515</v>
      </c>
      <c r="B116" t="s">
        <v>4774</v>
      </c>
      <c r="C116" t="s">
        <v>3510</v>
      </c>
      <c r="D116" t="s">
        <v>4773</v>
      </c>
      <c r="E116" s="5" t="s">
        <v>4548</v>
      </c>
      <c r="F116" s="5" t="s">
        <v>4547</v>
      </c>
      <c r="G116" s="7" t="s">
        <v>4748</v>
      </c>
      <c r="I116" s="2" t="s">
        <v>3500</v>
      </c>
    </row>
    <row r="117" spans="1:9" x14ac:dyDescent="0.2">
      <c r="A117" t="s">
        <v>3515</v>
      </c>
      <c r="B117" t="s">
        <v>4774</v>
      </c>
      <c r="C117" t="s">
        <v>3510</v>
      </c>
      <c r="D117" t="s">
        <v>4773</v>
      </c>
      <c r="E117" s="5" t="s">
        <v>2976</v>
      </c>
      <c r="F117" s="5" t="s">
        <v>4021</v>
      </c>
      <c r="G117" s="7" t="s">
        <v>4749</v>
      </c>
      <c r="I117" s="2" t="s">
        <v>3500</v>
      </c>
    </row>
    <row r="118" spans="1:9" x14ac:dyDescent="0.2">
      <c r="A118" t="s">
        <v>3515</v>
      </c>
      <c r="B118" t="s">
        <v>4774</v>
      </c>
      <c r="C118" t="s">
        <v>3510</v>
      </c>
      <c r="D118" t="s">
        <v>4773</v>
      </c>
      <c r="E118" s="5" t="s">
        <v>4546</v>
      </c>
      <c r="F118" s="5" t="s">
        <v>2603</v>
      </c>
      <c r="G118" s="7" t="s">
        <v>4750</v>
      </c>
      <c r="I118" s="2" t="s">
        <v>3500</v>
      </c>
    </row>
    <row r="119" spans="1:9" x14ac:dyDescent="0.2">
      <c r="A119" t="s">
        <v>3515</v>
      </c>
      <c r="B119" t="s">
        <v>4774</v>
      </c>
      <c r="C119" t="s">
        <v>3510</v>
      </c>
      <c r="D119" t="s">
        <v>4773</v>
      </c>
      <c r="E119" s="5" t="s">
        <v>3030</v>
      </c>
      <c r="F119" s="5" t="s">
        <v>3029</v>
      </c>
      <c r="G119" s="7" t="s">
        <v>3028</v>
      </c>
      <c r="I119" s="2" t="s">
        <v>3500</v>
      </c>
    </row>
    <row r="120" spans="1:9" x14ac:dyDescent="0.2">
      <c r="A120" t="s">
        <v>3515</v>
      </c>
      <c r="B120" t="s">
        <v>4774</v>
      </c>
      <c r="C120" t="s">
        <v>3510</v>
      </c>
      <c r="D120" t="s">
        <v>4773</v>
      </c>
      <c r="E120" s="5" t="s">
        <v>3249</v>
      </c>
      <c r="F120" s="5" t="s">
        <v>4009</v>
      </c>
      <c r="G120" s="7" t="s">
        <v>4751</v>
      </c>
      <c r="I120" s="2" t="s">
        <v>3500</v>
      </c>
    </row>
    <row r="121" spans="1:9" x14ac:dyDescent="0.2">
      <c r="A121" t="s">
        <v>3515</v>
      </c>
      <c r="B121" t="s">
        <v>4774</v>
      </c>
      <c r="C121" t="s">
        <v>3510</v>
      </c>
      <c r="D121" t="s">
        <v>4773</v>
      </c>
      <c r="E121" s="5" t="s">
        <v>4545</v>
      </c>
      <c r="F121" s="5" t="s">
        <v>4544</v>
      </c>
      <c r="G121" s="7" t="s">
        <v>4752</v>
      </c>
      <c r="I121" s="2" t="s">
        <v>3500</v>
      </c>
    </row>
    <row r="122" spans="1:9" x14ac:dyDescent="0.2">
      <c r="A122" t="s">
        <v>3515</v>
      </c>
      <c r="B122" t="s">
        <v>4774</v>
      </c>
      <c r="C122" t="s">
        <v>3510</v>
      </c>
      <c r="D122" t="s">
        <v>4773</v>
      </c>
      <c r="E122" s="5" t="s">
        <v>4543</v>
      </c>
      <c r="F122" s="5" t="s">
        <v>3246</v>
      </c>
      <c r="G122" s="7" t="s">
        <v>4753</v>
      </c>
      <c r="I122" s="2" t="s">
        <v>3500</v>
      </c>
    </row>
    <row r="123" spans="1:9" x14ac:dyDescent="0.2">
      <c r="A123" t="s">
        <v>3515</v>
      </c>
      <c r="B123" t="s">
        <v>4774</v>
      </c>
      <c r="C123" t="s">
        <v>3510</v>
      </c>
      <c r="D123" t="s">
        <v>4773</v>
      </c>
      <c r="E123" s="5" t="s">
        <v>122</v>
      </c>
      <c r="F123" s="5" t="s">
        <v>244</v>
      </c>
      <c r="G123" s="7" t="s">
        <v>4754</v>
      </c>
      <c r="I123" s="2" t="s">
        <v>3500</v>
      </c>
    </row>
    <row r="124" spans="1:9" x14ac:dyDescent="0.2">
      <c r="A124" t="s">
        <v>3515</v>
      </c>
      <c r="B124" t="s">
        <v>4774</v>
      </c>
      <c r="C124" t="s">
        <v>3510</v>
      </c>
      <c r="D124" t="s">
        <v>4773</v>
      </c>
      <c r="E124" s="5" t="s">
        <v>4542</v>
      </c>
      <c r="F124" s="5" t="s">
        <v>4541</v>
      </c>
      <c r="G124" s="7" t="s">
        <v>4755</v>
      </c>
      <c r="I124" s="2" t="s">
        <v>3500</v>
      </c>
    </row>
    <row r="125" spans="1:9" x14ac:dyDescent="0.2">
      <c r="A125" t="s">
        <v>3515</v>
      </c>
      <c r="B125" t="s">
        <v>4774</v>
      </c>
      <c r="C125" t="s">
        <v>3510</v>
      </c>
      <c r="D125" t="s">
        <v>4773</v>
      </c>
      <c r="E125" s="5" t="s">
        <v>4540</v>
      </c>
      <c r="F125" s="5" t="s">
        <v>2955</v>
      </c>
      <c r="G125" s="7" t="s">
        <v>4756</v>
      </c>
      <c r="I125" s="2" t="s">
        <v>3500</v>
      </c>
    </row>
    <row r="126" spans="1:9" x14ac:dyDescent="0.2">
      <c r="A126" t="s">
        <v>3515</v>
      </c>
      <c r="B126" t="s">
        <v>4774</v>
      </c>
      <c r="C126" t="s">
        <v>3510</v>
      </c>
      <c r="D126" t="s">
        <v>4773</v>
      </c>
      <c r="E126" s="5" t="s">
        <v>87</v>
      </c>
      <c r="F126" s="5" t="s">
        <v>4539</v>
      </c>
      <c r="G126" s="7" t="s">
        <v>4757</v>
      </c>
      <c r="I126" s="2" t="s">
        <v>3500</v>
      </c>
    </row>
    <row r="127" spans="1:9" x14ac:dyDescent="0.2">
      <c r="A127" t="s">
        <v>3515</v>
      </c>
      <c r="B127" t="s">
        <v>4774</v>
      </c>
      <c r="C127" t="s">
        <v>3510</v>
      </c>
      <c r="D127" t="s">
        <v>4773</v>
      </c>
      <c r="E127" s="5" t="s">
        <v>4538</v>
      </c>
      <c r="F127" s="5" t="s">
        <v>1149</v>
      </c>
      <c r="G127" s="7" t="s">
        <v>4758</v>
      </c>
      <c r="I127" s="2" t="s">
        <v>3500</v>
      </c>
    </row>
    <row r="128" spans="1:9" x14ac:dyDescent="0.2">
      <c r="A128" t="s">
        <v>3515</v>
      </c>
      <c r="B128" t="s">
        <v>4774</v>
      </c>
      <c r="C128" t="s">
        <v>3510</v>
      </c>
      <c r="D128" t="s">
        <v>4773</v>
      </c>
      <c r="E128" s="5" t="s">
        <v>708</v>
      </c>
      <c r="F128" s="5" t="s">
        <v>2529</v>
      </c>
      <c r="G128" s="7" t="s">
        <v>4759</v>
      </c>
      <c r="I128" s="2" t="s">
        <v>3500</v>
      </c>
    </row>
    <row r="129" spans="1:9" x14ac:dyDescent="0.2">
      <c r="A129" t="s">
        <v>3515</v>
      </c>
      <c r="B129" t="s">
        <v>4774</v>
      </c>
      <c r="C129" t="s">
        <v>3510</v>
      </c>
      <c r="D129" t="s">
        <v>4773</v>
      </c>
      <c r="E129" s="5" t="s">
        <v>1237</v>
      </c>
      <c r="F129" s="5" t="s">
        <v>4537</v>
      </c>
      <c r="G129" s="7" t="s">
        <v>4760</v>
      </c>
      <c r="I129" s="2" t="s">
        <v>3500</v>
      </c>
    </row>
    <row r="130" spans="1:9" x14ac:dyDescent="0.2">
      <c r="A130" t="s">
        <v>3515</v>
      </c>
      <c r="B130" t="s">
        <v>4774</v>
      </c>
      <c r="C130" t="s">
        <v>3510</v>
      </c>
      <c r="D130" t="s">
        <v>4773</v>
      </c>
      <c r="E130" s="5" t="s">
        <v>661</v>
      </c>
      <c r="F130" s="5" t="s">
        <v>4536</v>
      </c>
      <c r="G130" s="7" t="s">
        <v>4761</v>
      </c>
      <c r="I130" s="2" t="s">
        <v>3500</v>
      </c>
    </row>
    <row r="131" spans="1:9" x14ac:dyDescent="0.2">
      <c r="A131" t="s">
        <v>3515</v>
      </c>
      <c r="B131" t="s">
        <v>4774</v>
      </c>
      <c r="C131" t="s">
        <v>3510</v>
      </c>
      <c r="D131" t="s">
        <v>4773</v>
      </c>
      <c r="E131" s="5" t="s">
        <v>87</v>
      </c>
      <c r="F131" s="5" t="s">
        <v>4535</v>
      </c>
      <c r="G131" s="7" t="s">
        <v>4762</v>
      </c>
      <c r="I131" s="2" t="s">
        <v>3500</v>
      </c>
    </row>
    <row r="132" spans="1:9" x14ac:dyDescent="0.2">
      <c r="A132" t="s">
        <v>3515</v>
      </c>
      <c r="B132" t="s">
        <v>4774</v>
      </c>
      <c r="C132" t="s">
        <v>3510</v>
      </c>
      <c r="D132" t="s">
        <v>4773</v>
      </c>
      <c r="E132" s="5" t="s">
        <v>6</v>
      </c>
      <c r="F132" s="5" t="s">
        <v>4533</v>
      </c>
      <c r="G132" s="7" t="s">
        <v>2777</v>
      </c>
      <c r="I132" s="2" t="s">
        <v>3500</v>
      </c>
    </row>
    <row r="133" spans="1:9" x14ac:dyDescent="0.2">
      <c r="A133" t="s">
        <v>3515</v>
      </c>
      <c r="B133" t="s">
        <v>4774</v>
      </c>
      <c r="C133" t="s">
        <v>3510</v>
      </c>
      <c r="D133" t="s">
        <v>4773</v>
      </c>
      <c r="E133" s="5" t="s">
        <v>4532</v>
      </c>
      <c r="F133" s="5" t="s">
        <v>2370</v>
      </c>
      <c r="G133" s="7" t="s">
        <v>2369</v>
      </c>
      <c r="I133" s="2" t="s">
        <v>3500</v>
      </c>
    </row>
    <row r="134" spans="1:9" x14ac:dyDescent="0.2">
      <c r="A134" t="s">
        <v>3515</v>
      </c>
      <c r="B134" t="s">
        <v>4774</v>
      </c>
      <c r="C134" t="s">
        <v>3510</v>
      </c>
      <c r="D134" t="s">
        <v>4773</v>
      </c>
      <c r="E134" s="5" t="s">
        <v>1552</v>
      </c>
      <c r="F134" s="5" t="s">
        <v>1038</v>
      </c>
      <c r="G134" s="7" t="s">
        <v>4763</v>
      </c>
      <c r="I134" s="2" t="s">
        <v>3500</v>
      </c>
    </row>
    <row r="135" spans="1:9" x14ac:dyDescent="0.2">
      <c r="A135" t="s">
        <v>3515</v>
      </c>
      <c r="B135" t="s">
        <v>4774</v>
      </c>
      <c r="C135" t="s">
        <v>3510</v>
      </c>
      <c r="D135" t="s">
        <v>4773</v>
      </c>
      <c r="E135" s="5" t="s">
        <v>1222</v>
      </c>
      <c r="F135" s="5" t="s">
        <v>4531</v>
      </c>
      <c r="G135" s="7" t="s">
        <v>4764</v>
      </c>
      <c r="I135" s="2" t="s">
        <v>3500</v>
      </c>
    </row>
    <row r="136" spans="1:9" x14ac:dyDescent="0.2">
      <c r="A136" t="s">
        <v>3515</v>
      </c>
      <c r="B136" t="s">
        <v>4774</v>
      </c>
      <c r="C136" t="s">
        <v>3510</v>
      </c>
      <c r="D136" t="s">
        <v>4773</v>
      </c>
      <c r="E136" s="5" t="s">
        <v>1410</v>
      </c>
      <c r="F136" s="5" t="s">
        <v>848</v>
      </c>
      <c r="G136" s="7" t="s">
        <v>4346</v>
      </c>
      <c r="I136" s="2" t="s">
        <v>3500</v>
      </c>
    </row>
    <row r="137" spans="1:9" x14ac:dyDescent="0.2">
      <c r="A137" t="s">
        <v>3515</v>
      </c>
      <c r="B137" t="s">
        <v>4774</v>
      </c>
      <c r="C137" t="s">
        <v>3510</v>
      </c>
      <c r="D137" t="s">
        <v>4773</v>
      </c>
      <c r="E137" s="5" t="s">
        <v>4530</v>
      </c>
      <c r="F137" s="5" t="s">
        <v>4529</v>
      </c>
      <c r="G137" s="7" t="s">
        <v>4765</v>
      </c>
      <c r="I137" s="2" t="s">
        <v>3500</v>
      </c>
    </row>
    <row r="138" spans="1:9" x14ac:dyDescent="0.2">
      <c r="A138" t="s">
        <v>3515</v>
      </c>
      <c r="B138" t="s">
        <v>4774</v>
      </c>
      <c r="C138" t="s">
        <v>3510</v>
      </c>
      <c r="D138" t="s">
        <v>4773</v>
      </c>
      <c r="E138" s="5" t="s">
        <v>550</v>
      </c>
      <c r="F138" s="5" t="s">
        <v>4528</v>
      </c>
      <c r="G138" s="7" t="s">
        <v>4766</v>
      </c>
      <c r="I138" s="2" t="s">
        <v>3500</v>
      </c>
    </row>
    <row r="139" spans="1:9" x14ac:dyDescent="0.2">
      <c r="A139" t="s">
        <v>3515</v>
      </c>
      <c r="B139" t="s">
        <v>4774</v>
      </c>
      <c r="C139" t="s">
        <v>3510</v>
      </c>
      <c r="D139" t="s">
        <v>4773</v>
      </c>
      <c r="E139" s="5" t="s">
        <v>1926</v>
      </c>
      <c r="F139" s="5" t="s">
        <v>3268</v>
      </c>
      <c r="G139" s="7" t="s">
        <v>4767</v>
      </c>
      <c r="I139" s="2" t="s">
        <v>3500</v>
      </c>
    </row>
    <row r="140" spans="1:9" x14ac:dyDescent="0.2">
      <c r="A140" t="s">
        <v>3515</v>
      </c>
      <c r="B140" t="s">
        <v>4774</v>
      </c>
      <c r="C140" t="s">
        <v>3510</v>
      </c>
      <c r="D140" t="s">
        <v>4773</v>
      </c>
      <c r="E140" s="5" t="s">
        <v>3131</v>
      </c>
      <c r="F140" s="5" t="s">
        <v>730</v>
      </c>
      <c r="G140" s="7" t="s">
        <v>4768</v>
      </c>
      <c r="I140" s="2" t="s">
        <v>3500</v>
      </c>
    </row>
    <row r="141" spans="1:9" x14ac:dyDescent="0.2">
      <c r="A141" t="s">
        <v>3515</v>
      </c>
      <c r="B141" t="s">
        <v>4774</v>
      </c>
      <c r="C141" t="s">
        <v>3510</v>
      </c>
      <c r="D141" t="s">
        <v>4773</v>
      </c>
      <c r="E141" s="5" t="s">
        <v>2510</v>
      </c>
      <c r="F141" s="5" t="s">
        <v>3811</v>
      </c>
      <c r="G141" s="7" t="s">
        <v>4769</v>
      </c>
      <c r="I141" s="2" t="s">
        <v>3500</v>
      </c>
    </row>
    <row r="142" spans="1:9" x14ac:dyDescent="0.2">
      <c r="A142" t="s">
        <v>3515</v>
      </c>
      <c r="B142" t="s">
        <v>4774</v>
      </c>
      <c r="C142" t="s">
        <v>3510</v>
      </c>
      <c r="D142" t="s">
        <v>4773</v>
      </c>
      <c r="E142" s="5" t="s">
        <v>3316</v>
      </c>
      <c r="F142" s="5" t="s">
        <v>103</v>
      </c>
      <c r="G142" s="7" t="s">
        <v>4770</v>
      </c>
      <c r="I142" s="2" t="s">
        <v>3500</v>
      </c>
    </row>
    <row r="143" spans="1:9" x14ac:dyDescent="0.2">
      <c r="A143" t="s">
        <v>3515</v>
      </c>
      <c r="B143" t="s">
        <v>4774</v>
      </c>
      <c r="C143" t="s">
        <v>3510</v>
      </c>
      <c r="D143" t="s">
        <v>4773</v>
      </c>
      <c r="E143" s="5" t="s">
        <v>4527</v>
      </c>
      <c r="F143" s="5" t="s">
        <v>4526</v>
      </c>
      <c r="G143" s="7" t="s">
        <v>4771</v>
      </c>
      <c r="I143" s="2" t="s">
        <v>3500</v>
      </c>
    </row>
    <row r="144" spans="1:9" x14ac:dyDescent="0.2">
      <c r="A144" t="s">
        <v>3515</v>
      </c>
      <c r="B144" t="s">
        <v>4774</v>
      </c>
      <c r="C144" t="s">
        <v>3510</v>
      </c>
      <c r="D144" t="s">
        <v>4773</v>
      </c>
      <c r="E144" s="5" t="s">
        <v>196</v>
      </c>
      <c r="F144" s="5" t="s">
        <v>197</v>
      </c>
      <c r="G144" s="7" t="s">
        <v>198</v>
      </c>
      <c r="I144" s="2" t="s">
        <v>3500</v>
      </c>
    </row>
    <row r="145" spans="1:9" x14ac:dyDescent="0.2">
      <c r="A145" t="s">
        <v>3515</v>
      </c>
      <c r="B145" t="s">
        <v>4774</v>
      </c>
      <c r="C145" t="s">
        <v>3510</v>
      </c>
      <c r="D145" t="s">
        <v>4773</v>
      </c>
      <c r="E145" s="5" t="s">
        <v>4525</v>
      </c>
      <c r="F145" s="5" t="s">
        <v>4524</v>
      </c>
      <c r="G145" s="7" t="s">
        <v>4772</v>
      </c>
      <c r="I145" s="2" t="s">
        <v>3500</v>
      </c>
    </row>
    <row r="146" spans="1:9" x14ac:dyDescent="0.2">
      <c r="A146" t="s">
        <v>3515</v>
      </c>
      <c r="B146" t="s">
        <v>4774</v>
      </c>
      <c r="C146" t="s">
        <v>3510</v>
      </c>
      <c r="D146" t="s">
        <v>4773</v>
      </c>
      <c r="E146" s="5" t="s">
        <v>4523</v>
      </c>
      <c r="F146" s="5" t="s">
        <v>4522</v>
      </c>
      <c r="G146" s="7" t="s">
        <v>4653</v>
      </c>
      <c r="I146" s="2" t="s">
        <v>3500</v>
      </c>
    </row>
    <row r="147" spans="1:9" x14ac:dyDescent="0.2">
      <c r="A147" t="s">
        <v>3515</v>
      </c>
      <c r="B147" t="s">
        <v>4774</v>
      </c>
      <c r="C147" t="s">
        <v>3510</v>
      </c>
      <c r="D147" t="s">
        <v>4773</v>
      </c>
      <c r="E147" s="5" t="s">
        <v>2270</v>
      </c>
      <c r="F147" s="5" t="s">
        <v>4521</v>
      </c>
      <c r="G147" s="7" t="s">
        <v>4652</v>
      </c>
      <c r="I147" s="2" t="s">
        <v>3500</v>
      </c>
    </row>
    <row r="148" spans="1:9" x14ac:dyDescent="0.2">
      <c r="A148" t="s">
        <v>3515</v>
      </c>
      <c r="B148" t="s">
        <v>4774</v>
      </c>
      <c r="C148" t="s">
        <v>3510</v>
      </c>
      <c r="D148" t="s">
        <v>4773</v>
      </c>
      <c r="E148" s="5" t="s">
        <v>2328</v>
      </c>
      <c r="F148" s="5" t="s">
        <v>3302</v>
      </c>
      <c r="G148" s="7" t="s">
        <v>4651</v>
      </c>
      <c r="I148" s="2" t="s">
        <v>3500</v>
      </c>
    </row>
    <row r="149" spans="1:9" x14ac:dyDescent="0.2">
      <c r="A149" t="s">
        <v>3515</v>
      </c>
      <c r="B149" t="s">
        <v>4774</v>
      </c>
      <c r="C149" t="s">
        <v>3510</v>
      </c>
      <c r="D149" t="s">
        <v>4773</v>
      </c>
      <c r="E149" s="5" t="s">
        <v>122</v>
      </c>
      <c r="F149" s="5" t="s">
        <v>4520</v>
      </c>
      <c r="G149" s="7" t="s">
        <v>4650</v>
      </c>
      <c r="I149" s="2" t="s">
        <v>3500</v>
      </c>
    </row>
    <row r="150" spans="1:9" x14ac:dyDescent="0.2">
      <c r="E150" s="10"/>
      <c r="F150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4241-2806-F74C-89F3-8E1255F9AC5E}">
  <dimension ref="A1:J174"/>
  <sheetViews>
    <sheetView topLeftCell="A164" workbookViewId="0">
      <selection activeCell="L5" sqref="L5"/>
    </sheetView>
  </sheetViews>
  <sheetFormatPr baseColWidth="10" defaultRowHeight="15" x14ac:dyDescent="0.2"/>
  <cols>
    <col min="2" max="2" width="17.5" customWidth="1"/>
    <col min="7" max="7" width="31.5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3424</v>
      </c>
    </row>
    <row r="2" spans="1:10" x14ac:dyDescent="0.2">
      <c r="A2" t="s">
        <v>3515</v>
      </c>
      <c r="B2" t="s">
        <v>5281</v>
      </c>
      <c r="C2" t="s">
        <v>3510</v>
      </c>
      <c r="D2" t="s">
        <v>5282</v>
      </c>
      <c r="E2" s="5" t="s">
        <v>4933</v>
      </c>
      <c r="F2" s="5" t="s">
        <v>790</v>
      </c>
      <c r="G2" s="7" t="s">
        <v>5149</v>
      </c>
      <c r="I2" s="2" t="s">
        <v>3500</v>
      </c>
      <c r="J2" s="8">
        <v>60644</v>
      </c>
    </row>
    <row r="3" spans="1:10" x14ac:dyDescent="0.2">
      <c r="A3" t="s">
        <v>3515</v>
      </c>
      <c r="B3" t="s">
        <v>5281</v>
      </c>
      <c r="C3" t="s">
        <v>3510</v>
      </c>
      <c r="D3" t="s">
        <v>5282</v>
      </c>
      <c r="E3" s="5" t="s">
        <v>4627</v>
      </c>
      <c r="F3" s="5" t="s">
        <v>4626</v>
      </c>
      <c r="G3" s="7" t="s">
        <v>4665</v>
      </c>
      <c r="I3" s="2" t="s">
        <v>3500</v>
      </c>
      <c r="J3" s="8">
        <v>60628</v>
      </c>
    </row>
    <row r="4" spans="1:10" x14ac:dyDescent="0.2">
      <c r="A4" t="s">
        <v>3515</v>
      </c>
      <c r="B4" t="s">
        <v>5281</v>
      </c>
      <c r="C4" t="s">
        <v>3510</v>
      </c>
      <c r="D4" t="s">
        <v>5282</v>
      </c>
      <c r="E4" s="5" t="s">
        <v>4932</v>
      </c>
      <c r="F4" s="5" t="s">
        <v>402</v>
      </c>
      <c r="G4" s="7" t="s">
        <v>5150</v>
      </c>
      <c r="I4" s="2" t="s">
        <v>3500</v>
      </c>
      <c r="J4" s="8">
        <v>60546</v>
      </c>
    </row>
    <row r="5" spans="1:10" x14ac:dyDescent="0.2">
      <c r="A5" t="s">
        <v>3515</v>
      </c>
      <c r="B5" t="s">
        <v>5281</v>
      </c>
      <c r="C5" t="s">
        <v>3510</v>
      </c>
      <c r="D5" t="s">
        <v>5282</v>
      </c>
      <c r="E5" s="5" t="s">
        <v>3332</v>
      </c>
      <c r="F5" s="5" t="s">
        <v>3426</v>
      </c>
      <c r="G5" s="7" t="s">
        <v>3585</v>
      </c>
      <c r="I5" s="2" t="s">
        <v>3500</v>
      </c>
      <c r="J5" s="8">
        <v>60615</v>
      </c>
    </row>
    <row r="6" spans="1:10" x14ac:dyDescent="0.2">
      <c r="A6" t="s">
        <v>3515</v>
      </c>
      <c r="B6" t="s">
        <v>5281</v>
      </c>
      <c r="C6" t="s">
        <v>3510</v>
      </c>
      <c r="D6" t="s">
        <v>5282</v>
      </c>
      <c r="E6" s="5" t="s">
        <v>4931</v>
      </c>
      <c r="F6" s="5" t="s">
        <v>576</v>
      </c>
      <c r="G6" s="7" t="s">
        <v>5151</v>
      </c>
      <c r="I6" s="2" t="s">
        <v>3500</v>
      </c>
      <c r="J6" s="8">
        <v>60629</v>
      </c>
    </row>
    <row r="7" spans="1:10" x14ac:dyDescent="0.2">
      <c r="A7" t="s">
        <v>3515</v>
      </c>
      <c r="B7" t="s">
        <v>5281</v>
      </c>
      <c r="C7" t="s">
        <v>3510</v>
      </c>
      <c r="D7" t="s">
        <v>5282</v>
      </c>
      <c r="E7" s="5" t="s">
        <v>1922</v>
      </c>
      <c r="F7" s="5" t="s">
        <v>4930</v>
      </c>
      <c r="G7" s="7" t="s">
        <v>5152</v>
      </c>
      <c r="I7" s="2" t="s">
        <v>3500</v>
      </c>
      <c r="J7" s="8">
        <v>60619</v>
      </c>
    </row>
    <row r="8" spans="1:10" x14ac:dyDescent="0.2">
      <c r="A8" t="s">
        <v>3515</v>
      </c>
      <c r="B8" t="s">
        <v>5281</v>
      </c>
      <c r="C8" t="s">
        <v>3510</v>
      </c>
      <c r="D8" t="s">
        <v>5282</v>
      </c>
      <c r="E8" s="5" t="s">
        <v>2987</v>
      </c>
      <c r="F8" s="5" t="s">
        <v>2986</v>
      </c>
      <c r="G8" s="7" t="s">
        <v>2985</v>
      </c>
      <c r="I8" s="2" t="s">
        <v>3500</v>
      </c>
      <c r="J8" s="8">
        <v>60302</v>
      </c>
    </row>
    <row r="9" spans="1:10" x14ac:dyDescent="0.2">
      <c r="A9" t="s">
        <v>3515</v>
      </c>
      <c r="B9" t="s">
        <v>5281</v>
      </c>
      <c r="C9" t="s">
        <v>3510</v>
      </c>
      <c r="D9" t="s">
        <v>5282</v>
      </c>
      <c r="E9" s="5" t="s">
        <v>4929</v>
      </c>
      <c r="F9" s="5" t="s">
        <v>167</v>
      </c>
      <c r="G9" s="7" t="s">
        <v>5153</v>
      </c>
      <c r="I9" s="2" t="s">
        <v>3500</v>
      </c>
      <c r="J9" s="8">
        <v>60628</v>
      </c>
    </row>
    <row r="10" spans="1:10" x14ac:dyDescent="0.2">
      <c r="A10" t="s">
        <v>3515</v>
      </c>
      <c r="B10" t="s">
        <v>5281</v>
      </c>
      <c r="C10" t="s">
        <v>3510</v>
      </c>
      <c r="D10" t="s">
        <v>5282</v>
      </c>
      <c r="E10" s="5" t="s">
        <v>339</v>
      </c>
      <c r="F10" s="5" t="s">
        <v>4928</v>
      </c>
      <c r="G10" s="7" t="s">
        <v>5154</v>
      </c>
      <c r="I10" s="2" t="s">
        <v>3500</v>
      </c>
      <c r="J10" s="8">
        <v>60120</v>
      </c>
    </row>
    <row r="11" spans="1:10" x14ac:dyDescent="0.2">
      <c r="A11" t="s">
        <v>3515</v>
      </c>
      <c r="B11" t="s">
        <v>5281</v>
      </c>
      <c r="C11" t="s">
        <v>3510</v>
      </c>
      <c r="D11" t="s">
        <v>5282</v>
      </c>
      <c r="E11" s="5" t="s">
        <v>157</v>
      </c>
      <c r="F11" s="5" t="s">
        <v>4098</v>
      </c>
      <c r="G11" s="7" t="s">
        <v>5155</v>
      </c>
      <c r="I11" s="2" t="s">
        <v>3500</v>
      </c>
      <c r="J11" s="8">
        <v>60304</v>
      </c>
    </row>
    <row r="12" spans="1:10" x14ac:dyDescent="0.2">
      <c r="A12" t="s">
        <v>3515</v>
      </c>
      <c r="B12" t="s">
        <v>5281</v>
      </c>
      <c r="C12" t="s">
        <v>3510</v>
      </c>
      <c r="D12" t="s">
        <v>5282</v>
      </c>
      <c r="E12" s="5" t="s">
        <v>4927</v>
      </c>
      <c r="F12" s="5" t="s">
        <v>4926</v>
      </c>
      <c r="G12" s="7" t="s">
        <v>5156</v>
      </c>
      <c r="I12" s="2" t="s">
        <v>3500</v>
      </c>
      <c r="J12" s="8">
        <v>60640</v>
      </c>
    </row>
    <row r="13" spans="1:10" x14ac:dyDescent="0.2">
      <c r="A13" t="s">
        <v>3515</v>
      </c>
      <c r="B13" t="s">
        <v>5281</v>
      </c>
      <c r="C13" t="s">
        <v>3510</v>
      </c>
      <c r="D13" t="s">
        <v>5282</v>
      </c>
      <c r="E13" s="5" t="s">
        <v>1487</v>
      </c>
      <c r="F13" s="5" t="s">
        <v>4925</v>
      </c>
      <c r="G13" s="7" t="s">
        <v>5157</v>
      </c>
      <c r="I13" s="2" t="s">
        <v>3500</v>
      </c>
      <c r="J13" s="8">
        <v>60628</v>
      </c>
    </row>
    <row r="14" spans="1:10" x14ac:dyDescent="0.2">
      <c r="A14" t="s">
        <v>3515</v>
      </c>
      <c r="B14" t="s">
        <v>5281</v>
      </c>
      <c r="C14" t="s">
        <v>3510</v>
      </c>
      <c r="D14" t="s">
        <v>5282</v>
      </c>
      <c r="E14" s="5" t="s">
        <v>499</v>
      </c>
      <c r="F14" s="5" t="s">
        <v>3413</v>
      </c>
      <c r="G14" s="7" t="s">
        <v>3597</v>
      </c>
      <c r="I14" s="2" t="s">
        <v>3500</v>
      </c>
      <c r="J14" s="8">
        <v>60652</v>
      </c>
    </row>
    <row r="15" spans="1:10" x14ac:dyDescent="0.2">
      <c r="A15" t="s">
        <v>3515</v>
      </c>
      <c r="B15" t="s">
        <v>5281</v>
      </c>
      <c r="C15" t="s">
        <v>3510</v>
      </c>
      <c r="D15" t="s">
        <v>5282</v>
      </c>
      <c r="E15" s="5" t="s">
        <v>1222</v>
      </c>
      <c r="F15" s="5" t="s">
        <v>4924</v>
      </c>
      <c r="G15" s="7" t="s">
        <v>5158</v>
      </c>
      <c r="I15" s="2" t="s">
        <v>3500</v>
      </c>
      <c r="J15" s="8">
        <v>60623</v>
      </c>
    </row>
    <row r="16" spans="1:10" x14ac:dyDescent="0.2">
      <c r="A16" t="s">
        <v>3515</v>
      </c>
      <c r="B16" t="s">
        <v>5281</v>
      </c>
      <c r="C16" t="s">
        <v>3510</v>
      </c>
      <c r="D16" t="s">
        <v>5282</v>
      </c>
      <c r="E16" s="5" t="s">
        <v>711</v>
      </c>
      <c r="F16" s="5" t="s">
        <v>4923</v>
      </c>
      <c r="G16" s="7" t="s">
        <v>5159</v>
      </c>
      <c r="I16" s="2" t="s">
        <v>3500</v>
      </c>
      <c r="J16" s="8">
        <v>60623</v>
      </c>
    </row>
    <row r="17" spans="1:10" x14ac:dyDescent="0.2">
      <c r="A17" t="s">
        <v>3515</v>
      </c>
      <c r="B17" t="s">
        <v>5281</v>
      </c>
      <c r="C17" t="s">
        <v>3510</v>
      </c>
      <c r="D17" t="s">
        <v>5282</v>
      </c>
      <c r="E17" s="5" t="s">
        <v>4922</v>
      </c>
      <c r="F17" s="5" t="s">
        <v>4921</v>
      </c>
      <c r="G17" s="7" t="s">
        <v>5160</v>
      </c>
      <c r="I17" s="2" t="s">
        <v>3500</v>
      </c>
      <c r="J17" s="8">
        <v>60619</v>
      </c>
    </row>
    <row r="18" spans="1:10" x14ac:dyDescent="0.2">
      <c r="A18" t="s">
        <v>3515</v>
      </c>
      <c r="B18" t="s">
        <v>5281</v>
      </c>
      <c r="C18" t="s">
        <v>3510</v>
      </c>
      <c r="D18" t="s">
        <v>5282</v>
      </c>
      <c r="E18" s="5" t="s">
        <v>283</v>
      </c>
      <c r="F18" s="5" t="s">
        <v>282</v>
      </c>
      <c r="G18" s="7" t="s">
        <v>5161</v>
      </c>
      <c r="I18" s="2" t="s">
        <v>3500</v>
      </c>
      <c r="J18" s="8">
        <v>60651</v>
      </c>
    </row>
    <row r="19" spans="1:10" x14ac:dyDescent="0.2">
      <c r="A19" t="s">
        <v>3515</v>
      </c>
      <c r="B19" t="s">
        <v>5281</v>
      </c>
      <c r="C19" t="s">
        <v>3510</v>
      </c>
      <c r="D19" t="s">
        <v>5282</v>
      </c>
      <c r="E19" s="5" t="s">
        <v>4920</v>
      </c>
      <c r="F19" s="5" t="s">
        <v>4919</v>
      </c>
      <c r="G19" s="7" t="s">
        <v>5162</v>
      </c>
      <c r="I19" s="2" t="s">
        <v>3500</v>
      </c>
      <c r="J19" s="8">
        <v>60611</v>
      </c>
    </row>
    <row r="20" spans="1:10" x14ac:dyDescent="0.2">
      <c r="A20" t="s">
        <v>3515</v>
      </c>
      <c r="B20" t="s">
        <v>5281</v>
      </c>
      <c r="C20" t="s">
        <v>3510</v>
      </c>
      <c r="D20" t="s">
        <v>5282</v>
      </c>
      <c r="E20" s="5" t="s">
        <v>122</v>
      </c>
      <c r="F20" s="5" t="s">
        <v>244</v>
      </c>
      <c r="G20" s="7" t="s">
        <v>4754</v>
      </c>
      <c r="I20" s="2" t="s">
        <v>3500</v>
      </c>
      <c r="J20" s="8">
        <v>60649</v>
      </c>
    </row>
    <row r="21" spans="1:10" x14ac:dyDescent="0.2">
      <c r="A21" t="s">
        <v>3515</v>
      </c>
      <c r="B21" t="s">
        <v>5281</v>
      </c>
      <c r="C21" t="s">
        <v>3510</v>
      </c>
      <c r="D21" t="s">
        <v>5282</v>
      </c>
      <c r="E21" s="5" t="s">
        <v>3030</v>
      </c>
      <c r="F21" s="5" t="s">
        <v>3029</v>
      </c>
      <c r="G21" s="7" t="s">
        <v>3028</v>
      </c>
      <c r="I21" s="2" t="s">
        <v>3500</v>
      </c>
      <c r="J21" s="8">
        <v>60652</v>
      </c>
    </row>
    <row r="22" spans="1:10" x14ac:dyDescent="0.2">
      <c r="A22" t="s">
        <v>3515</v>
      </c>
      <c r="B22" t="s">
        <v>5281</v>
      </c>
      <c r="C22" t="s">
        <v>3510</v>
      </c>
      <c r="D22" t="s">
        <v>5282</v>
      </c>
      <c r="E22" s="5" t="s">
        <v>4918</v>
      </c>
      <c r="F22" s="5" t="s">
        <v>4917</v>
      </c>
      <c r="G22" s="7" t="s">
        <v>5163</v>
      </c>
      <c r="I22" s="2" t="s">
        <v>3500</v>
      </c>
      <c r="J22" s="8">
        <v>60617</v>
      </c>
    </row>
    <row r="23" spans="1:10" x14ac:dyDescent="0.2">
      <c r="A23" t="s">
        <v>3515</v>
      </c>
      <c r="B23" t="s">
        <v>5281</v>
      </c>
      <c r="C23" t="s">
        <v>3510</v>
      </c>
      <c r="D23" t="s">
        <v>5282</v>
      </c>
      <c r="E23" s="5" t="s">
        <v>4916</v>
      </c>
      <c r="F23" s="5" t="s">
        <v>813</v>
      </c>
      <c r="G23" s="7" t="s">
        <v>5164</v>
      </c>
      <c r="I23" s="2" t="s">
        <v>3500</v>
      </c>
      <c r="J23" s="8">
        <v>60620</v>
      </c>
    </row>
    <row r="24" spans="1:10" x14ac:dyDescent="0.2">
      <c r="A24" t="s">
        <v>3515</v>
      </c>
      <c r="B24" t="s">
        <v>5281</v>
      </c>
      <c r="C24" t="s">
        <v>3510</v>
      </c>
      <c r="D24" t="s">
        <v>5282</v>
      </c>
      <c r="E24" s="5" t="s">
        <v>4915</v>
      </c>
      <c r="F24" s="5" t="s">
        <v>1417</v>
      </c>
      <c r="G24" s="7" t="s">
        <v>5165</v>
      </c>
      <c r="I24" s="2" t="s">
        <v>3500</v>
      </c>
      <c r="J24" s="8">
        <v>60629</v>
      </c>
    </row>
    <row r="25" spans="1:10" x14ac:dyDescent="0.2">
      <c r="A25" t="s">
        <v>3515</v>
      </c>
      <c r="B25" t="s">
        <v>5281</v>
      </c>
      <c r="C25" t="s">
        <v>3510</v>
      </c>
      <c r="D25" t="s">
        <v>5282</v>
      </c>
      <c r="E25" s="5" t="s">
        <v>4914</v>
      </c>
      <c r="F25" s="5" t="s">
        <v>1518</v>
      </c>
      <c r="G25" s="7" t="s">
        <v>5166</v>
      </c>
      <c r="I25" s="2" t="s">
        <v>3500</v>
      </c>
      <c r="J25" s="8">
        <v>60154</v>
      </c>
    </row>
    <row r="26" spans="1:10" x14ac:dyDescent="0.2">
      <c r="A26" t="s">
        <v>3515</v>
      </c>
      <c r="B26" t="s">
        <v>5281</v>
      </c>
      <c r="C26" t="s">
        <v>3510</v>
      </c>
      <c r="D26" t="s">
        <v>5282</v>
      </c>
      <c r="E26" s="5" t="s">
        <v>4913</v>
      </c>
      <c r="F26" s="5" t="s">
        <v>2474</v>
      </c>
      <c r="G26" s="7" t="s">
        <v>5167</v>
      </c>
      <c r="I26" s="2" t="s">
        <v>3500</v>
      </c>
      <c r="J26" s="8">
        <v>60620</v>
      </c>
    </row>
    <row r="27" spans="1:10" x14ac:dyDescent="0.2">
      <c r="A27" t="s">
        <v>3515</v>
      </c>
      <c r="B27" t="s">
        <v>5281</v>
      </c>
      <c r="C27" t="s">
        <v>3510</v>
      </c>
      <c r="D27" t="s">
        <v>5282</v>
      </c>
      <c r="E27" s="5" t="s">
        <v>4912</v>
      </c>
      <c r="F27" s="5" t="s">
        <v>4911</v>
      </c>
      <c r="G27" s="7" t="s">
        <v>5168</v>
      </c>
      <c r="I27" s="2" t="s">
        <v>3500</v>
      </c>
      <c r="J27" s="8">
        <v>60652</v>
      </c>
    </row>
    <row r="28" spans="1:10" x14ac:dyDescent="0.2">
      <c r="A28" t="s">
        <v>3515</v>
      </c>
      <c r="B28" t="s">
        <v>5281</v>
      </c>
      <c r="C28" t="s">
        <v>3510</v>
      </c>
      <c r="D28" t="s">
        <v>5282</v>
      </c>
      <c r="E28" s="5" t="s">
        <v>90</v>
      </c>
      <c r="F28" s="5" t="s">
        <v>1028</v>
      </c>
      <c r="G28" s="7" t="s">
        <v>5169</v>
      </c>
      <c r="I28" s="2" t="s">
        <v>3500</v>
      </c>
      <c r="J28" s="8">
        <v>60707</v>
      </c>
    </row>
    <row r="29" spans="1:10" x14ac:dyDescent="0.2">
      <c r="A29" t="s">
        <v>3515</v>
      </c>
      <c r="B29" t="s">
        <v>5281</v>
      </c>
      <c r="C29" t="s">
        <v>3510</v>
      </c>
      <c r="D29" t="s">
        <v>5282</v>
      </c>
      <c r="E29" s="5" t="s">
        <v>466</v>
      </c>
      <c r="F29" s="5" t="s">
        <v>465</v>
      </c>
      <c r="G29" s="7" t="s">
        <v>464</v>
      </c>
      <c r="I29" s="2" t="s">
        <v>3500</v>
      </c>
      <c r="J29" s="8">
        <v>60649</v>
      </c>
    </row>
    <row r="30" spans="1:10" x14ac:dyDescent="0.2">
      <c r="A30" t="s">
        <v>3515</v>
      </c>
      <c r="B30" t="s">
        <v>5281</v>
      </c>
      <c r="C30" t="s">
        <v>3510</v>
      </c>
      <c r="D30" t="s">
        <v>5282</v>
      </c>
      <c r="E30" s="5" t="s">
        <v>661</v>
      </c>
      <c r="F30" s="5" t="s">
        <v>2928</v>
      </c>
      <c r="G30" s="7" t="s">
        <v>5170</v>
      </c>
      <c r="I30" s="2" t="s">
        <v>3500</v>
      </c>
      <c r="J30" s="8">
        <v>60615</v>
      </c>
    </row>
    <row r="31" spans="1:10" x14ac:dyDescent="0.2">
      <c r="A31" t="s">
        <v>3515</v>
      </c>
      <c r="B31" t="s">
        <v>5281</v>
      </c>
      <c r="C31" t="s">
        <v>3510</v>
      </c>
      <c r="D31" t="s">
        <v>5282</v>
      </c>
      <c r="E31" s="5" t="s">
        <v>3310</v>
      </c>
      <c r="F31" s="5" t="s">
        <v>3309</v>
      </c>
      <c r="G31" s="7" t="s">
        <v>5171</v>
      </c>
      <c r="I31" s="2" t="s">
        <v>3500</v>
      </c>
      <c r="J31" s="8">
        <v>60632</v>
      </c>
    </row>
    <row r="32" spans="1:10" x14ac:dyDescent="0.2">
      <c r="A32" t="s">
        <v>3515</v>
      </c>
      <c r="B32" t="s">
        <v>5281</v>
      </c>
      <c r="C32" t="s">
        <v>3510</v>
      </c>
      <c r="D32" t="s">
        <v>5282</v>
      </c>
      <c r="E32" s="5" t="s">
        <v>4910</v>
      </c>
      <c r="F32" s="5" t="s">
        <v>164</v>
      </c>
      <c r="G32" s="7" t="s">
        <v>2496</v>
      </c>
      <c r="I32" s="2" t="s">
        <v>3500</v>
      </c>
      <c r="J32" s="8">
        <v>60653</v>
      </c>
    </row>
    <row r="33" spans="1:10" x14ac:dyDescent="0.2">
      <c r="A33" t="s">
        <v>3515</v>
      </c>
      <c r="B33" t="s">
        <v>5281</v>
      </c>
      <c r="C33" t="s">
        <v>3510</v>
      </c>
      <c r="D33" t="s">
        <v>5282</v>
      </c>
      <c r="E33" s="5" t="s">
        <v>291</v>
      </c>
      <c r="F33" s="5" t="s">
        <v>1161</v>
      </c>
      <c r="G33" s="7" t="s">
        <v>1160</v>
      </c>
      <c r="I33" s="2" t="s">
        <v>3500</v>
      </c>
      <c r="J33" s="8">
        <v>60617</v>
      </c>
    </row>
    <row r="34" spans="1:10" x14ac:dyDescent="0.2">
      <c r="A34" t="s">
        <v>3515</v>
      </c>
      <c r="B34" t="s">
        <v>5281</v>
      </c>
      <c r="C34" t="s">
        <v>3510</v>
      </c>
      <c r="D34" t="s">
        <v>5282</v>
      </c>
      <c r="E34" s="5" t="s">
        <v>4909</v>
      </c>
      <c r="F34" s="5" t="s">
        <v>244</v>
      </c>
      <c r="G34" s="7" t="s">
        <v>5172</v>
      </c>
      <c r="I34" s="2" t="s">
        <v>3500</v>
      </c>
      <c r="J34" s="8">
        <v>60076</v>
      </c>
    </row>
    <row r="35" spans="1:10" x14ac:dyDescent="0.2">
      <c r="A35" t="s">
        <v>3515</v>
      </c>
      <c r="B35" t="s">
        <v>5281</v>
      </c>
      <c r="C35" t="s">
        <v>3510</v>
      </c>
      <c r="D35" t="s">
        <v>5282</v>
      </c>
      <c r="E35" s="5" t="s">
        <v>4908</v>
      </c>
      <c r="F35" s="5" t="s">
        <v>4907</v>
      </c>
      <c r="G35" s="7" t="s">
        <v>5173</v>
      </c>
      <c r="I35" s="2" t="s">
        <v>3500</v>
      </c>
      <c r="J35" s="8">
        <v>60617</v>
      </c>
    </row>
    <row r="36" spans="1:10" x14ac:dyDescent="0.2">
      <c r="A36" t="s">
        <v>3515</v>
      </c>
      <c r="B36" t="s">
        <v>5281</v>
      </c>
      <c r="C36" t="s">
        <v>3510</v>
      </c>
      <c r="D36" t="s">
        <v>5282</v>
      </c>
      <c r="E36" s="5" t="s">
        <v>3847</v>
      </c>
      <c r="F36" s="5" t="s">
        <v>1351</v>
      </c>
      <c r="G36" s="7" t="s">
        <v>4161</v>
      </c>
      <c r="I36" s="2" t="s">
        <v>3500</v>
      </c>
      <c r="J36" s="8">
        <v>60616</v>
      </c>
    </row>
    <row r="37" spans="1:10" x14ac:dyDescent="0.2">
      <c r="A37" t="s">
        <v>3515</v>
      </c>
      <c r="B37" t="s">
        <v>5281</v>
      </c>
      <c r="C37" t="s">
        <v>3510</v>
      </c>
      <c r="D37" t="s">
        <v>5282</v>
      </c>
      <c r="E37" s="5" t="s">
        <v>4906</v>
      </c>
      <c r="F37" s="5" t="s">
        <v>4905</v>
      </c>
      <c r="G37" s="7" t="s">
        <v>5174</v>
      </c>
      <c r="I37" s="2" t="s">
        <v>3500</v>
      </c>
      <c r="J37" s="8">
        <v>60619</v>
      </c>
    </row>
    <row r="38" spans="1:10" x14ac:dyDescent="0.2">
      <c r="A38" t="s">
        <v>3515</v>
      </c>
      <c r="B38" t="s">
        <v>5281</v>
      </c>
      <c r="C38" t="s">
        <v>3510</v>
      </c>
      <c r="D38" t="s">
        <v>5282</v>
      </c>
      <c r="E38" s="5" t="s">
        <v>1118</v>
      </c>
      <c r="F38" s="5" t="s">
        <v>4904</v>
      </c>
      <c r="G38" s="7" t="s">
        <v>5175</v>
      </c>
      <c r="I38" s="2" t="s">
        <v>3500</v>
      </c>
      <c r="J38" s="8">
        <v>60619</v>
      </c>
    </row>
    <row r="39" spans="1:10" x14ac:dyDescent="0.2">
      <c r="A39" t="s">
        <v>3515</v>
      </c>
      <c r="B39" t="s">
        <v>5281</v>
      </c>
      <c r="C39" t="s">
        <v>3510</v>
      </c>
      <c r="D39" t="s">
        <v>5282</v>
      </c>
      <c r="E39" s="5" t="s">
        <v>4903</v>
      </c>
      <c r="F39" s="5" t="s">
        <v>813</v>
      </c>
      <c r="G39" s="7" t="s">
        <v>5176</v>
      </c>
      <c r="I39" s="2" t="s">
        <v>3500</v>
      </c>
      <c r="J39" s="8">
        <v>60617</v>
      </c>
    </row>
    <row r="40" spans="1:10" x14ac:dyDescent="0.2">
      <c r="A40" t="s">
        <v>3515</v>
      </c>
      <c r="B40" t="s">
        <v>5281</v>
      </c>
      <c r="C40" t="s">
        <v>3510</v>
      </c>
      <c r="D40" t="s">
        <v>5282</v>
      </c>
      <c r="E40" s="5" t="s">
        <v>2742</v>
      </c>
      <c r="F40" s="5" t="s">
        <v>966</v>
      </c>
      <c r="G40" s="7" t="s">
        <v>3092</v>
      </c>
      <c r="I40" s="2" t="s">
        <v>3500</v>
      </c>
      <c r="J40" s="8">
        <v>60652</v>
      </c>
    </row>
    <row r="41" spans="1:10" x14ac:dyDescent="0.2">
      <c r="A41" t="s">
        <v>3515</v>
      </c>
      <c r="B41" t="s">
        <v>5281</v>
      </c>
      <c r="C41" t="s">
        <v>3510</v>
      </c>
      <c r="D41" t="s">
        <v>5282</v>
      </c>
      <c r="E41" s="5" t="s">
        <v>4902</v>
      </c>
      <c r="F41" s="5" t="s">
        <v>4901</v>
      </c>
      <c r="G41" s="7" t="s">
        <v>5177</v>
      </c>
      <c r="I41" s="2" t="s">
        <v>3500</v>
      </c>
      <c r="J41" s="8">
        <v>60649</v>
      </c>
    </row>
    <row r="42" spans="1:10" x14ac:dyDescent="0.2">
      <c r="A42" t="s">
        <v>3515</v>
      </c>
      <c r="B42" t="s">
        <v>5281</v>
      </c>
      <c r="C42" t="s">
        <v>3510</v>
      </c>
      <c r="D42" t="s">
        <v>5282</v>
      </c>
      <c r="E42" s="5" t="s">
        <v>199</v>
      </c>
      <c r="F42" s="5" t="s">
        <v>4900</v>
      </c>
      <c r="G42" s="7" t="s">
        <v>5178</v>
      </c>
      <c r="I42" s="2" t="s">
        <v>3500</v>
      </c>
      <c r="J42" s="8">
        <v>60619</v>
      </c>
    </row>
    <row r="43" spans="1:10" x14ac:dyDescent="0.2">
      <c r="A43" t="s">
        <v>3515</v>
      </c>
      <c r="B43" t="s">
        <v>5281</v>
      </c>
      <c r="C43" t="s">
        <v>3510</v>
      </c>
      <c r="D43" t="s">
        <v>5282</v>
      </c>
      <c r="E43" s="5" t="s">
        <v>4899</v>
      </c>
      <c r="F43" s="5" t="s">
        <v>117</v>
      </c>
      <c r="G43" s="7" t="s">
        <v>4172</v>
      </c>
      <c r="I43" s="2" t="s">
        <v>3500</v>
      </c>
      <c r="J43" s="8">
        <v>60636</v>
      </c>
    </row>
    <row r="44" spans="1:10" x14ac:dyDescent="0.2">
      <c r="A44" t="s">
        <v>3515</v>
      </c>
      <c r="B44" t="s">
        <v>5281</v>
      </c>
      <c r="C44" t="s">
        <v>3510</v>
      </c>
      <c r="D44" t="s">
        <v>5282</v>
      </c>
      <c r="E44" s="5" t="s">
        <v>3007</v>
      </c>
      <c r="F44" s="5" t="s">
        <v>3006</v>
      </c>
      <c r="G44" s="7" t="s">
        <v>3005</v>
      </c>
      <c r="I44" s="2" t="s">
        <v>3500</v>
      </c>
      <c r="J44" s="8">
        <v>60617</v>
      </c>
    </row>
    <row r="45" spans="1:10" x14ac:dyDescent="0.2">
      <c r="A45" t="s">
        <v>3515</v>
      </c>
      <c r="B45" t="s">
        <v>5281</v>
      </c>
      <c r="C45" t="s">
        <v>3510</v>
      </c>
      <c r="D45" t="s">
        <v>5282</v>
      </c>
      <c r="E45" s="5" t="s">
        <v>379</v>
      </c>
      <c r="F45" s="5" t="s">
        <v>4898</v>
      </c>
      <c r="G45" s="7" t="s">
        <v>5179</v>
      </c>
      <c r="I45" s="2" t="s">
        <v>3500</v>
      </c>
      <c r="J45" s="8">
        <v>60637</v>
      </c>
    </row>
    <row r="46" spans="1:10" x14ac:dyDescent="0.2">
      <c r="A46" t="s">
        <v>3515</v>
      </c>
      <c r="B46" t="s">
        <v>5281</v>
      </c>
      <c r="C46" t="s">
        <v>3510</v>
      </c>
      <c r="D46" t="s">
        <v>5282</v>
      </c>
      <c r="E46" s="5" t="s">
        <v>3069</v>
      </c>
      <c r="F46" s="5" t="s">
        <v>55</v>
      </c>
      <c r="G46" s="7" t="s">
        <v>5180</v>
      </c>
      <c r="I46" s="2" t="s">
        <v>3500</v>
      </c>
      <c r="J46" s="8">
        <v>60643</v>
      </c>
    </row>
    <row r="47" spans="1:10" x14ac:dyDescent="0.2">
      <c r="A47" t="s">
        <v>3515</v>
      </c>
      <c r="B47" t="s">
        <v>5281</v>
      </c>
      <c r="C47" t="s">
        <v>3510</v>
      </c>
      <c r="D47" t="s">
        <v>5282</v>
      </c>
      <c r="E47" s="5" t="s">
        <v>4897</v>
      </c>
      <c r="F47" s="5" t="s">
        <v>4896</v>
      </c>
      <c r="G47" s="7" t="s">
        <v>5181</v>
      </c>
      <c r="I47" s="2" t="s">
        <v>3500</v>
      </c>
      <c r="J47" s="8">
        <v>60076</v>
      </c>
    </row>
    <row r="48" spans="1:10" x14ac:dyDescent="0.2">
      <c r="A48" t="s">
        <v>3515</v>
      </c>
      <c r="B48" t="s">
        <v>5281</v>
      </c>
      <c r="C48" t="s">
        <v>3510</v>
      </c>
      <c r="D48" t="s">
        <v>5282</v>
      </c>
      <c r="E48" s="5" t="s">
        <v>1521</v>
      </c>
      <c r="F48" s="5" t="s">
        <v>1520</v>
      </c>
      <c r="G48" s="7" t="s">
        <v>5182</v>
      </c>
      <c r="I48" s="2" t="s">
        <v>3500</v>
      </c>
      <c r="J48" s="8">
        <v>60643</v>
      </c>
    </row>
    <row r="49" spans="1:10" x14ac:dyDescent="0.2">
      <c r="A49" t="s">
        <v>3515</v>
      </c>
      <c r="B49" t="s">
        <v>5281</v>
      </c>
      <c r="C49" t="s">
        <v>3510</v>
      </c>
      <c r="D49" t="s">
        <v>5282</v>
      </c>
      <c r="E49" s="5" t="s">
        <v>4895</v>
      </c>
      <c r="F49" s="5" t="s">
        <v>975</v>
      </c>
      <c r="G49" s="7" t="s">
        <v>5183</v>
      </c>
      <c r="I49" s="2" t="s">
        <v>3500</v>
      </c>
      <c r="J49" s="8">
        <v>60628</v>
      </c>
    </row>
    <row r="50" spans="1:10" x14ac:dyDescent="0.2">
      <c r="A50" t="s">
        <v>3515</v>
      </c>
      <c r="B50" t="s">
        <v>5281</v>
      </c>
      <c r="C50" t="s">
        <v>3510</v>
      </c>
      <c r="D50" t="s">
        <v>5282</v>
      </c>
      <c r="E50" s="5" t="s">
        <v>4894</v>
      </c>
      <c r="F50" s="5" t="s">
        <v>4893</v>
      </c>
      <c r="G50" s="7" t="s">
        <v>5184</v>
      </c>
      <c r="I50" s="2" t="s">
        <v>3500</v>
      </c>
      <c r="J50" s="8">
        <v>60085</v>
      </c>
    </row>
    <row r="51" spans="1:10" x14ac:dyDescent="0.2">
      <c r="A51" t="s">
        <v>3515</v>
      </c>
      <c r="B51" t="s">
        <v>5281</v>
      </c>
      <c r="C51" t="s">
        <v>3510</v>
      </c>
      <c r="D51" t="s">
        <v>5282</v>
      </c>
      <c r="E51" s="5" t="s">
        <v>686</v>
      </c>
      <c r="F51" s="5" t="s">
        <v>4892</v>
      </c>
      <c r="G51" s="7" t="s">
        <v>5185</v>
      </c>
      <c r="I51" s="2" t="s">
        <v>3500</v>
      </c>
      <c r="J51" s="8">
        <v>60438</v>
      </c>
    </row>
    <row r="52" spans="1:10" x14ac:dyDescent="0.2">
      <c r="A52" t="s">
        <v>3515</v>
      </c>
      <c r="B52" t="s">
        <v>5281</v>
      </c>
      <c r="C52" t="s">
        <v>3510</v>
      </c>
      <c r="D52" t="s">
        <v>5282</v>
      </c>
      <c r="E52" s="5" t="s">
        <v>1941</v>
      </c>
      <c r="F52" s="5" t="s">
        <v>624</v>
      </c>
      <c r="G52" s="7" t="s">
        <v>5186</v>
      </c>
      <c r="I52" s="2" t="s">
        <v>3500</v>
      </c>
      <c r="J52" s="8">
        <v>60644</v>
      </c>
    </row>
    <row r="53" spans="1:10" x14ac:dyDescent="0.2">
      <c r="A53" t="s">
        <v>3515</v>
      </c>
      <c r="B53" t="s">
        <v>5281</v>
      </c>
      <c r="C53" t="s">
        <v>3510</v>
      </c>
      <c r="D53" t="s">
        <v>5282</v>
      </c>
      <c r="E53" s="5" t="s">
        <v>4891</v>
      </c>
      <c r="F53" s="5" t="s">
        <v>4890</v>
      </c>
      <c r="G53" s="7" t="s">
        <v>5187</v>
      </c>
      <c r="I53" s="2" t="s">
        <v>3500</v>
      </c>
      <c r="J53" s="8">
        <v>60619</v>
      </c>
    </row>
    <row r="54" spans="1:10" x14ac:dyDescent="0.2">
      <c r="A54" t="s">
        <v>3515</v>
      </c>
      <c r="B54" t="s">
        <v>5281</v>
      </c>
      <c r="C54" t="s">
        <v>3510</v>
      </c>
      <c r="D54" t="s">
        <v>5282</v>
      </c>
      <c r="E54" s="5" t="s">
        <v>4889</v>
      </c>
      <c r="F54" s="5" t="s">
        <v>4888</v>
      </c>
      <c r="G54" s="7" t="s">
        <v>5188</v>
      </c>
      <c r="I54" s="2" t="s">
        <v>3500</v>
      </c>
      <c r="J54" s="8">
        <v>60649</v>
      </c>
    </row>
    <row r="55" spans="1:10" x14ac:dyDescent="0.2">
      <c r="A55" t="s">
        <v>3515</v>
      </c>
      <c r="B55" t="s">
        <v>5281</v>
      </c>
      <c r="C55" t="s">
        <v>3510</v>
      </c>
      <c r="D55" t="s">
        <v>5282</v>
      </c>
      <c r="E55" s="5" t="s">
        <v>4578</v>
      </c>
      <c r="F55" s="5" t="s">
        <v>4887</v>
      </c>
      <c r="G55" s="7" t="s">
        <v>5189</v>
      </c>
      <c r="I55" s="2" t="s">
        <v>3500</v>
      </c>
      <c r="J55" s="8">
        <v>60617</v>
      </c>
    </row>
    <row r="56" spans="1:10" x14ac:dyDescent="0.2">
      <c r="A56" t="s">
        <v>3515</v>
      </c>
      <c r="B56" t="s">
        <v>5281</v>
      </c>
      <c r="C56" t="s">
        <v>3510</v>
      </c>
      <c r="D56" t="s">
        <v>5282</v>
      </c>
      <c r="E56" s="5" t="s">
        <v>2776</v>
      </c>
      <c r="F56" s="5" t="s">
        <v>2775</v>
      </c>
      <c r="G56" s="7" t="s">
        <v>2774</v>
      </c>
      <c r="I56" s="2" t="s">
        <v>3500</v>
      </c>
      <c r="J56" s="8">
        <v>60617</v>
      </c>
    </row>
    <row r="57" spans="1:10" x14ac:dyDescent="0.2">
      <c r="A57" t="s">
        <v>3515</v>
      </c>
      <c r="B57" t="s">
        <v>5281</v>
      </c>
      <c r="C57" t="s">
        <v>3510</v>
      </c>
      <c r="D57" t="s">
        <v>5282</v>
      </c>
      <c r="E57" s="5" t="s">
        <v>139</v>
      </c>
      <c r="F57" s="5" t="s">
        <v>1518</v>
      </c>
      <c r="G57" s="7" t="s">
        <v>5190</v>
      </c>
      <c r="I57" s="2" t="s">
        <v>3500</v>
      </c>
      <c r="J57" s="8">
        <v>60641</v>
      </c>
    </row>
    <row r="58" spans="1:10" x14ac:dyDescent="0.2">
      <c r="A58" t="s">
        <v>3515</v>
      </c>
      <c r="B58" t="s">
        <v>5281</v>
      </c>
      <c r="C58" t="s">
        <v>3510</v>
      </c>
      <c r="D58" t="s">
        <v>5282</v>
      </c>
      <c r="E58" s="5" t="s">
        <v>128</v>
      </c>
      <c r="F58" s="5" t="s">
        <v>28</v>
      </c>
      <c r="G58" s="7" t="s">
        <v>129</v>
      </c>
      <c r="I58" s="2" t="s">
        <v>3500</v>
      </c>
      <c r="J58" s="8">
        <v>60073</v>
      </c>
    </row>
    <row r="59" spans="1:10" x14ac:dyDescent="0.2">
      <c r="A59" t="s">
        <v>3515</v>
      </c>
      <c r="B59" t="s">
        <v>5281</v>
      </c>
      <c r="C59" t="s">
        <v>3510</v>
      </c>
      <c r="D59" t="s">
        <v>5282</v>
      </c>
      <c r="E59" s="5" t="s">
        <v>2187</v>
      </c>
      <c r="F59" s="5" t="s">
        <v>621</v>
      </c>
      <c r="G59" s="7" t="s">
        <v>5191</v>
      </c>
      <c r="I59" s="2" t="s">
        <v>3500</v>
      </c>
      <c r="J59" s="8">
        <v>60637</v>
      </c>
    </row>
    <row r="60" spans="1:10" x14ac:dyDescent="0.2">
      <c r="A60" t="s">
        <v>3515</v>
      </c>
      <c r="B60" t="s">
        <v>5281</v>
      </c>
      <c r="C60" t="s">
        <v>3510</v>
      </c>
      <c r="D60" t="s">
        <v>5282</v>
      </c>
      <c r="E60" s="5" t="s">
        <v>1267</v>
      </c>
      <c r="F60" s="5" t="s">
        <v>1441</v>
      </c>
      <c r="G60" s="7" t="s">
        <v>5192</v>
      </c>
      <c r="I60" s="2" t="s">
        <v>3500</v>
      </c>
      <c r="J60" s="8">
        <v>60632</v>
      </c>
    </row>
    <row r="61" spans="1:10" x14ac:dyDescent="0.2">
      <c r="A61" t="s">
        <v>3515</v>
      </c>
      <c r="B61" t="s">
        <v>5281</v>
      </c>
      <c r="C61" t="s">
        <v>3510</v>
      </c>
      <c r="D61" t="s">
        <v>5282</v>
      </c>
      <c r="E61" s="5" t="s">
        <v>576</v>
      </c>
      <c r="F61" s="5" t="s">
        <v>4886</v>
      </c>
      <c r="G61" s="7" t="s">
        <v>5193</v>
      </c>
      <c r="I61" s="2" t="s">
        <v>3500</v>
      </c>
      <c r="J61" s="8">
        <v>60644</v>
      </c>
    </row>
    <row r="62" spans="1:10" x14ac:dyDescent="0.2">
      <c r="A62" t="s">
        <v>3515</v>
      </c>
      <c r="B62" t="s">
        <v>5281</v>
      </c>
      <c r="C62" t="s">
        <v>3510</v>
      </c>
      <c r="D62" t="s">
        <v>5282</v>
      </c>
      <c r="E62" s="5" t="s">
        <v>139</v>
      </c>
      <c r="F62" s="5" t="s">
        <v>4885</v>
      </c>
      <c r="G62" s="7" t="s">
        <v>5194</v>
      </c>
      <c r="I62" s="2" t="s">
        <v>3500</v>
      </c>
      <c r="J62" s="8">
        <v>60651</v>
      </c>
    </row>
    <row r="63" spans="1:10" x14ac:dyDescent="0.2">
      <c r="A63" t="s">
        <v>3515</v>
      </c>
      <c r="B63" t="s">
        <v>5281</v>
      </c>
      <c r="C63" t="s">
        <v>3510</v>
      </c>
      <c r="D63" t="s">
        <v>5282</v>
      </c>
      <c r="E63" s="5" t="s">
        <v>808</v>
      </c>
      <c r="F63" s="5" t="s">
        <v>1340</v>
      </c>
      <c r="G63" s="7" t="s">
        <v>1456</v>
      </c>
      <c r="I63" s="2" t="s">
        <v>3500</v>
      </c>
      <c r="J63" s="8">
        <v>60619</v>
      </c>
    </row>
    <row r="64" spans="1:10" x14ac:dyDescent="0.2">
      <c r="A64" t="s">
        <v>3515</v>
      </c>
      <c r="B64" t="s">
        <v>5281</v>
      </c>
      <c r="C64" t="s">
        <v>3510</v>
      </c>
      <c r="D64" t="s">
        <v>5282</v>
      </c>
      <c r="E64" s="5" t="s">
        <v>379</v>
      </c>
      <c r="F64" s="5" t="s">
        <v>3770</v>
      </c>
      <c r="G64" s="7" t="s">
        <v>5195</v>
      </c>
      <c r="I64" s="2" t="s">
        <v>3500</v>
      </c>
      <c r="J64" s="8">
        <v>60628</v>
      </c>
    </row>
    <row r="65" spans="1:10" x14ac:dyDescent="0.2">
      <c r="A65" t="s">
        <v>3515</v>
      </c>
      <c r="B65" t="s">
        <v>5281</v>
      </c>
      <c r="C65" t="s">
        <v>3510</v>
      </c>
      <c r="D65" t="s">
        <v>5282</v>
      </c>
      <c r="E65" s="5" t="s">
        <v>6</v>
      </c>
      <c r="F65" s="5" t="s">
        <v>388</v>
      </c>
      <c r="G65" s="7" t="s">
        <v>2995</v>
      </c>
      <c r="I65" s="2" t="s">
        <v>3500</v>
      </c>
      <c r="J65" s="8">
        <v>60617</v>
      </c>
    </row>
    <row r="66" spans="1:10" x14ac:dyDescent="0.2">
      <c r="A66" t="s">
        <v>3515</v>
      </c>
      <c r="B66" t="s">
        <v>5281</v>
      </c>
      <c r="C66" t="s">
        <v>3510</v>
      </c>
      <c r="D66" t="s">
        <v>5282</v>
      </c>
      <c r="E66" s="5" t="s">
        <v>637</v>
      </c>
      <c r="F66" s="5" t="s">
        <v>1748</v>
      </c>
      <c r="G66" s="7" t="s">
        <v>3713</v>
      </c>
      <c r="I66" s="2" t="s">
        <v>3500</v>
      </c>
      <c r="J66" s="8">
        <v>60636</v>
      </c>
    </row>
    <row r="67" spans="1:10" x14ac:dyDescent="0.2">
      <c r="A67" t="s">
        <v>3515</v>
      </c>
      <c r="B67" t="s">
        <v>5281</v>
      </c>
      <c r="C67" t="s">
        <v>3510</v>
      </c>
      <c r="D67" t="s">
        <v>5282</v>
      </c>
      <c r="E67" s="5" t="s">
        <v>4884</v>
      </c>
      <c r="F67" s="5" t="s">
        <v>2162</v>
      </c>
      <c r="G67" s="7" t="s">
        <v>5196</v>
      </c>
      <c r="I67" s="2" t="s">
        <v>3500</v>
      </c>
      <c r="J67" s="8">
        <v>60629</v>
      </c>
    </row>
    <row r="68" spans="1:10" x14ac:dyDescent="0.2">
      <c r="A68" t="s">
        <v>3515</v>
      </c>
      <c r="B68" t="s">
        <v>5281</v>
      </c>
      <c r="C68" t="s">
        <v>3510</v>
      </c>
      <c r="D68" t="s">
        <v>5282</v>
      </c>
      <c r="E68" s="5" t="s">
        <v>48</v>
      </c>
      <c r="F68" s="5" t="s">
        <v>49</v>
      </c>
      <c r="G68" s="7" t="s">
        <v>50</v>
      </c>
      <c r="I68" s="2" t="s">
        <v>3500</v>
      </c>
      <c r="J68" s="8">
        <v>60643</v>
      </c>
    </row>
    <row r="69" spans="1:10" x14ac:dyDescent="0.2">
      <c r="A69" t="s">
        <v>3515</v>
      </c>
      <c r="B69" t="s">
        <v>5281</v>
      </c>
      <c r="C69" t="s">
        <v>3510</v>
      </c>
      <c r="D69" t="s">
        <v>5282</v>
      </c>
      <c r="E69" s="5" t="s">
        <v>714</v>
      </c>
      <c r="F69" s="5" t="s">
        <v>4883</v>
      </c>
      <c r="G69" s="7" t="s">
        <v>5197</v>
      </c>
      <c r="I69" s="2" t="s">
        <v>3500</v>
      </c>
      <c r="J69" s="8">
        <v>60623</v>
      </c>
    </row>
    <row r="70" spans="1:10" x14ac:dyDescent="0.2">
      <c r="A70" t="s">
        <v>3515</v>
      </c>
      <c r="B70" t="s">
        <v>5281</v>
      </c>
      <c r="C70" t="s">
        <v>3510</v>
      </c>
      <c r="D70" t="s">
        <v>5282</v>
      </c>
      <c r="E70" s="5" t="s">
        <v>1655</v>
      </c>
      <c r="F70" s="5" t="s">
        <v>4882</v>
      </c>
      <c r="G70" s="7" t="s">
        <v>5198</v>
      </c>
      <c r="I70" s="2" t="s">
        <v>3500</v>
      </c>
      <c r="J70" s="8">
        <v>60623</v>
      </c>
    </row>
    <row r="71" spans="1:10" x14ac:dyDescent="0.2">
      <c r="A71" t="s">
        <v>3515</v>
      </c>
      <c r="B71" t="s">
        <v>5281</v>
      </c>
      <c r="C71" t="s">
        <v>3510</v>
      </c>
      <c r="D71" t="s">
        <v>5282</v>
      </c>
      <c r="E71" s="5" t="s">
        <v>514</v>
      </c>
      <c r="F71" s="5" t="s">
        <v>1000</v>
      </c>
      <c r="G71" s="7" t="s">
        <v>5199</v>
      </c>
      <c r="I71" s="2" t="s">
        <v>3500</v>
      </c>
      <c r="J71" s="8">
        <v>60619</v>
      </c>
    </row>
    <row r="72" spans="1:10" x14ac:dyDescent="0.2">
      <c r="A72" t="s">
        <v>3515</v>
      </c>
      <c r="B72" t="s">
        <v>5281</v>
      </c>
      <c r="C72" t="s">
        <v>3510</v>
      </c>
      <c r="D72" t="s">
        <v>5282</v>
      </c>
      <c r="E72" s="5" t="s">
        <v>4881</v>
      </c>
      <c r="F72" s="5" t="s">
        <v>4880</v>
      </c>
      <c r="G72" s="7" t="s">
        <v>5200</v>
      </c>
      <c r="I72" s="2" t="s">
        <v>3500</v>
      </c>
      <c r="J72" s="8">
        <v>60617</v>
      </c>
    </row>
    <row r="73" spans="1:10" x14ac:dyDescent="0.2">
      <c r="A73" t="s">
        <v>3515</v>
      </c>
      <c r="B73" t="s">
        <v>5281</v>
      </c>
      <c r="C73" t="s">
        <v>3510</v>
      </c>
      <c r="D73" t="s">
        <v>5282</v>
      </c>
      <c r="E73" s="5" t="s">
        <v>4879</v>
      </c>
      <c r="F73" s="5" t="s">
        <v>4878</v>
      </c>
      <c r="G73" s="7" t="s">
        <v>5201</v>
      </c>
      <c r="I73" s="2" t="s">
        <v>3500</v>
      </c>
      <c r="J73" s="8">
        <v>60608</v>
      </c>
    </row>
    <row r="74" spans="1:10" x14ac:dyDescent="0.2">
      <c r="A74" t="s">
        <v>3515</v>
      </c>
      <c r="B74" t="s">
        <v>5281</v>
      </c>
      <c r="C74" t="s">
        <v>3510</v>
      </c>
      <c r="D74" t="s">
        <v>5282</v>
      </c>
      <c r="E74" s="5" t="s">
        <v>4877</v>
      </c>
      <c r="F74" s="5" t="s">
        <v>4876</v>
      </c>
      <c r="G74" s="7" t="s">
        <v>5202</v>
      </c>
      <c r="I74" s="2" t="s">
        <v>3500</v>
      </c>
      <c r="J74" s="8">
        <v>60625</v>
      </c>
    </row>
    <row r="75" spans="1:10" x14ac:dyDescent="0.2">
      <c r="A75" t="s">
        <v>3515</v>
      </c>
      <c r="B75" t="s">
        <v>5281</v>
      </c>
      <c r="C75" t="s">
        <v>3510</v>
      </c>
      <c r="D75" t="s">
        <v>5282</v>
      </c>
      <c r="E75" s="5" t="s">
        <v>3149</v>
      </c>
      <c r="F75" s="5" t="s">
        <v>4812</v>
      </c>
      <c r="G75" s="7" t="s">
        <v>5203</v>
      </c>
      <c r="I75" s="2" t="s">
        <v>3500</v>
      </c>
      <c r="J75" s="8">
        <v>60609</v>
      </c>
    </row>
    <row r="76" spans="1:10" x14ac:dyDescent="0.2">
      <c r="A76" t="s">
        <v>3515</v>
      </c>
      <c r="B76" t="s">
        <v>5281</v>
      </c>
      <c r="C76" t="s">
        <v>3510</v>
      </c>
      <c r="D76" t="s">
        <v>5282</v>
      </c>
      <c r="E76" s="5" t="s">
        <v>4875</v>
      </c>
      <c r="F76" s="5" t="s">
        <v>4874</v>
      </c>
      <c r="G76" s="7" t="s">
        <v>5204</v>
      </c>
      <c r="I76" s="2" t="s">
        <v>3500</v>
      </c>
      <c r="J76" s="8">
        <v>60634</v>
      </c>
    </row>
    <row r="77" spans="1:10" x14ac:dyDescent="0.2">
      <c r="A77" t="s">
        <v>3515</v>
      </c>
      <c r="B77" t="s">
        <v>5281</v>
      </c>
      <c r="C77" t="s">
        <v>3510</v>
      </c>
      <c r="D77" t="s">
        <v>5282</v>
      </c>
      <c r="E77" s="5" t="s">
        <v>1568</v>
      </c>
      <c r="F77" s="5" t="s">
        <v>4873</v>
      </c>
      <c r="G77" s="7" t="s">
        <v>5205</v>
      </c>
      <c r="I77" s="2" t="s">
        <v>3500</v>
      </c>
      <c r="J77" s="8">
        <v>60422</v>
      </c>
    </row>
    <row r="78" spans="1:10" x14ac:dyDescent="0.2">
      <c r="A78" t="s">
        <v>3515</v>
      </c>
      <c r="B78" t="s">
        <v>5281</v>
      </c>
      <c r="C78" t="s">
        <v>3510</v>
      </c>
      <c r="D78" t="s">
        <v>5282</v>
      </c>
      <c r="E78" s="5" t="s">
        <v>419</v>
      </c>
      <c r="F78" s="5" t="s">
        <v>418</v>
      </c>
      <c r="G78" s="7" t="s">
        <v>417</v>
      </c>
      <c r="I78" s="2" t="s">
        <v>3500</v>
      </c>
      <c r="J78" s="8">
        <v>60623</v>
      </c>
    </row>
    <row r="79" spans="1:10" x14ac:dyDescent="0.2">
      <c r="A79" t="s">
        <v>3515</v>
      </c>
      <c r="B79" t="s">
        <v>5281</v>
      </c>
      <c r="C79" t="s">
        <v>3510</v>
      </c>
      <c r="D79" t="s">
        <v>5282</v>
      </c>
      <c r="E79" s="5" t="s">
        <v>4872</v>
      </c>
      <c r="F79" s="5" t="s">
        <v>4871</v>
      </c>
      <c r="G79" s="7" t="s">
        <v>5206</v>
      </c>
      <c r="I79" s="2" t="s">
        <v>3500</v>
      </c>
      <c r="J79" s="8">
        <v>60638</v>
      </c>
    </row>
    <row r="80" spans="1:10" x14ac:dyDescent="0.2">
      <c r="A80" t="s">
        <v>3515</v>
      </c>
      <c r="B80" t="s">
        <v>5281</v>
      </c>
      <c r="C80" t="s">
        <v>3510</v>
      </c>
      <c r="D80" t="s">
        <v>5282</v>
      </c>
      <c r="E80" s="5" t="s">
        <v>139</v>
      </c>
      <c r="F80" s="5" t="s">
        <v>2410</v>
      </c>
      <c r="G80" s="7" t="s">
        <v>5207</v>
      </c>
      <c r="I80" s="2" t="s">
        <v>3500</v>
      </c>
      <c r="J80" s="8">
        <v>60612</v>
      </c>
    </row>
    <row r="81" spans="1:10" x14ac:dyDescent="0.2">
      <c r="A81" t="s">
        <v>3515</v>
      </c>
      <c r="B81" t="s">
        <v>5281</v>
      </c>
      <c r="C81" t="s">
        <v>3510</v>
      </c>
      <c r="D81" t="s">
        <v>5282</v>
      </c>
      <c r="E81" s="5" t="s">
        <v>4870</v>
      </c>
      <c r="F81" s="5" t="s">
        <v>4016</v>
      </c>
      <c r="G81" s="7" t="s">
        <v>5208</v>
      </c>
      <c r="I81" s="2" t="s">
        <v>3500</v>
      </c>
      <c r="J81" s="8">
        <v>60644</v>
      </c>
    </row>
    <row r="82" spans="1:10" x14ac:dyDescent="0.2">
      <c r="A82" t="s">
        <v>3515</v>
      </c>
      <c r="B82" t="s">
        <v>5281</v>
      </c>
      <c r="C82" t="s">
        <v>3510</v>
      </c>
      <c r="D82" t="s">
        <v>5282</v>
      </c>
      <c r="E82" s="5" t="s">
        <v>326</v>
      </c>
      <c r="F82" s="5" t="s">
        <v>103</v>
      </c>
      <c r="G82" s="7" t="s">
        <v>5209</v>
      </c>
      <c r="I82" s="2" t="s">
        <v>3500</v>
      </c>
      <c r="J82" s="8">
        <v>60610</v>
      </c>
    </row>
    <row r="83" spans="1:10" x14ac:dyDescent="0.2">
      <c r="A83" t="s">
        <v>3515</v>
      </c>
      <c r="B83" t="s">
        <v>5281</v>
      </c>
      <c r="C83" t="s">
        <v>3510</v>
      </c>
      <c r="D83" t="s">
        <v>5282</v>
      </c>
      <c r="E83" s="5" t="s">
        <v>4869</v>
      </c>
      <c r="F83" s="5" t="s">
        <v>1748</v>
      </c>
      <c r="G83" s="7" t="s">
        <v>5210</v>
      </c>
      <c r="I83" s="2" t="s">
        <v>3500</v>
      </c>
      <c r="J83" s="8">
        <v>60622</v>
      </c>
    </row>
    <row r="84" spans="1:10" x14ac:dyDescent="0.2">
      <c r="A84" t="s">
        <v>3515</v>
      </c>
      <c r="B84" t="s">
        <v>5281</v>
      </c>
      <c r="C84" t="s">
        <v>3510</v>
      </c>
      <c r="D84" t="s">
        <v>5282</v>
      </c>
      <c r="E84" s="5" t="s">
        <v>4868</v>
      </c>
      <c r="F84" s="5" t="s">
        <v>4867</v>
      </c>
      <c r="G84" s="7" t="s">
        <v>5211</v>
      </c>
      <c r="I84" s="2" t="s">
        <v>3500</v>
      </c>
      <c r="J84" s="8">
        <v>60647</v>
      </c>
    </row>
    <row r="85" spans="1:10" x14ac:dyDescent="0.2">
      <c r="A85" t="s">
        <v>3515</v>
      </c>
      <c r="B85" t="s">
        <v>5281</v>
      </c>
      <c r="C85" t="s">
        <v>3510</v>
      </c>
      <c r="D85" t="s">
        <v>5282</v>
      </c>
      <c r="E85" s="5" t="s">
        <v>4866</v>
      </c>
      <c r="F85" s="5" t="s">
        <v>4865</v>
      </c>
      <c r="G85" s="7" t="s">
        <v>5212</v>
      </c>
      <c r="I85" s="2" t="s">
        <v>3500</v>
      </c>
      <c r="J85" s="8">
        <v>60624</v>
      </c>
    </row>
    <row r="86" spans="1:10" x14ac:dyDescent="0.2">
      <c r="A86" t="s">
        <v>3515</v>
      </c>
      <c r="B86" t="s">
        <v>5281</v>
      </c>
      <c r="C86" t="s">
        <v>3510</v>
      </c>
      <c r="D86" t="s">
        <v>5282</v>
      </c>
      <c r="E86" s="5" t="s">
        <v>4590</v>
      </c>
      <c r="F86" s="5" t="s">
        <v>4589</v>
      </c>
      <c r="G86" s="7" t="s">
        <v>4709</v>
      </c>
      <c r="I86" s="2" t="s">
        <v>3500</v>
      </c>
      <c r="J86" s="8">
        <v>60619</v>
      </c>
    </row>
    <row r="87" spans="1:10" x14ac:dyDescent="0.2">
      <c r="A87" t="s">
        <v>3515</v>
      </c>
      <c r="B87" t="s">
        <v>5281</v>
      </c>
      <c r="C87" t="s">
        <v>3510</v>
      </c>
      <c r="D87" t="s">
        <v>5282</v>
      </c>
      <c r="E87" s="5" t="s">
        <v>2456</v>
      </c>
      <c r="F87" s="5" t="s">
        <v>2070</v>
      </c>
      <c r="G87" s="7" t="s">
        <v>5213</v>
      </c>
      <c r="I87" s="2" t="s">
        <v>3500</v>
      </c>
      <c r="J87" s="8">
        <v>60653</v>
      </c>
    </row>
    <row r="88" spans="1:10" x14ac:dyDescent="0.2">
      <c r="A88" t="s">
        <v>3515</v>
      </c>
      <c r="B88" t="s">
        <v>5281</v>
      </c>
      <c r="C88" t="s">
        <v>3510</v>
      </c>
      <c r="D88" t="s">
        <v>5282</v>
      </c>
      <c r="E88" s="5" t="s">
        <v>4864</v>
      </c>
      <c r="F88" s="5" t="s">
        <v>197</v>
      </c>
      <c r="G88" s="7" t="s">
        <v>5214</v>
      </c>
      <c r="I88" s="2" t="s">
        <v>3500</v>
      </c>
      <c r="J88" s="8">
        <v>60652</v>
      </c>
    </row>
    <row r="89" spans="1:10" x14ac:dyDescent="0.2">
      <c r="A89" t="s">
        <v>3515</v>
      </c>
      <c r="B89" t="s">
        <v>5281</v>
      </c>
      <c r="C89" t="s">
        <v>3510</v>
      </c>
      <c r="D89" t="s">
        <v>5282</v>
      </c>
      <c r="E89" s="5" t="s">
        <v>1655</v>
      </c>
      <c r="F89" s="5" t="s">
        <v>853</v>
      </c>
      <c r="G89" s="7" t="s">
        <v>5215</v>
      </c>
      <c r="I89" s="2" t="s">
        <v>3500</v>
      </c>
      <c r="J89" s="8">
        <v>60443</v>
      </c>
    </row>
    <row r="90" spans="1:10" x14ac:dyDescent="0.2">
      <c r="A90" t="s">
        <v>3515</v>
      </c>
      <c r="B90" t="s">
        <v>5281</v>
      </c>
      <c r="C90" t="s">
        <v>3510</v>
      </c>
      <c r="D90" t="s">
        <v>5282</v>
      </c>
      <c r="E90" s="5" t="s">
        <v>3855</v>
      </c>
      <c r="F90" s="5" t="s">
        <v>287</v>
      </c>
      <c r="G90" s="7" t="s">
        <v>5216</v>
      </c>
      <c r="I90" s="2" t="s">
        <v>3500</v>
      </c>
      <c r="J90" s="8">
        <v>60619</v>
      </c>
    </row>
    <row r="91" spans="1:10" x14ac:dyDescent="0.2">
      <c r="A91" t="s">
        <v>3515</v>
      </c>
      <c r="B91" t="s">
        <v>5281</v>
      </c>
      <c r="C91" t="s">
        <v>3510</v>
      </c>
      <c r="D91" t="s">
        <v>5282</v>
      </c>
      <c r="E91" s="5" t="s">
        <v>2074</v>
      </c>
      <c r="F91" s="5" t="s">
        <v>4583</v>
      </c>
      <c r="G91" s="7" t="s">
        <v>4720</v>
      </c>
      <c r="I91" s="2" t="s">
        <v>3500</v>
      </c>
      <c r="J91" s="8">
        <v>60628</v>
      </c>
    </row>
    <row r="92" spans="1:10" x14ac:dyDescent="0.2">
      <c r="A92" t="s">
        <v>3515</v>
      </c>
      <c r="B92" t="s">
        <v>5281</v>
      </c>
      <c r="C92" t="s">
        <v>3510</v>
      </c>
      <c r="D92" t="s">
        <v>5282</v>
      </c>
      <c r="E92" s="5" t="s">
        <v>4863</v>
      </c>
      <c r="F92" s="5" t="s">
        <v>4862</v>
      </c>
      <c r="G92" s="7" t="s">
        <v>5217</v>
      </c>
      <c r="I92" s="2" t="s">
        <v>3500</v>
      </c>
      <c r="J92" s="8">
        <v>60643</v>
      </c>
    </row>
    <row r="93" spans="1:10" x14ac:dyDescent="0.2">
      <c r="A93" t="s">
        <v>3515</v>
      </c>
      <c r="B93" t="s">
        <v>5281</v>
      </c>
      <c r="C93" t="s">
        <v>3510</v>
      </c>
      <c r="D93" t="s">
        <v>5282</v>
      </c>
      <c r="E93" s="5" t="s">
        <v>18</v>
      </c>
      <c r="F93" s="5" t="s">
        <v>959</v>
      </c>
      <c r="G93" s="7" t="s">
        <v>5218</v>
      </c>
      <c r="I93" s="2" t="s">
        <v>3500</v>
      </c>
      <c r="J93" s="8">
        <v>60618</v>
      </c>
    </row>
    <row r="94" spans="1:10" x14ac:dyDescent="0.2">
      <c r="A94" t="s">
        <v>3515</v>
      </c>
      <c r="B94" t="s">
        <v>5281</v>
      </c>
      <c r="C94" t="s">
        <v>3510</v>
      </c>
      <c r="D94" t="s">
        <v>5282</v>
      </c>
      <c r="E94" s="5" t="s">
        <v>4861</v>
      </c>
      <c r="F94" s="5" t="s">
        <v>707</v>
      </c>
      <c r="G94" s="7" t="s">
        <v>5219</v>
      </c>
      <c r="I94" s="2" t="s">
        <v>3500</v>
      </c>
      <c r="J94" s="8">
        <v>60615</v>
      </c>
    </row>
    <row r="95" spans="1:10" x14ac:dyDescent="0.2">
      <c r="A95" t="s">
        <v>3515</v>
      </c>
      <c r="B95" t="s">
        <v>5281</v>
      </c>
      <c r="C95" t="s">
        <v>3510</v>
      </c>
      <c r="D95" t="s">
        <v>5282</v>
      </c>
      <c r="E95" s="5" t="s">
        <v>845</v>
      </c>
      <c r="F95" s="5" t="s">
        <v>844</v>
      </c>
      <c r="G95" s="7" t="s">
        <v>843</v>
      </c>
      <c r="I95" s="2" t="s">
        <v>3500</v>
      </c>
      <c r="J95" s="8">
        <v>60644</v>
      </c>
    </row>
    <row r="96" spans="1:10" x14ac:dyDescent="0.2">
      <c r="A96" t="s">
        <v>3515</v>
      </c>
      <c r="B96" t="s">
        <v>5281</v>
      </c>
      <c r="C96" t="s">
        <v>3510</v>
      </c>
      <c r="D96" t="s">
        <v>5282</v>
      </c>
      <c r="E96" s="5" t="s">
        <v>1902</v>
      </c>
      <c r="F96" s="5" t="s">
        <v>2383</v>
      </c>
      <c r="G96" s="7" t="s">
        <v>5220</v>
      </c>
      <c r="I96" s="2" t="s">
        <v>3500</v>
      </c>
      <c r="J96" s="8">
        <v>60624</v>
      </c>
    </row>
    <row r="97" spans="1:10" x14ac:dyDescent="0.2">
      <c r="A97" t="s">
        <v>3515</v>
      </c>
      <c r="B97" t="s">
        <v>5281</v>
      </c>
      <c r="C97" t="s">
        <v>3510</v>
      </c>
      <c r="D97" t="s">
        <v>5282</v>
      </c>
      <c r="E97" s="5" t="s">
        <v>4860</v>
      </c>
      <c r="F97" s="5" t="s">
        <v>1133</v>
      </c>
      <c r="G97" s="7" t="s">
        <v>5221</v>
      </c>
      <c r="I97" s="2" t="s">
        <v>3500</v>
      </c>
      <c r="J97" s="8">
        <v>60611</v>
      </c>
    </row>
    <row r="98" spans="1:10" x14ac:dyDescent="0.2">
      <c r="A98" t="s">
        <v>3515</v>
      </c>
      <c r="B98" t="s">
        <v>5281</v>
      </c>
      <c r="C98" t="s">
        <v>3510</v>
      </c>
      <c r="D98" t="s">
        <v>5282</v>
      </c>
      <c r="E98" s="5" t="s">
        <v>139</v>
      </c>
      <c r="F98" s="5" t="s">
        <v>287</v>
      </c>
      <c r="G98" s="7" t="s">
        <v>5222</v>
      </c>
      <c r="I98" s="2" t="s">
        <v>3500</v>
      </c>
      <c r="J98" s="8">
        <v>60651</v>
      </c>
    </row>
    <row r="99" spans="1:10" x14ac:dyDescent="0.2">
      <c r="A99" t="s">
        <v>3515</v>
      </c>
      <c r="B99" t="s">
        <v>5281</v>
      </c>
      <c r="C99" t="s">
        <v>3510</v>
      </c>
      <c r="D99" t="s">
        <v>5282</v>
      </c>
      <c r="E99" s="5" t="s">
        <v>661</v>
      </c>
      <c r="F99" s="5" t="s">
        <v>4536</v>
      </c>
      <c r="G99" s="7" t="s">
        <v>4761</v>
      </c>
      <c r="I99" s="2" t="s">
        <v>3500</v>
      </c>
      <c r="J99" s="8">
        <v>60620</v>
      </c>
    </row>
    <row r="100" spans="1:10" x14ac:dyDescent="0.2">
      <c r="A100" t="s">
        <v>3515</v>
      </c>
      <c r="B100" t="s">
        <v>5281</v>
      </c>
      <c r="C100" t="s">
        <v>3510</v>
      </c>
      <c r="D100" t="s">
        <v>5282</v>
      </c>
      <c r="E100" s="5" t="s">
        <v>3399</v>
      </c>
      <c r="F100" s="5" t="s">
        <v>4859</v>
      </c>
      <c r="G100" s="7" t="s">
        <v>5223</v>
      </c>
      <c r="I100" s="2" t="s">
        <v>3500</v>
      </c>
      <c r="J100" s="8">
        <v>60302</v>
      </c>
    </row>
    <row r="101" spans="1:10" x14ac:dyDescent="0.2">
      <c r="A101" t="s">
        <v>3515</v>
      </c>
      <c r="B101" t="s">
        <v>5281</v>
      </c>
      <c r="C101" t="s">
        <v>3510</v>
      </c>
      <c r="D101" t="s">
        <v>5282</v>
      </c>
      <c r="E101" s="5" t="s">
        <v>157</v>
      </c>
      <c r="F101" s="5" t="s">
        <v>548</v>
      </c>
      <c r="G101" s="7" t="s">
        <v>547</v>
      </c>
      <c r="I101" s="2" t="s">
        <v>3500</v>
      </c>
      <c r="J101" s="8">
        <v>60609</v>
      </c>
    </row>
    <row r="102" spans="1:10" x14ac:dyDescent="0.2">
      <c r="A102" t="s">
        <v>3515</v>
      </c>
      <c r="B102" t="s">
        <v>5281</v>
      </c>
      <c r="C102" t="s">
        <v>3510</v>
      </c>
      <c r="D102" t="s">
        <v>5282</v>
      </c>
      <c r="E102" s="5" t="s">
        <v>2910</v>
      </c>
      <c r="F102" s="5" t="s">
        <v>2909</v>
      </c>
      <c r="G102" s="7" t="s">
        <v>2908</v>
      </c>
      <c r="I102" s="2" t="s">
        <v>3500</v>
      </c>
      <c r="J102" s="8">
        <v>60652</v>
      </c>
    </row>
    <row r="103" spans="1:10" x14ac:dyDescent="0.2">
      <c r="A103" t="s">
        <v>3515</v>
      </c>
      <c r="B103" t="s">
        <v>5281</v>
      </c>
      <c r="C103" t="s">
        <v>3510</v>
      </c>
      <c r="D103" t="s">
        <v>5282</v>
      </c>
      <c r="E103" s="5" t="s">
        <v>4858</v>
      </c>
      <c r="F103" s="5" t="s">
        <v>3759</v>
      </c>
      <c r="G103" s="7" t="s">
        <v>5224</v>
      </c>
      <c r="I103" s="2" t="s">
        <v>3500</v>
      </c>
      <c r="J103" s="8">
        <v>60653</v>
      </c>
    </row>
    <row r="104" spans="1:10" x14ac:dyDescent="0.2">
      <c r="A104" t="s">
        <v>3515</v>
      </c>
      <c r="B104" t="s">
        <v>5281</v>
      </c>
      <c r="C104" t="s">
        <v>3510</v>
      </c>
      <c r="D104" t="s">
        <v>5282</v>
      </c>
      <c r="E104" s="5" t="s">
        <v>550</v>
      </c>
      <c r="F104" s="5" t="s">
        <v>790</v>
      </c>
      <c r="G104" s="7" t="s">
        <v>5225</v>
      </c>
      <c r="I104" s="2" t="s">
        <v>3500</v>
      </c>
      <c r="J104" s="8">
        <v>60618</v>
      </c>
    </row>
    <row r="105" spans="1:10" x14ac:dyDescent="0.2">
      <c r="A105" t="s">
        <v>3515</v>
      </c>
      <c r="B105" t="s">
        <v>5281</v>
      </c>
      <c r="C105" t="s">
        <v>3510</v>
      </c>
      <c r="D105" t="s">
        <v>5282</v>
      </c>
      <c r="E105" s="5" t="s">
        <v>4857</v>
      </c>
      <c r="F105" s="5" t="s">
        <v>4856</v>
      </c>
      <c r="G105" s="7" t="s">
        <v>5226</v>
      </c>
      <c r="I105" s="2" t="s">
        <v>3500</v>
      </c>
      <c r="J105" s="8">
        <v>60443</v>
      </c>
    </row>
    <row r="106" spans="1:10" x14ac:dyDescent="0.2">
      <c r="A106" t="s">
        <v>3515</v>
      </c>
      <c r="B106" t="s">
        <v>5281</v>
      </c>
      <c r="C106" t="s">
        <v>3510</v>
      </c>
      <c r="D106" t="s">
        <v>5282</v>
      </c>
      <c r="E106" s="5" t="s">
        <v>1922</v>
      </c>
      <c r="F106" s="5" t="s">
        <v>3442</v>
      </c>
      <c r="G106" s="7" t="s">
        <v>5227</v>
      </c>
      <c r="I106" s="2" t="s">
        <v>3500</v>
      </c>
      <c r="J106" s="8">
        <v>60623</v>
      </c>
    </row>
    <row r="107" spans="1:10" x14ac:dyDescent="0.2">
      <c r="A107" t="s">
        <v>3515</v>
      </c>
      <c r="B107" t="s">
        <v>5281</v>
      </c>
      <c r="C107" t="s">
        <v>3510</v>
      </c>
      <c r="D107" t="s">
        <v>5282</v>
      </c>
      <c r="E107" s="5" t="s">
        <v>4855</v>
      </c>
      <c r="F107" s="5" t="s">
        <v>1159</v>
      </c>
      <c r="G107" s="7" t="s">
        <v>1158</v>
      </c>
      <c r="I107" s="2" t="s">
        <v>3500</v>
      </c>
      <c r="J107" s="8">
        <v>60617</v>
      </c>
    </row>
    <row r="108" spans="1:10" x14ac:dyDescent="0.2">
      <c r="A108" t="s">
        <v>3515</v>
      </c>
      <c r="B108" t="s">
        <v>5281</v>
      </c>
      <c r="C108" t="s">
        <v>3510</v>
      </c>
      <c r="D108" t="s">
        <v>5282</v>
      </c>
      <c r="E108" s="5" t="s">
        <v>291</v>
      </c>
      <c r="F108" s="5" t="s">
        <v>766</v>
      </c>
      <c r="G108" s="7" t="s">
        <v>1694</v>
      </c>
      <c r="I108" s="2" t="s">
        <v>3500</v>
      </c>
      <c r="J108" s="8">
        <v>60644</v>
      </c>
    </row>
    <row r="109" spans="1:10" x14ac:dyDescent="0.2">
      <c r="A109" t="s">
        <v>3515</v>
      </c>
      <c r="B109" t="s">
        <v>5281</v>
      </c>
      <c r="C109" t="s">
        <v>3510</v>
      </c>
      <c r="D109" t="s">
        <v>5282</v>
      </c>
      <c r="E109" s="5" t="s">
        <v>3908</v>
      </c>
      <c r="F109" s="5" t="s">
        <v>4854</v>
      </c>
      <c r="G109" s="7" t="s">
        <v>5228</v>
      </c>
      <c r="I109" s="2" t="s">
        <v>3500</v>
      </c>
      <c r="J109" s="8">
        <v>60643</v>
      </c>
    </row>
    <row r="110" spans="1:10" x14ac:dyDescent="0.2">
      <c r="A110" t="s">
        <v>3515</v>
      </c>
      <c r="B110" t="s">
        <v>5281</v>
      </c>
      <c r="C110" t="s">
        <v>3510</v>
      </c>
      <c r="D110" t="s">
        <v>5282</v>
      </c>
      <c r="E110" s="5" t="s">
        <v>1739</v>
      </c>
      <c r="F110" s="5" t="s">
        <v>2064</v>
      </c>
      <c r="G110" s="7" t="s">
        <v>5229</v>
      </c>
      <c r="I110" s="2" t="s">
        <v>3500</v>
      </c>
      <c r="J110" s="8">
        <v>60653</v>
      </c>
    </row>
    <row r="111" spans="1:10" x14ac:dyDescent="0.2">
      <c r="A111" t="s">
        <v>3515</v>
      </c>
      <c r="B111" t="s">
        <v>5281</v>
      </c>
      <c r="C111" t="s">
        <v>3510</v>
      </c>
      <c r="D111" t="s">
        <v>5282</v>
      </c>
      <c r="E111" s="5" t="s">
        <v>1290</v>
      </c>
      <c r="F111" s="5" t="s">
        <v>1289</v>
      </c>
      <c r="G111" s="7" t="s">
        <v>1288</v>
      </c>
      <c r="I111" s="2" t="s">
        <v>3500</v>
      </c>
      <c r="J111" s="8">
        <v>60640</v>
      </c>
    </row>
    <row r="112" spans="1:10" x14ac:dyDescent="0.2">
      <c r="A112" t="s">
        <v>3515</v>
      </c>
      <c r="B112" t="s">
        <v>5281</v>
      </c>
      <c r="C112" t="s">
        <v>3510</v>
      </c>
      <c r="D112" t="s">
        <v>5282</v>
      </c>
      <c r="E112" s="5" t="s">
        <v>4853</v>
      </c>
      <c r="F112" s="5" t="s">
        <v>4852</v>
      </c>
      <c r="G112" s="7" t="s">
        <v>5230</v>
      </c>
      <c r="I112" s="2" t="s">
        <v>3500</v>
      </c>
      <c r="J112" s="8">
        <v>60628</v>
      </c>
    </row>
    <row r="113" spans="1:10" x14ac:dyDescent="0.2">
      <c r="A113" t="s">
        <v>3515</v>
      </c>
      <c r="B113" t="s">
        <v>5281</v>
      </c>
      <c r="C113" t="s">
        <v>3510</v>
      </c>
      <c r="D113" t="s">
        <v>5282</v>
      </c>
      <c r="E113" s="5" t="s">
        <v>4566</v>
      </c>
      <c r="F113" s="5" t="s">
        <v>349</v>
      </c>
      <c r="G113" s="7" t="s">
        <v>5231</v>
      </c>
      <c r="I113" s="2" t="s">
        <v>3500</v>
      </c>
      <c r="J113" s="8">
        <v>60085</v>
      </c>
    </row>
    <row r="114" spans="1:10" x14ac:dyDescent="0.2">
      <c r="A114" t="s">
        <v>3515</v>
      </c>
      <c r="B114" t="s">
        <v>5281</v>
      </c>
      <c r="C114" t="s">
        <v>3510</v>
      </c>
      <c r="D114" t="s">
        <v>5282</v>
      </c>
      <c r="E114" s="5" t="s">
        <v>1044</v>
      </c>
      <c r="F114" s="5" t="s">
        <v>1043</v>
      </c>
      <c r="G114" s="7" t="s">
        <v>1042</v>
      </c>
      <c r="I114" s="2" t="s">
        <v>3500</v>
      </c>
      <c r="J114" s="8">
        <v>60623</v>
      </c>
    </row>
    <row r="115" spans="1:10" x14ac:dyDescent="0.2">
      <c r="A115" t="s">
        <v>3515</v>
      </c>
      <c r="B115" t="s">
        <v>5281</v>
      </c>
      <c r="C115" t="s">
        <v>3510</v>
      </c>
      <c r="D115" t="s">
        <v>5282</v>
      </c>
      <c r="E115" s="5" t="s">
        <v>4851</v>
      </c>
      <c r="F115" s="5" t="s">
        <v>975</v>
      </c>
      <c r="G115" s="7" t="s">
        <v>5232</v>
      </c>
      <c r="I115" s="2" t="s">
        <v>3500</v>
      </c>
      <c r="J115" s="8">
        <v>60629</v>
      </c>
    </row>
    <row r="116" spans="1:10" x14ac:dyDescent="0.2">
      <c r="A116" t="s">
        <v>3515</v>
      </c>
      <c r="B116" t="s">
        <v>5281</v>
      </c>
      <c r="C116" t="s">
        <v>3510</v>
      </c>
      <c r="D116" t="s">
        <v>5282</v>
      </c>
      <c r="E116" s="5" t="s">
        <v>227</v>
      </c>
      <c r="F116" s="5" t="s">
        <v>884</v>
      </c>
      <c r="G116" s="7" t="s">
        <v>883</v>
      </c>
      <c r="I116" s="2" t="s">
        <v>3500</v>
      </c>
      <c r="J116" s="8">
        <v>60629</v>
      </c>
    </row>
    <row r="117" spans="1:10" x14ac:dyDescent="0.2">
      <c r="A117" t="s">
        <v>3515</v>
      </c>
      <c r="B117" t="s">
        <v>5281</v>
      </c>
      <c r="C117" t="s">
        <v>3510</v>
      </c>
      <c r="D117" t="s">
        <v>5282</v>
      </c>
      <c r="E117" s="5" t="s">
        <v>4850</v>
      </c>
      <c r="F117" s="5" t="s">
        <v>3264</v>
      </c>
      <c r="G117" s="7" t="s">
        <v>5233</v>
      </c>
      <c r="I117" s="2" t="s">
        <v>3500</v>
      </c>
      <c r="J117" s="8">
        <v>60628</v>
      </c>
    </row>
    <row r="118" spans="1:10" x14ac:dyDescent="0.2">
      <c r="A118" t="s">
        <v>3515</v>
      </c>
      <c r="B118" t="s">
        <v>5281</v>
      </c>
      <c r="C118" t="s">
        <v>3510</v>
      </c>
      <c r="D118" t="s">
        <v>5282</v>
      </c>
      <c r="E118" s="5" t="s">
        <v>3808</v>
      </c>
      <c r="F118" s="5" t="s">
        <v>3807</v>
      </c>
      <c r="G118" s="7" t="s">
        <v>4194</v>
      </c>
      <c r="I118" s="2" t="s">
        <v>3500</v>
      </c>
      <c r="J118" s="8">
        <v>60629</v>
      </c>
    </row>
    <row r="119" spans="1:10" x14ac:dyDescent="0.2">
      <c r="A119" t="s">
        <v>3515</v>
      </c>
      <c r="B119" t="s">
        <v>5281</v>
      </c>
      <c r="C119" t="s">
        <v>3510</v>
      </c>
      <c r="D119" t="s">
        <v>5282</v>
      </c>
      <c r="E119" s="5" t="s">
        <v>1279</v>
      </c>
      <c r="F119" s="5" t="s">
        <v>100</v>
      </c>
      <c r="G119" s="7" t="s">
        <v>5234</v>
      </c>
      <c r="I119" s="2" t="s">
        <v>3500</v>
      </c>
      <c r="J119" s="8">
        <v>60653</v>
      </c>
    </row>
    <row r="120" spans="1:10" x14ac:dyDescent="0.2">
      <c r="A120" t="s">
        <v>3515</v>
      </c>
      <c r="B120" t="s">
        <v>5281</v>
      </c>
      <c r="C120" t="s">
        <v>3510</v>
      </c>
      <c r="D120" t="s">
        <v>5282</v>
      </c>
      <c r="E120" s="5" t="s">
        <v>727</v>
      </c>
      <c r="F120" s="5" t="s">
        <v>4849</v>
      </c>
      <c r="G120" s="7" t="s">
        <v>5235</v>
      </c>
      <c r="I120" s="2" t="s">
        <v>3500</v>
      </c>
      <c r="J120" s="8">
        <v>60636</v>
      </c>
    </row>
    <row r="121" spans="1:10" x14ac:dyDescent="0.2">
      <c r="A121" t="s">
        <v>3515</v>
      </c>
      <c r="B121" t="s">
        <v>5281</v>
      </c>
      <c r="C121" t="s">
        <v>3510</v>
      </c>
      <c r="D121" t="s">
        <v>5282</v>
      </c>
      <c r="E121" s="5" t="s">
        <v>1498</v>
      </c>
      <c r="F121" s="5" t="s">
        <v>4848</v>
      </c>
      <c r="G121" s="7" t="s">
        <v>5236</v>
      </c>
      <c r="I121" s="2" t="s">
        <v>3500</v>
      </c>
      <c r="J121" s="8">
        <v>60616</v>
      </c>
    </row>
    <row r="122" spans="1:10" x14ac:dyDescent="0.2">
      <c r="A122" t="s">
        <v>3515</v>
      </c>
      <c r="B122" t="s">
        <v>5281</v>
      </c>
      <c r="C122" t="s">
        <v>3510</v>
      </c>
      <c r="D122" t="s">
        <v>5282</v>
      </c>
      <c r="E122" s="5" t="s">
        <v>1851</v>
      </c>
      <c r="F122" s="5" t="s">
        <v>4847</v>
      </c>
      <c r="G122" s="7" t="s">
        <v>5237</v>
      </c>
      <c r="I122" s="2" t="s">
        <v>3500</v>
      </c>
      <c r="J122" s="8">
        <v>60649</v>
      </c>
    </row>
    <row r="123" spans="1:10" x14ac:dyDescent="0.2">
      <c r="A123" t="s">
        <v>3515</v>
      </c>
      <c r="B123" t="s">
        <v>5281</v>
      </c>
      <c r="C123" t="s">
        <v>3510</v>
      </c>
      <c r="D123" t="s">
        <v>5282</v>
      </c>
      <c r="E123" s="5" t="s">
        <v>708</v>
      </c>
      <c r="F123" s="5" t="s">
        <v>2529</v>
      </c>
      <c r="G123" s="7" t="s">
        <v>4759</v>
      </c>
      <c r="I123" s="2" t="s">
        <v>3500</v>
      </c>
      <c r="J123" s="8">
        <v>60628</v>
      </c>
    </row>
    <row r="124" spans="1:10" x14ac:dyDescent="0.2">
      <c r="A124" t="s">
        <v>3515</v>
      </c>
      <c r="B124" t="s">
        <v>5281</v>
      </c>
      <c r="C124" t="s">
        <v>3510</v>
      </c>
      <c r="D124" t="s">
        <v>5282</v>
      </c>
      <c r="E124" s="5" t="s">
        <v>4846</v>
      </c>
      <c r="F124" s="5" t="s">
        <v>4845</v>
      </c>
      <c r="G124" s="7" t="s">
        <v>5238</v>
      </c>
      <c r="I124" s="2" t="s">
        <v>3500</v>
      </c>
      <c r="J124" s="8">
        <v>60637</v>
      </c>
    </row>
    <row r="125" spans="1:10" x14ac:dyDescent="0.2">
      <c r="A125" t="s">
        <v>3515</v>
      </c>
      <c r="B125" t="s">
        <v>5281</v>
      </c>
      <c r="C125" t="s">
        <v>3510</v>
      </c>
      <c r="D125" t="s">
        <v>5282</v>
      </c>
      <c r="E125" s="5" t="s">
        <v>1634</v>
      </c>
      <c r="F125" s="5" t="s">
        <v>1633</v>
      </c>
      <c r="G125" s="7" t="s">
        <v>3729</v>
      </c>
      <c r="I125" s="2" t="s">
        <v>3500</v>
      </c>
      <c r="J125" s="8">
        <v>60649</v>
      </c>
    </row>
    <row r="126" spans="1:10" x14ac:dyDescent="0.2">
      <c r="A126" t="s">
        <v>3515</v>
      </c>
      <c r="B126" t="s">
        <v>5281</v>
      </c>
      <c r="C126" t="s">
        <v>3510</v>
      </c>
      <c r="D126" t="s">
        <v>5282</v>
      </c>
      <c r="E126" s="5" t="s">
        <v>4844</v>
      </c>
      <c r="F126" s="5" t="s">
        <v>4843</v>
      </c>
      <c r="G126" s="7" t="s">
        <v>5239</v>
      </c>
      <c r="I126" s="2" t="s">
        <v>3500</v>
      </c>
      <c r="J126" s="8">
        <v>60645</v>
      </c>
    </row>
    <row r="127" spans="1:10" x14ac:dyDescent="0.2">
      <c r="A127" t="s">
        <v>3515</v>
      </c>
      <c r="B127" t="s">
        <v>5281</v>
      </c>
      <c r="C127" t="s">
        <v>3510</v>
      </c>
      <c r="D127" t="s">
        <v>5282</v>
      </c>
      <c r="E127" s="5" t="s">
        <v>4842</v>
      </c>
      <c r="F127" s="5" t="s">
        <v>3876</v>
      </c>
      <c r="G127" s="7" t="s">
        <v>5240</v>
      </c>
      <c r="I127" s="2" t="s">
        <v>3500</v>
      </c>
      <c r="J127" s="8">
        <v>60651</v>
      </c>
    </row>
    <row r="128" spans="1:10" x14ac:dyDescent="0.2">
      <c r="A128" t="s">
        <v>3515</v>
      </c>
      <c r="B128" t="s">
        <v>5281</v>
      </c>
      <c r="C128" t="s">
        <v>3510</v>
      </c>
      <c r="D128" t="s">
        <v>5282</v>
      </c>
      <c r="E128" s="5" t="s">
        <v>4841</v>
      </c>
      <c r="F128" s="5" t="s">
        <v>4541</v>
      </c>
      <c r="G128" s="7" t="s">
        <v>5241</v>
      </c>
      <c r="I128" s="2" t="s">
        <v>3500</v>
      </c>
      <c r="J128" s="8">
        <v>60628</v>
      </c>
    </row>
    <row r="129" spans="1:10" x14ac:dyDescent="0.2">
      <c r="A129" t="s">
        <v>3515</v>
      </c>
      <c r="B129" t="s">
        <v>5281</v>
      </c>
      <c r="C129" t="s">
        <v>3510</v>
      </c>
      <c r="D129" t="s">
        <v>5282</v>
      </c>
      <c r="E129" s="5" t="s">
        <v>4840</v>
      </c>
      <c r="F129" s="5" t="s">
        <v>1255</v>
      </c>
      <c r="G129" s="7" t="s">
        <v>5242</v>
      </c>
      <c r="I129" s="2" t="s">
        <v>3500</v>
      </c>
      <c r="J129" s="8">
        <v>60620</v>
      </c>
    </row>
    <row r="130" spans="1:10" x14ac:dyDescent="0.2">
      <c r="A130" t="s">
        <v>3515</v>
      </c>
      <c r="B130" t="s">
        <v>5281</v>
      </c>
      <c r="C130" t="s">
        <v>3510</v>
      </c>
      <c r="D130" t="s">
        <v>5282</v>
      </c>
      <c r="E130" s="5" t="s">
        <v>326</v>
      </c>
      <c r="F130" s="5" t="s">
        <v>1481</v>
      </c>
      <c r="G130" s="7" t="s">
        <v>5243</v>
      </c>
      <c r="I130" s="2" t="s">
        <v>3500</v>
      </c>
      <c r="J130" s="8">
        <v>60623</v>
      </c>
    </row>
    <row r="131" spans="1:10" x14ac:dyDescent="0.2">
      <c r="A131" t="s">
        <v>3515</v>
      </c>
      <c r="B131" t="s">
        <v>5281</v>
      </c>
      <c r="C131" t="s">
        <v>3510</v>
      </c>
      <c r="D131" t="s">
        <v>5282</v>
      </c>
      <c r="E131" s="5" t="s">
        <v>3383</v>
      </c>
      <c r="F131" s="5" t="s">
        <v>117</v>
      </c>
      <c r="G131" s="7" t="s">
        <v>5244</v>
      </c>
      <c r="I131" s="2" t="s">
        <v>3500</v>
      </c>
      <c r="J131" s="8">
        <v>60643</v>
      </c>
    </row>
    <row r="132" spans="1:10" x14ac:dyDescent="0.2">
      <c r="A132" t="s">
        <v>3515</v>
      </c>
      <c r="B132" t="s">
        <v>5281</v>
      </c>
      <c r="C132" t="s">
        <v>3510</v>
      </c>
      <c r="D132" t="s">
        <v>5282</v>
      </c>
      <c r="E132" s="5" t="s">
        <v>4839</v>
      </c>
      <c r="F132" s="5" t="s">
        <v>1063</v>
      </c>
      <c r="G132" s="7" t="s">
        <v>5245</v>
      </c>
      <c r="I132" s="2" t="s">
        <v>3500</v>
      </c>
      <c r="J132" s="8">
        <v>60626</v>
      </c>
    </row>
    <row r="133" spans="1:10" x14ac:dyDescent="0.2">
      <c r="A133" t="s">
        <v>3515</v>
      </c>
      <c r="B133" t="s">
        <v>5281</v>
      </c>
      <c r="C133" t="s">
        <v>3510</v>
      </c>
      <c r="D133" t="s">
        <v>5282</v>
      </c>
      <c r="E133" s="5" t="s">
        <v>724</v>
      </c>
      <c r="F133" s="5" t="s">
        <v>4838</v>
      </c>
      <c r="G133" s="7" t="s">
        <v>5246</v>
      </c>
      <c r="I133" s="2" t="s">
        <v>3500</v>
      </c>
      <c r="J133" s="8">
        <v>60629</v>
      </c>
    </row>
    <row r="134" spans="1:10" x14ac:dyDescent="0.2">
      <c r="A134" t="s">
        <v>3515</v>
      </c>
      <c r="B134" t="s">
        <v>5281</v>
      </c>
      <c r="C134" t="s">
        <v>3510</v>
      </c>
      <c r="D134" t="s">
        <v>5282</v>
      </c>
      <c r="E134" s="5" t="s">
        <v>2245</v>
      </c>
      <c r="F134" s="5" t="s">
        <v>2342</v>
      </c>
      <c r="G134" s="7" t="s">
        <v>5247</v>
      </c>
      <c r="I134" s="2" t="s">
        <v>3500</v>
      </c>
      <c r="J134" s="8">
        <v>60629</v>
      </c>
    </row>
    <row r="135" spans="1:10" x14ac:dyDescent="0.2">
      <c r="A135" t="s">
        <v>3515</v>
      </c>
      <c r="B135" t="s">
        <v>5281</v>
      </c>
      <c r="C135" t="s">
        <v>3510</v>
      </c>
      <c r="D135" t="s">
        <v>5282</v>
      </c>
      <c r="E135" s="5" t="s">
        <v>1300</v>
      </c>
      <c r="F135" s="5" t="s">
        <v>152</v>
      </c>
      <c r="G135" s="7" t="s">
        <v>5248</v>
      </c>
      <c r="I135" s="2" t="s">
        <v>3500</v>
      </c>
      <c r="J135" s="8">
        <v>60620</v>
      </c>
    </row>
    <row r="136" spans="1:10" x14ac:dyDescent="0.2">
      <c r="A136" t="s">
        <v>3515</v>
      </c>
      <c r="B136" t="s">
        <v>5281</v>
      </c>
      <c r="C136" t="s">
        <v>3510</v>
      </c>
      <c r="D136" t="s">
        <v>5282</v>
      </c>
      <c r="E136" s="5" t="s">
        <v>805</v>
      </c>
      <c r="F136" s="5" t="s">
        <v>287</v>
      </c>
      <c r="G136" s="7" t="s">
        <v>5249</v>
      </c>
      <c r="I136" s="2" t="s">
        <v>3500</v>
      </c>
      <c r="J136" s="8">
        <v>60628</v>
      </c>
    </row>
    <row r="137" spans="1:10" x14ac:dyDescent="0.2">
      <c r="A137" t="s">
        <v>3515</v>
      </c>
      <c r="B137" t="s">
        <v>5281</v>
      </c>
      <c r="C137" t="s">
        <v>3510</v>
      </c>
      <c r="D137" t="s">
        <v>5282</v>
      </c>
      <c r="E137" s="5" t="s">
        <v>1854</v>
      </c>
      <c r="F137" s="5" t="s">
        <v>813</v>
      </c>
      <c r="G137" s="7" t="s">
        <v>5250</v>
      </c>
      <c r="I137" s="2" t="s">
        <v>3500</v>
      </c>
      <c r="J137" s="8">
        <v>60130</v>
      </c>
    </row>
    <row r="138" spans="1:10" x14ac:dyDescent="0.2">
      <c r="A138" t="s">
        <v>3515</v>
      </c>
      <c r="B138" t="s">
        <v>5281</v>
      </c>
      <c r="C138" t="s">
        <v>3510</v>
      </c>
      <c r="D138" t="s">
        <v>5282</v>
      </c>
      <c r="E138" s="5" t="s">
        <v>4837</v>
      </c>
      <c r="F138" s="5" t="s">
        <v>4836</v>
      </c>
      <c r="G138" s="7" t="s">
        <v>5251</v>
      </c>
      <c r="I138" s="2" t="s">
        <v>3500</v>
      </c>
      <c r="J138" s="8">
        <v>60617</v>
      </c>
    </row>
    <row r="139" spans="1:10" x14ac:dyDescent="0.2">
      <c r="A139" t="s">
        <v>3515</v>
      </c>
      <c r="B139" t="s">
        <v>5281</v>
      </c>
      <c r="C139" t="s">
        <v>3510</v>
      </c>
      <c r="D139" t="s">
        <v>5282</v>
      </c>
      <c r="E139" s="5" t="s">
        <v>4835</v>
      </c>
      <c r="F139" s="5" t="s">
        <v>558</v>
      </c>
      <c r="G139" s="7" t="s">
        <v>5252</v>
      </c>
      <c r="I139" s="2" t="s">
        <v>3500</v>
      </c>
      <c r="J139" s="5" t="str">
        <f>"60653-3918"</f>
        <v>60653-3918</v>
      </c>
    </row>
    <row r="140" spans="1:10" x14ac:dyDescent="0.2">
      <c r="A140" t="s">
        <v>3515</v>
      </c>
      <c r="B140" t="s">
        <v>5281</v>
      </c>
      <c r="C140" t="s">
        <v>3510</v>
      </c>
      <c r="D140" t="s">
        <v>5282</v>
      </c>
      <c r="E140" s="5" t="s">
        <v>4834</v>
      </c>
      <c r="F140" s="5" t="s">
        <v>182</v>
      </c>
      <c r="G140" s="7" t="s">
        <v>5253</v>
      </c>
      <c r="I140" s="2" t="s">
        <v>3500</v>
      </c>
      <c r="J140" s="8">
        <v>60615</v>
      </c>
    </row>
    <row r="141" spans="1:10" x14ac:dyDescent="0.2">
      <c r="A141" t="s">
        <v>3515</v>
      </c>
      <c r="B141" t="s">
        <v>5281</v>
      </c>
      <c r="C141" t="s">
        <v>3510</v>
      </c>
      <c r="D141" t="s">
        <v>5282</v>
      </c>
      <c r="E141" s="5" t="s">
        <v>3369</v>
      </c>
      <c r="F141" s="5" t="s">
        <v>4833</v>
      </c>
      <c r="G141" s="7" t="s">
        <v>5254</v>
      </c>
      <c r="I141" s="2" t="s">
        <v>3500</v>
      </c>
      <c r="J141" s="8">
        <v>60622</v>
      </c>
    </row>
    <row r="142" spans="1:10" x14ac:dyDescent="0.2">
      <c r="A142" t="s">
        <v>3515</v>
      </c>
      <c r="B142" t="s">
        <v>5281</v>
      </c>
      <c r="C142" t="s">
        <v>3510</v>
      </c>
      <c r="D142" t="s">
        <v>5282</v>
      </c>
      <c r="E142" s="5" t="s">
        <v>507</v>
      </c>
      <c r="F142" s="5" t="s">
        <v>4832</v>
      </c>
      <c r="G142" s="7" t="s">
        <v>5255</v>
      </c>
      <c r="I142" s="2" t="s">
        <v>3500</v>
      </c>
      <c r="J142" s="8">
        <v>60609</v>
      </c>
    </row>
    <row r="143" spans="1:10" x14ac:dyDescent="0.2">
      <c r="A143" t="s">
        <v>3515</v>
      </c>
      <c r="B143" t="s">
        <v>5281</v>
      </c>
      <c r="C143" t="s">
        <v>3510</v>
      </c>
      <c r="D143" t="s">
        <v>5282</v>
      </c>
      <c r="E143" s="5" t="s">
        <v>4831</v>
      </c>
      <c r="F143" s="5" t="s">
        <v>4830</v>
      </c>
      <c r="G143" s="7" t="s">
        <v>5256</v>
      </c>
      <c r="I143" s="2" t="s">
        <v>3500</v>
      </c>
      <c r="J143" s="8">
        <v>60628</v>
      </c>
    </row>
    <row r="144" spans="1:10" x14ac:dyDescent="0.2">
      <c r="A144" t="s">
        <v>3515</v>
      </c>
      <c r="B144" t="s">
        <v>5281</v>
      </c>
      <c r="C144" t="s">
        <v>3510</v>
      </c>
      <c r="D144" t="s">
        <v>5282</v>
      </c>
      <c r="E144" s="5" t="s">
        <v>3369</v>
      </c>
      <c r="F144" s="5" t="s">
        <v>1831</v>
      </c>
      <c r="G144" s="7" t="s">
        <v>5257</v>
      </c>
      <c r="I144" s="2" t="s">
        <v>3500</v>
      </c>
      <c r="J144" s="8">
        <v>60647</v>
      </c>
    </row>
    <row r="145" spans="1:10" x14ac:dyDescent="0.2">
      <c r="A145" t="s">
        <v>3515</v>
      </c>
      <c r="B145" t="s">
        <v>5281</v>
      </c>
      <c r="C145" t="s">
        <v>3510</v>
      </c>
      <c r="D145" t="s">
        <v>5282</v>
      </c>
      <c r="E145" s="5" t="s">
        <v>1267</v>
      </c>
      <c r="F145" s="5" t="s">
        <v>2298</v>
      </c>
      <c r="G145" s="7" t="s">
        <v>5258</v>
      </c>
      <c r="I145" s="2" t="s">
        <v>3500</v>
      </c>
      <c r="J145" s="8">
        <v>60608</v>
      </c>
    </row>
    <row r="146" spans="1:10" x14ac:dyDescent="0.2">
      <c r="A146" t="s">
        <v>3515</v>
      </c>
      <c r="B146" t="s">
        <v>5281</v>
      </c>
      <c r="C146" t="s">
        <v>3510</v>
      </c>
      <c r="D146" t="s">
        <v>5282</v>
      </c>
      <c r="E146" s="5" t="s">
        <v>1212</v>
      </c>
      <c r="F146" s="5" t="s">
        <v>1255</v>
      </c>
      <c r="G146" s="7" t="s">
        <v>5259</v>
      </c>
      <c r="I146" s="2" t="s">
        <v>3500</v>
      </c>
      <c r="J146" s="8">
        <v>60652</v>
      </c>
    </row>
    <row r="147" spans="1:10" x14ac:dyDescent="0.2">
      <c r="A147" t="s">
        <v>3515</v>
      </c>
      <c r="B147" t="s">
        <v>5281</v>
      </c>
      <c r="C147" t="s">
        <v>3510</v>
      </c>
      <c r="D147" t="s">
        <v>5282</v>
      </c>
      <c r="E147" s="5" t="s">
        <v>122</v>
      </c>
      <c r="F147" s="5" t="s">
        <v>3235</v>
      </c>
      <c r="G147" s="7" t="s">
        <v>3690</v>
      </c>
      <c r="I147" s="2" t="s">
        <v>3500</v>
      </c>
      <c r="J147" s="8">
        <v>60653</v>
      </c>
    </row>
    <row r="148" spans="1:10" x14ac:dyDescent="0.2">
      <c r="A148" t="s">
        <v>3515</v>
      </c>
      <c r="B148" t="s">
        <v>5281</v>
      </c>
      <c r="C148" t="s">
        <v>3510</v>
      </c>
      <c r="D148" t="s">
        <v>5282</v>
      </c>
      <c r="E148" s="5" t="s">
        <v>3273</v>
      </c>
      <c r="F148" s="5" t="s">
        <v>3272</v>
      </c>
      <c r="G148" s="7" t="s">
        <v>3722</v>
      </c>
      <c r="I148" s="2" t="s">
        <v>3500</v>
      </c>
      <c r="J148" s="8">
        <v>60617</v>
      </c>
    </row>
    <row r="149" spans="1:10" x14ac:dyDescent="0.2">
      <c r="A149" t="s">
        <v>3515</v>
      </c>
      <c r="B149" t="s">
        <v>5281</v>
      </c>
      <c r="C149" t="s">
        <v>3510</v>
      </c>
      <c r="D149" t="s">
        <v>5282</v>
      </c>
      <c r="E149" s="5" t="s">
        <v>1516</v>
      </c>
      <c r="F149" s="5" t="s">
        <v>1515</v>
      </c>
      <c r="G149" s="7" t="s">
        <v>5260</v>
      </c>
      <c r="I149" s="2" t="s">
        <v>3500</v>
      </c>
      <c r="J149" s="8">
        <v>60619</v>
      </c>
    </row>
    <row r="150" spans="1:10" x14ac:dyDescent="0.2">
      <c r="A150" t="s">
        <v>3515</v>
      </c>
      <c r="B150" t="s">
        <v>5281</v>
      </c>
      <c r="C150" t="s">
        <v>3510</v>
      </c>
      <c r="D150" t="s">
        <v>5282</v>
      </c>
      <c r="E150" s="5" t="s">
        <v>4829</v>
      </c>
      <c r="F150" s="5" t="s">
        <v>4828</v>
      </c>
      <c r="G150" s="7" t="s">
        <v>5261</v>
      </c>
      <c r="I150" s="2" t="s">
        <v>3500</v>
      </c>
      <c r="J150" s="8">
        <v>60623</v>
      </c>
    </row>
    <row r="151" spans="1:10" x14ac:dyDescent="0.2">
      <c r="A151" t="s">
        <v>3515</v>
      </c>
      <c r="B151" t="s">
        <v>5281</v>
      </c>
      <c r="C151" t="s">
        <v>3510</v>
      </c>
      <c r="D151" t="s">
        <v>5282</v>
      </c>
      <c r="E151" s="5" t="s">
        <v>4827</v>
      </c>
      <c r="F151" s="5" t="s">
        <v>1319</v>
      </c>
      <c r="G151" s="7" t="s">
        <v>5262</v>
      </c>
      <c r="I151" s="2" t="s">
        <v>3500</v>
      </c>
      <c r="J151" s="8">
        <v>60406</v>
      </c>
    </row>
    <row r="152" spans="1:10" x14ac:dyDescent="0.2">
      <c r="A152" t="s">
        <v>3515</v>
      </c>
      <c r="B152" t="s">
        <v>5281</v>
      </c>
      <c r="C152" t="s">
        <v>3510</v>
      </c>
      <c r="D152" t="s">
        <v>5282</v>
      </c>
      <c r="E152" s="5" t="s">
        <v>1597</v>
      </c>
      <c r="F152" s="5" t="s">
        <v>3800</v>
      </c>
      <c r="G152" s="7" t="s">
        <v>5263</v>
      </c>
      <c r="I152" s="2" t="s">
        <v>3500</v>
      </c>
      <c r="J152" s="8">
        <v>60649</v>
      </c>
    </row>
    <row r="153" spans="1:10" x14ac:dyDescent="0.2">
      <c r="A153" t="s">
        <v>3515</v>
      </c>
      <c r="B153" t="s">
        <v>5281</v>
      </c>
      <c r="C153" t="s">
        <v>3510</v>
      </c>
      <c r="D153" t="s">
        <v>5282</v>
      </c>
      <c r="E153" s="5" t="s">
        <v>4826</v>
      </c>
      <c r="F153" s="5" t="s">
        <v>4825</v>
      </c>
      <c r="G153" s="7" t="s">
        <v>5264</v>
      </c>
      <c r="I153" s="2" t="s">
        <v>3500</v>
      </c>
      <c r="J153" s="8">
        <v>60644</v>
      </c>
    </row>
    <row r="154" spans="1:10" x14ac:dyDescent="0.2">
      <c r="A154" t="s">
        <v>3515</v>
      </c>
      <c r="B154" t="s">
        <v>5281</v>
      </c>
      <c r="C154" t="s">
        <v>3510</v>
      </c>
      <c r="D154" t="s">
        <v>5282</v>
      </c>
      <c r="E154" s="5" t="s">
        <v>868</v>
      </c>
      <c r="F154" s="5" t="s">
        <v>867</v>
      </c>
      <c r="G154" s="7" t="s">
        <v>866</v>
      </c>
      <c r="I154" s="2" t="s">
        <v>3500</v>
      </c>
      <c r="J154" s="8">
        <v>60644</v>
      </c>
    </row>
    <row r="155" spans="1:10" x14ac:dyDescent="0.2">
      <c r="A155" t="s">
        <v>3515</v>
      </c>
      <c r="B155" t="s">
        <v>5281</v>
      </c>
      <c r="C155" t="s">
        <v>3510</v>
      </c>
      <c r="D155" t="s">
        <v>5282</v>
      </c>
      <c r="E155" s="5" t="s">
        <v>1631</v>
      </c>
      <c r="F155" s="5" t="s">
        <v>4824</v>
      </c>
      <c r="G155" s="7" t="s">
        <v>5265</v>
      </c>
      <c r="I155" s="2" t="s">
        <v>3500</v>
      </c>
      <c r="J155" s="8">
        <v>60619</v>
      </c>
    </row>
    <row r="156" spans="1:10" x14ac:dyDescent="0.2">
      <c r="A156" t="s">
        <v>3515</v>
      </c>
      <c r="B156" t="s">
        <v>5281</v>
      </c>
      <c r="C156" t="s">
        <v>3510</v>
      </c>
      <c r="D156" t="s">
        <v>5282</v>
      </c>
      <c r="E156" s="5" t="s">
        <v>4823</v>
      </c>
      <c r="F156" s="5" t="s">
        <v>710</v>
      </c>
      <c r="G156" s="7" t="s">
        <v>5266</v>
      </c>
      <c r="I156" s="2" t="s">
        <v>3500</v>
      </c>
      <c r="J156" s="8">
        <v>60638</v>
      </c>
    </row>
    <row r="157" spans="1:10" x14ac:dyDescent="0.2">
      <c r="A157" t="s">
        <v>3515</v>
      </c>
      <c r="B157" t="s">
        <v>5281</v>
      </c>
      <c r="C157" t="s">
        <v>3510</v>
      </c>
      <c r="D157" t="s">
        <v>5282</v>
      </c>
      <c r="E157" s="5" t="s">
        <v>2554</v>
      </c>
      <c r="F157" s="5" t="s">
        <v>4822</v>
      </c>
      <c r="G157" s="7" t="s">
        <v>5267</v>
      </c>
      <c r="I157" s="2" t="s">
        <v>3500</v>
      </c>
      <c r="J157" s="8">
        <v>60428</v>
      </c>
    </row>
    <row r="158" spans="1:10" x14ac:dyDescent="0.2">
      <c r="A158" t="s">
        <v>3515</v>
      </c>
      <c r="B158" t="s">
        <v>5281</v>
      </c>
      <c r="C158" t="s">
        <v>3510</v>
      </c>
      <c r="D158" t="s">
        <v>5282</v>
      </c>
      <c r="E158" s="5" t="s">
        <v>4821</v>
      </c>
      <c r="F158" s="5" t="s">
        <v>1447</v>
      </c>
      <c r="G158" s="7" t="s">
        <v>5268</v>
      </c>
      <c r="I158" s="2" t="s">
        <v>3500</v>
      </c>
      <c r="J158" s="8">
        <v>60643</v>
      </c>
    </row>
    <row r="159" spans="1:10" x14ac:dyDescent="0.2">
      <c r="A159" t="s">
        <v>3515</v>
      </c>
      <c r="B159" t="s">
        <v>5281</v>
      </c>
      <c r="C159" t="s">
        <v>3510</v>
      </c>
      <c r="D159" t="s">
        <v>5282</v>
      </c>
      <c r="E159" s="5" t="s">
        <v>1171</v>
      </c>
      <c r="F159" s="5" t="s">
        <v>4595</v>
      </c>
      <c r="G159" s="7" t="s">
        <v>4703</v>
      </c>
      <c r="I159" s="2" t="s">
        <v>3500</v>
      </c>
      <c r="J159" s="8">
        <v>60638</v>
      </c>
    </row>
    <row r="160" spans="1:10" x14ac:dyDescent="0.2">
      <c r="A160" t="s">
        <v>3515</v>
      </c>
      <c r="B160" t="s">
        <v>5281</v>
      </c>
      <c r="C160" t="s">
        <v>3510</v>
      </c>
      <c r="D160" t="s">
        <v>5282</v>
      </c>
      <c r="E160" s="5" t="s">
        <v>741</v>
      </c>
      <c r="F160" s="5" t="s">
        <v>4820</v>
      </c>
      <c r="G160" s="7" t="s">
        <v>5269</v>
      </c>
      <c r="I160" s="2" t="s">
        <v>3500</v>
      </c>
      <c r="J160" s="8">
        <v>60609</v>
      </c>
    </row>
    <row r="161" spans="1:10" x14ac:dyDescent="0.2">
      <c r="A161" t="s">
        <v>3515</v>
      </c>
      <c r="B161" t="s">
        <v>5281</v>
      </c>
      <c r="C161" t="s">
        <v>3510</v>
      </c>
      <c r="D161" t="s">
        <v>5282</v>
      </c>
      <c r="E161" s="5" t="s">
        <v>4819</v>
      </c>
      <c r="F161" s="5" t="s">
        <v>2203</v>
      </c>
      <c r="G161" s="7" t="s">
        <v>5270</v>
      </c>
      <c r="I161" s="2" t="s">
        <v>3500</v>
      </c>
      <c r="J161" s="8">
        <v>60623</v>
      </c>
    </row>
    <row r="162" spans="1:10" x14ac:dyDescent="0.2">
      <c r="A162" t="s">
        <v>3515</v>
      </c>
      <c r="B162" t="s">
        <v>5281</v>
      </c>
      <c r="C162" t="s">
        <v>3510</v>
      </c>
      <c r="D162" t="s">
        <v>5282</v>
      </c>
      <c r="E162" s="5" t="s">
        <v>4810</v>
      </c>
      <c r="F162" s="5" t="s">
        <v>1313</v>
      </c>
      <c r="G162" s="7" t="s">
        <v>5271</v>
      </c>
      <c r="I162" s="2" t="s">
        <v>3500</v>
      </c>
      <c r="J162" s="8">
        <v>60623</v>
      </c>
    </row>
    <row r="163" spans="1:10" x14ac:dyDescent="0.2">
      <c r="A163" t="s">
        <v>3515</v>
      </c>
      <c r="B163" t="s">
        <v>5281</v>
      </c>
      <c r="C163" t="s">
        <v>3510</v>
      </c>
      <c r="D163" t="s">
        <v>5282</v>
      </c>
      <c r="E163" s="5" t="s">
        <v>1926</v>
      </c>
      <c r="F163" s="5" t="s">
        <v>255</v>
      </c>
      <c r="G163" s="7" t="s">
        <v>3724</v>
      </c>
      <c r="I163" s="2" t="s">
        <v>3500</v>
      </c>
      <c r="J163" s="8">
        <v>60629</v>
      </c>
    </row>
    <row r="164" spans="1:10" x14ac:dyDescent="0.2">
      <c r="A164" t="s">
        <v>3515</v>
      </c>
      <c r="B164" t="s">
        <v>5281</v>
      </c>
      <c r="C164" t="s">
        <v>3510</v>
      </c>
      <c r="D164" t="s">
        <v>5282</v>
      </c>
      <c r="E164" s="5" t="s">
        <v>4818</v>
      </c>
      <c r="F164" s="5" t="s">
        <v>1518</v>
      </c>
      <c r="G164" s="7" t="s">
        <v>5272</v>
      </c>
      <c r="I164" s="2" t="s">
        <v>3500</v>
      </c>
      <c r="J164" s="8">
        <v>60634</v>
      </c>
    </row>
    <row r="165" spans="1:10" x14ac:dyDescent="0.2">
      <c r="A165" t="s">
        <v>3515</v>
      </c>
      <c r="B165" t="s">
        <v>5281</v>
      </c>
      <c r="C165" t="s">
        <v>3510</v>
      </c>
      <c r="D165" t="s">
        <v>5282</v>
      </c>
      <c r="E165" s="5" t="s">
        <v>2201</v>
      </c>
      <c r="F165" s="5" t="s">
        <v>4817</v>
      </c>
      <c r="G165" s="7" t="s">
        <v>5273</v>
      </c>
      <c r="I165" s="2" t="s">
        <v>3500</v>
      </c>
      <c r="J165" s="8">
        <v>60104</v>
      </c>
    </row>
    <row r="166" spans="1:10" x14ac:dyDescent="0.2">
      <c r="A166" t="s">
        <v>3515</v>
      </c>
      <c r="B166" t="s">
        <v>5281</v>
      </c>
      <c r="C166" t="s">
        <v>3510</v>
      </c>
      <c r="D166" t="s">
        <v>5282</v>
      </c>
      <c r="E166" s="5" t="s">
        <v>929</v>
      </c>
      <c r="F166" s="5" t="s">
        <v>713</v>
      </c>
      <c r="G166" s="7" t="s">
        <v>2889</v>
      </c>
      <c r="I166" s="2" t="s">
        <v>3500</v>
      </c>
      <c r="J166" s="8">
        <v>60707</v>
      </c>
    </row>
    <row r="167" spans="1:10" x14ac:dyDescent="0.2">
      <c r="A167" t="s">
        <v>3515</v>
      </c>
      <c r="B167" t="s">
        <v>5281</v>
      </c>
      <c r="C167" t="s">
        <v>3510</v>
      </c>
      <c r="D167" t="s">
        <v>5282</v>
      </c>
      <c r="E167" s="5" t="s">
        <v>1498</v>
      </c>
      <c r="F167" s="5" t="s">
        <v>1958</v>
      </c>
      <c r="G167" s="7" t="s">
        <v>5274</v>
      </c>
      <c r="I167" s="2" t="s">
        <v>3500</v>
      </c>
      <c r="J167" s="8">
        <v>60628</v>
      </c>
    </row>
    <row r="168" spans="1:10" x14ac:dyDescent="0.2">
      <c r="A168" t="s">
        <v>3515</v>
      </c>
      <c r="B168" t="s">
        <v>5281</v>
      </c>
      <c r="C168" t="s">
        <v>3510</v>
      </c>
      <c r="D168" t="s">
        <v>5282</v>
      </c>
      <c r="E168" s="5" t="s">
        <v>246</v>
      </c>
      <c r="F168" s="5" t="s">
        <v>4816</v>
      </c>
      <c r="G168" s="7" t="s">
        <v>5275</v>
      </c>
      <c r="I168" s="2" t="s">
        <v>3500</v>
      </c>
      <c r="J168" s="8">
        <v>46410</v>
      </c>
    </row>
    <row r="169" spans="1:10" x14ac:dyDescent="0.2">
      <c r="A169" t="s">
        <v>3515</v>
      </c>
      <c r="B169" t="s">
        <v>5281</v>
      </c>
      <c r="C169" t="s">
        <v>3510</v>
      </c>
      <c r="D169" t="s">
        <v>5282</v>
      </c>
      <c r="E169" s="5" t="s">
        <v>4815</v>
      </c>
      <c r="F169" s="5" t="s">
        <v>4814</v>
      </c>
      <c r="G169" s="7" t="s">
        <v>5276</v>
      </c>
      <c r="I169" s="2" t="s">
        <v>3500</v>
      </c>
      <c r="J169" s="8">
        <v>60632</v>
      </c>
    </row>
    <row r="170" spans="1:10" x14ac:dyDescent="0.2">
      <c r="A170" t="s">
        <v>3515</v>
      </c>
      <c r="B170" t="s">
        <v>5281</v>
      </c>
      <c r="C170" t="s">
        <v>3510</v>
      </c>
      <c r="D170" t="s">
        <v>5282</v>
      </c>
      <c r="E170" s="5" t="s">
        <v>3050</v>
      </c>
      <c r="F170" s="5" t="s">
        <v>1136</v>
      </c>
      <c r="G170" s="7" t="s">
        <v>3048</v>
      </c>
      <c r="I170" s="2" t="s">
        <v>3500</v>
      </c>
      <c r="J170" s="8">
        <v>61107</v>
      </c>
    </row>
    <row r="171" spans="1:10" x14ac:dyDescent="0.2">
      <c r="A171" t="s">
        <v>3515</v>
      </c>
      <c r="B171" t="s">
        <v>5281</v>
      </c>
      <c r="C171" t="s">
        <v>3510</v>
      </c>
      <c r="D171" t="s">
        <v>5282</v>
      </c>
      <c r="E171" s="5" t="s">
        <v>18</v>
      </c>
      <c r="F171" s="5" t="s">
        <v>3253</v>
      </c>
      <c r="G171" s="7" t="s">
        <v>5277</v>
      </c>
      <c r="I171" s="2" t="s">
        <v>3500</v>
      </c>
      <c r="J171" s="8">
        <v>60617</v>
      </c>
    </row>
    <row r="172" spans="1:10" x14ac:dyDescent="0.2">
      <c r="A172" t="s">
        <v>3515</v>
      </c>
      <c r="B172" t="s">
        <v>5281</v>
      </c>
      <c r="C172" t="s">
        <v>3510</v>
      </c>
      <c r="D172" t="s">
        <v>5282</v>
      </c>
      <c r="E172" s="5" t="s">
        <v>4813</v>
      </c>
      <c r="F172" s="5" t="s">
        <v>4812</v>
      </c>
      <c r="G172" s="7" t="s">
        <v>5278</v>
      </c>
      <c r="I172" s="2" t="s">
        <v>3500</v>
      </c>
      <c r="J172" s="8">
        <v>60653</v>
      </c>
    </row>
    <row r="173" spans="1:10" x14ac:dyDescent="0.2">
      <c r="A173" t="s">
        <v>3515</v>
      </c>
      <c r="B173" t="s">
        <v>5281</v>
      </c>
      <c r="C173" t="s">
        <v>3510</v>
      </c>
      <c r="D173" t="s">
        <v>5282</v>
      </c>
      <c r="E173" s="5" t="s">
        <v>4811</v>
      </c>
      <c r="F173" s="5" t="s">
        <v>413</v>
      </c>
      <c r="G173" s="7" t="s">
        <v>5279</v>
      </c>
      <c r="I173" s="2" t="s">
        <v>3500</v>
      </c>
      <c r="J173" s="8">
        <v>60651</v>
      </c>
    </row>
    <row r="174" spans="1:10" x14ac:dyDescent="0.2">
      <c r="A174" t="s">
        <v>3515</v>
      </c>
      <c r="B174" t="s">
        <v>5281</v>
      </c>
      <c r="C174" t="s">
        <v>3510</v>
      </c>
      <c r="D174" t="s">
        <v>5282</v>
      </c>
      <c r="E174" s="5" t="s">
        <v>4810</v>
      </c>
      <c r="F174" s="5" t="s">
        <v>4809</v>
      </c>
      <c r="G174" s="7" t="s">
        <v>5280</v>
      </c>
      <c r="I174" s="2" t="s">
        <v>3500</v>
      </c>
      <c r="J174" s="8">
        <v>60165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opLeftCell="A57" workbookViewId="0">
      <selection activeCell="G95" sqref="G95"/>
    </sheetView>
  </sheetViews>
  <sheetFormatPr baseColWidth="10" defaultColWidth="8.83203125" defaultRowHeight="15" x14ac:dyDescent="0.2"/>
  <cols>
    <col min="1" max="1" width="9.83203125" customWidth="1"/>
    <col min="2" max="2" width="32" customWidth="1"/>
    <col min="7" max="7" width="27.332031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s="1" t="s">
        <v>3504</v>
      </c>
      <c r="C2" s="1" t="s">
        <v>3497</v>
      </c>
      <c r="D2" s="1" t="s">
        <v>3505</v>
      </c>
      <c r="E2" t="s">
        <v>3</v>
      </c>
      <c r="F2" t="s">
        <v>4</v>
      </c>
      <c r="G2" t="s">
        <v>5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3504</v>
      </c>
      <c r="C3" s="1" t="s">
        <v>3497</v>
      </c>
      <c r="D3" s="1" t="s">
        <v>3505</v>
      </c>
      <c r="E3" t="s">
        <v>6</v>
      </c>
      <c r="F3" t="s">
        <v>7</v>
      </c>
      <c r="G3" t="s">
        <v>8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3504</v>
      </c>
      <c r="C4" s="1" t="s">
        <v>3497</v>
      </c>
      <c r="D4" s="1" t="s">
        <v>3505</v>
      </c>
      <c r="E4" t="s">
        <v>9</v>
      </c>
      <c r="F4" t="s">
        <v>10</v>
      </c>
      <c r="G4" t="s">
        <v>11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3504</v>
      </c>
      <c r="C5" s="1" t="s">
        <v>3497</v>
      </c>
      <c r="D5" s="1" t="s">
        <v>3505</v>
      </c>
      <c r="E5" t="s">
        <v>12</v>
      </c>
      <c r="F5" t="s">
        <v>13</v>
      </c>
      <c r="G5" t="s">
        <v>14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3504</v>
      </c>
      <c r="C6" s="1" t="s">
        <v>3497</v>
      </c>
      <c r="D6" s="1" t="s">
        <v>3505</v>
      </c>
      <c r="E6" t="s">
        <v>15</v>
      </c>
      <c r="F6" t="s">
        <v>16</v>
      </c>
      <c r="G6" t="s">
        <v>17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3504</v>
      </c>
      <c r="C7" s="1" t="s">
        <v>3497</v>
      </c>
      <c r="D7" s="1" t="s">
        <v>3505</v>
      </c>
      <c r="E7" t="s">
        <v>18</v>
      </c>
      <c r="F7" t="s">
        <v>19</v>
      </c>
      <c r="G7" t="s">
        <v>20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3504</v>
      </c>
      <c r="C8" s="1" t="s">
        <v>3497</v>
      </c>
      <c r="D8" s="1" t="s">
        <v>3505</v>
      </c>
      <c r="E8" t="s">
        <v>21</v>
      </c>
      <c r="F8" t="s">
        <v>22</v>
      </c>
      <c r="G8" t="s">
        <v>23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3504</v>
      </c>
      <c r="C9" s="1" t="s">
        <v>3497</v>
      </c>
      <c r="D9" s="1" t="s">
        <v>3505</v>
      </c>
      <c r="E9" t="s">
        <v>24</v>
      </c>
      <c r="F9" t="s">
        <v>25</v>
      </c>
      <c r="G9" t="s">
        <v>26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3504</v>
      </c>
      <c r="C10" s="1" t="s">
        <v>3497</v>
      </c>
      <c r="D10" s="1" t="s">
        <v>3505</v>
      </c>
      <c r="E10" t="s">
        <v>27</v>
      </c>
      <c r="F10" t="s">
        <v>28</v>
      </c>
      <c r="G10" t="s">
        <v>29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3504</v>
      </c>
      <c r="C11" s="1" t="s">
        <v>3497</v>
      </c>
      <c r="D11" s="1" t="s">
        <v>3505</v>
      </c>
      <c r="E11" t="s">
        <v>30</v>
      </c>
      <c r="F11" t="s">
        <v>31</v>
      </c>
      <c r="G11" t="s">
        <v>32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3504</v>
      </c>
      <c r="C12" s="1" t="s">
        <v>3497</v>
      </c>
      <c r="D12" s="1" t="s">
        <v>3505</v>
      </c>
      <c r="E12" t="s">
        <v>33</v>
      </c>
      <c r="F12" t="s">
        <v>34</v>
      </c>
      <c r="G12" t="s">
        <v>35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3504</v>
      </c>
      <c r="C13" s="1" t="s">
        <v>3497</v>
      </c>
      <c r="D13" s="1" t="s">
        <v>3505</v>
      </c>
      <c r="E13" t="s">
        <v>36</v>
      </c>
      <c r="F13" t="s">
        <v>37</v>
      </c>
      <c r="G13" t="s">
        <v>38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3504</v>
      </c>
      <c r="C14" s="1" t="s">
        <v>3497</v>
      </c>
      <c r="D14" s="1" t="s">
        <v>3505</v>
      </c>
      <c r="E14" t="s">
        <v>39</v>
      </c>
      <c r="F14" t="s">
        <v>40</v>
      </c>
      <c r="G14" t="s">
        <v>41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3504</v>
      </c>
      <c r="C15" s="1" t="s">
        <v>3497</v>
      </c>
      <c r="D15" s="1" t="s">
        <v>3505</v>
      </c>
      <c r="E15" t="s">
        <v>42</v>
      </c>
      <c r="F15" t="s">
        <v>43</v>
      </c>
      <c r="G15" t="s">
        <v>44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3504</v>
      </c>
      <c r="C16" s="1" t="s">
        <v>3497</v>
      </c>
      <c r="D16" s="1" t="s">
        <v>3505</v>
      </c>
      <c r="E16" t="s">
        <v>45</v>
      </c>
      <c r="F16" t="s">
        <v>46</v>
      </c>
      <c r="G16" t="s">
        <v>47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3504</v>
      </c>
      <c r="C17" s="1" t="s">
        <v>3497</v>
      </c>
      <c r="D17" s="1" t="s">
        <v>3505</v>
      </c>
      <c r="E17" t="s">
        <v>48</v>
      </c>
      <c r="F17" t="s">
        <v>49</v>
      </c>
      <c r="G17" t="s">
        <v>50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3504</v>
      </c>
      <c r="C18" s="1" t="s">
        <v>3497</v>
      </c>
      <c r="D18" s="1" t="s">
        <v>3505</v>
      </c>
      <c r="E18" t="s">
        <v>51</v>
      </c>
      <c r="F18" t="s">
        <v>52</v>
      </c>
      <c r="G18" t="s">
        <v>53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3504</v>
      </c>
      <c r="C19" s="1" t="s">
        <v>3497</v>
      </c>
      <c r="D19" s="1" t="s">
        <v>3505</v>
      </c>
      <c r="E19" t="s">
        <v>54</v>
      </c>
      <c r="F19" t="s">
        <v>55</v>
      </c>
      <c r="G19" t="s">
        <v>56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3504</v>
      </c>
      <c r="C20" s="1" t="s">
        <v>3497</v>
      </c>
      <c r="D20" s="1" t="s">
        <v>3505</v>
      </c>
      <c r="E20" t="s">
        <v>57</v>
      </c>
      <c r="F20" t="s">
        <v>58</v>
      </c>
      <c r="G20" t="s">
        <v>59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3504</v>
      </c>
      <c r="C21" s="1" t="s">
        <v>3497</v>
      </c>
      <c r="D21" s="1" t="s">
        <v>3505</v>
      </c>
      <c r="E21" t="s">
        <v>60</v>
      </c>
      <c r="F21" t="s">
        <v>61</v>
      </c>
      <c r="G21" t="s">
        <v>62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3504</v>
      </c>
      <c r="C22" s="1" t="s">
        <v>3497</v>
      </c>
      <c r="D22" s="1" t="s">
        <v>3505</v>
      </c>
      <c r="E22" t="s">
        <v>63</v>
      </c>
      <c r="F22" t="s">
        <v>64</v>
      </c>
      <c r="G22" t="s">
        <v>65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3504</v>
      </c>
      <c r="C23" s="1" t="s">
        <v>3497</v>
      </c>
      <c r="D23" s="1" t="s">
        <v>3505</v>
      </c>
      <c r="E23" t="s">
        <v>66</v>
      </c>
      <c r="F23" t="s">
        <v>67</v>
      </c>
      <c r="G23" t="s">
        <v>68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3504</v>
      </c>
      <c r="C24" s="1" t="s">
        <v>3497</v>
      </c>
      <c r="D24" s="1" t="s">
        <v>3505</v>
      </c>
      <c r="E24" t="s">
        <v>69</v>
      </c>
      <c r="F24" t="s">
        <v>70</v>
      </c>
      <c r="G24" t="s">
        <v>71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3504</v>
      </c>
      <c r="C25" s="1" t="s">
        <v>3497</v>
      </c>
      <c r="D25" s="1" t="s">
        <v>3505</v>
      </c>
      <c r="E25" t="s">
        <v>72</v>
      </c>
      <c r="F25" t="s">
        <v>73</v>
      </c>
      <c r="G25" t="s">
        <v>74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3504</v>
      </c>
      <c r="C26" s="1" t="s">
        <v>3497</v>
      </c>
      <c r="D26" s="1" t="s">
        <v>3505</v>
      </c>
      <c r="E26" t="s">
        <v>75</v>
      </c>
      <c r="F26" t="s">
        <v>76</v>
      </c>
      <c r="G26" t="s">
        <v>77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3504</v>
      </c>
      <c r="C27" s="1" t="s">
        <v>3497</v>
      </c>
      <c r="D27" s="1" t="s">
        <v>3505</v>
      </c>
      <c r="E27" t="s">
        <v>78</v>
      </c>
      <c r="F27" t="s">
        <v>79</v>
      </c>
      <c r="G27" t="s">
        <v>80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3504</v>
      </c>
      <c r="C28" s="1" t="s">
        <v>3497</v>
      </c>
      <c r="D28" s="1" t="s">
        <v>3505</v>
      </c>
      <c r="E28" t="s">
        <v>81</v>
      </c>
      <c r="F28" t="s">
        <v>82</v>
      </c>
      <c r="G28" t="s">
        <v>83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3504</v>
      </c>
      <c r="C29" s="1" t="s">
        <v>3497</v>
      </c>
      <c r="D29" s="1" t="s">
        <v>3505</v>
      </c>
      <c r="E29" t="s">
        <v>84</v>
      </c>
      <c r="F29" t="s">
        <v>85</v>
      </c>
      <c r="G29" t="s">
        <v>86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3504</v>
      </c>
      <c r="C30" s="1" t="s">
        <v>3497</v>
      </c>
      <c r="D30" s="1" t="s">
        <v>3505</v>
      </c>
      <c r="E30" t="s">
        <v>87</v>
      </c>
      <c r="F30" t="s">
        <v>88</v>
      </c>
      <c r="G30" t="s">
        <v>89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3504</v>
      </c>
      <c r="C31" s="1" t="s">
        <v>3497</v>
      </c>
      <c r="D31" s="1" t="s">
        <v>3505</v>
      </c>
      <c r="E31" t="s">
        <v>90</v>
      </c>
      <c r="F31" t="s">
        <v>91</v>
      </c>
      <c r="G31" t="s">
        <v>92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3504</v>
      </c>
      <c r="C32" s="1" t="s">
        <v>3497</v>
      </c>
      <c r="D32" s="1" t="s">
        <v>3505</v>
      </c>
      <c r="E32" t="s">
        <v>93</v>
      </c>
      <c r="F32" t="s">
        <v>94</v>
      </c>
      <c r="G32" t="s">
        <v>95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3504</v>
      </c>
      <c r="C33" s="1" t="s">
        <v>3497</v>
      </c>
      <c r="D33" s="1" t="s">
        <v>3505</v>
      </c>
      <c r="E33" t="s">
        <v>96</v>
      </c>
      <c r="F33" t="s">
        <v>97</v>
      </c>
      <c r="G33" t="s">
        <v>98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3504</v>
      </c>
      <c r="C34" s="1" t="s">
        <v>3497</v>
      </c>
      <c r="D34" s="1" t="s">
        <v>3505</v>
      </c>
      <c r="E34" t="s">
        <v>99</v>
      </c>
      <c r="F34" t="s">
        <v>100</v>
      </c>
      <c r="G34" t="s">
        <v>101</v>
      </c>
      <c r="H34" s="2" t="s">
        <v>3500</v>
      </c>
      <c r="I34" t="s">
        <v>3507</v>
      </c>
    </row>
    <row r="35" spans="1:9" x14ac:dyDescent="0.2">
      <c r="A35" t="s">
        <v>3515</v>
      </c>
      <c r="B35" s="1" t="s">
        <v>3504</v>
      </c>
      <c r="C35" s="1" t="s">
        <v>3497</v>
      </c>
      <c r="D35" s="1" t="s">
        <v>3505</v>
      </c>
      <c r="E35" t="s">
        <v>102</v>
      </c>
      <c r="F35" t="s">
        <v>103</v>
      </c>
      <c r="G35" t="s">
        <v>104</v>
      </c>
      <c r="H35" s="2" t="s">
        <v>3500</v>
      </c>
      <c r="I35" t="s">
        <v>3507</v>
      </c>
    </row>
    <row r="36" spans="1:9" x14ac:dyDescent="0.2">
      <c r="A36" t="s">
        <v>3515</v>
      </c>
      <c r="B36" s="1" t="s">
        <v>3504</v>
      </c>
      <c r="C36" s="1" t="s">
        <v>3497</v>
      </c>
      <c r="D36" s="1" t="s">
        <v>3505</v>
      </c>
      <c r="E36" t="s">
        <v>105</v>
      </c>
      <c r="F36" t="s">
        <v>106</v>
      </c>
      <c r="G36" t="s">
        <v>107</v>
      </c>
      <c r="H36" s="2" t="s">
        <v>3500</v>
      </c>
      <c r="I36" t="s">
        <v>3507</v>
      </c>
    </row>
    <row r="37" spans="1:9" x14ac:dyDescent="0.2">
      <c r="A37" t="s">
        <v>3515</v>
      </c>
      <c r="B37" s="1" t="s">
        <v>3504</v>
      </c>
      <c r="C37" s="1" t="s">
        <v>3497</v>
      </c>
      <c r="D37" s="1" t="s">
        <v>3505</v>
      </c>
      <c r="E37" t="s">
        <v>108</v>
      </c>
      <c r="F37" t="s">
        <v>109</v>
      </c>
      <c r="G37" t="s">
        <v>110</v>
      </c>
      <c r="H37" s="2" t="s">
        <v>3500</v>
      </c>
      <c r="I37" t="s">
        <v>3507</v>
      </c>
    </row>
    <row r="38" spans="1:9" x14ac:dyDescent="0.2">
      <c r="A38" t="s">
        <v>3515</v>
      </c>
      <c r="B38" s="1" t="s">
        <v>3504</v>
      </c>
      <c r="C38" s="1" t="s">
        <v>3497</v>
      </c>
      <c r="D38" s="1" t="s">
        <v>3505</v>
      </c>
      <c r="E38" t="s">
        <v>111</v>
      </c>
      <c r="F38" t="s">
        <v>112</v>
      </c>
      <c r="G38" t="s">
        <v>113</v>
      </c>
      <c r="H38" s="2" t="s">
        <v>3500</v>
      </c>
      <c r="I38" t="s">
        <v>3507</v>
      </c>
    </row>
    <row r="39" spans="1:9" x14ac:dyDescent="0.2">
      <c r="A39" t="s">
        <v>3515</v>
      </c>
      <c r="B39" s="1" t="s">
        <v>3504</v>
      </c>
      <c r="C39" s="1" t="s">
        <v>3497</v>
      </c>
      <c r="D39" s="1" t="s">
        <v>3505</v>
      </c>
      <c r="E39" t="s">
        <v>24</v>
      </c>
      <c r="F39" t="s">
        <v>114</v>
      </c>
      <c r="G39" t="s">
        <v>115</v>
      </c>
      <c r="H39" s="2" t="s">
        <v>3500</v>
      </c>
      <c r="I39" t="s">
        <v>3507</v>
      </c>
    </row>
    <row r="40" spans="1:9" x14ac:dyDescent="0.2">
      <c r="A40" t="s">
        <v>3515</v>
      </c>
      <c r="B40" s="1" t="s">
        <v>3504</v>
      </c>
      <c r="C40" s="1" t="s">
        <v>3497</v>
      </c>
      <c r="D40" s="1" t="s">
        <v>3505</v>
      </c>
      <c r="E40" t="s">
        <v>116</v>
      </c>
      <c r="F40" t="s">
        <v>117</v>
      </c>
      <c r="G40" t="s">
        <v>118</v>
      </c>
      <c r="H40" s="2" t="s">
        <v>3500</v>
      </c>
      <c r="I40" t="s">
        <v>3507</v>
      </c>
    </row>
    <row r="41" spans="1:9" x14ac:dyDescent="0.2">
      <c r="A41" t="s">
        <v>3515</v>
      </c>
      <c r="B41" s="1" t="s">
        <v>3504</v>
      </c>
      <c r="C41" s="1" t="s">
        <v>3497</v>
      </c>
      <c r="D41" s="1" t="s">
        <v>3505</v>
      </c>
      <c r="E41" t="s">
        <v>119</v>
      </c>
      <c r="F41" t="s">
        <v>120</v>
      </c>
      <c r="G41" t="s">
        <v>121</v>
      </c>
      <c r="H41" s="2" t="s">
        <v>3500</v>
      </c>
      <c r="I41" t="s">
        <v>3507</v>
      </c>
    </row>
    <row r="42" spans="1:9" x14ac:dyDescent="0.2">
      <c r="A42" t="s">
        <v>3515</v>
      </c>
      <c r="B42" s="1" t="s">
        <v>3504</v>
      </c>
      <c r="C42" s="1" t="s">
        <v>3497</v>
      </c>
      <c r="D42" s="1" t="s">
        <v>3505</v>
      </c>
      <c r="E42" t="s">
        <v>122</v>
      </c>
      <c r="F42" t="s">
        <v>123</v>
      </c>
      <c r="G42" t="s">
        <v>124</v>
      </c>
      <c r="H42" s="2" t="s">
        <v>3500</v>
      </c>
      <c r="I42" t="s">
        <v>3507</v>
      </c>
    </row>
    <row r="43" spans="1:9" x14ac:dyDescent="0.2">
      <c r="A43" t="s">
        <v>3515</v>
      </c>
      <c r="B43" s="1" t="s">
        <v>3504</v>
      </c>
      <c r="C43" s="1" t="s">
        <v>3497</v>
      </c>
      <c r="D43" s="1" t="s">
        <v>3505</v>
      </c>
      <c r="E43" t="s">
        <v>125</v>
      </c>
      <c r="F43" t="s">
        <v>126</v>
      </c>
      <c r="G43" t="s">
        <v>127</v>
      </c>
      <c r="H43" s="2" t="s">
        <v>3500</v>
      </c>
      <c r="I43" t="s">
        <v>3507</v>
      </c>
    </row>
    <row r="44" spans="1:9" x14ac:dyDescent="0.2">
      <c r="A44" t="s">
        <v>3515</v>
      </c>
      <c r="B44" s="1" t="s">
        <v>3504</v>
      </c>
      <c r="C44" s="1" t="s">
        <v>3497</v>
      </c>
      <c r="D44" s="1" t="s">
        <v>3505</v>
      </c>
      <c r="E44" t="s">
        <v>128</v>
      </c>
      <c r="F44" t="s">
        <v>28</v>
      </c>
      <c r="G44" t="s">
        <v>129</v>
      </c>
      <c r="H44" s="2" t="s">
        <v>3500</v>
      </c>
      <c r="I44" t="s">
        <v>3507</v>
      </c>
    </row>
    <row r="45" spans="1:9" x14ac:dyDescent="0.2">
      <c r="A45" t="s">
        <v>3515</v>
      </c>
      <c r="B45" s="1" t="s">
        <v>3504</v>
      </c>
      <c r="C45" s="1" t="s">
        <v>3497</v>
      </c>
      <c r="D45" s="1" t="s">
        <v>3505</v>
      </c>
      <c r="E45" t="s">
        <v>130</v>
      </c>
      <c r="F45" t="s">
        <v>131</v>
      </c>
      <c r="G45" t="s">
        <v>132</v>
      </c>
      <c r="H45" s="2" t="s">
        <v>3500</v>
      </c>
      <c r="I45" t="s">
        <v>3507</v>
      </c>
    </row>
    <row r="46" spans="1:9" x14ac:dyDescent="0.2">
      <c r="A46" t="s">
        <v>3515</v>
      </c>
      <c r="B46" s="1" t="s">
        <v>3504</v>
      </c>
      <c r="C46" s="1" t="s">
        <v>3497</v>
      </c>
      <c r="D46" s="1" t="s">
        <v>3505</v>
      </c>
      <c r="E46" t="s">
        <v>133</v>
      </c>
      <c r="F46" t="s">
        <v>134</v>
      </c>
      <c r="G46" t="s">
        <v>135</v>
      </c>
      <c r="H46" s="2" t="s">
        <v>3500</v>
      </c>
      <c r="I46" t="s">
        <v>3507</v>
      </c>
    </row>
    <row r="47" spans="1:9" x14ac:dyDescent="0.2">
      <c r="A47" t="s">
        <v>3515</v>
      </c>
      <c r="B47" s="1" t="s">
        <v>3504</v>
      </c>
      <c r="C47" s="1" t="s">
        <v>3497</v>
      </c>
      <c r="D47" s="1" t="s">
        <v>3505</v>
      </c>
      <c r="E47" t="s">
        <v>136</v>
      </c>
      <c r="F47" t="s">
        <v>137</v>
      </c>
      <c r="G47" t="s">
        <v>138</v>
      </c>
      <c r="H47" s="2" t="s">
        <v>3500</v>
      </c>
      <c r="I47" t="s">
        <v>3507</v>
      </c>
    </row>
    <row r="48" spans="1:9" x14ac:dyDescent="0.2">
      <c r="A48" t="s">
        <v>3515</v>
      </c>
      <c r="B48" s="1" t="s">
        <v>3504</v>
      </c>
      <c r="C48" s="1" t="s">
        <v>3497</v>
      </c>
      <c r="D48" s="1" t="s">
        <v>3505</v>
      </c>
      <c r="E48" t="s">
        <v>139</v>
      </c>
      <c r="F48" t="s">
        <v>140</v>
      </c>
      <c r="G48" t="s">
        <v>141</v>
      </c>
      <c r="H48" s="2" t="s">
        <v>3500</v>
      </c>
      <c r="I48" t="s">
        <v>3507</v>
      </c>
    </row>
    <row r="49" spans="1:9" x14ac:dyDescent="0.2">
      <c r="A49" t="s">
        <v>3515</v>
      </c>
      <c r="B49" s="1" t="s">
        <v>3504</v>
      </c>
      <c r="C49" s="1" t="s">
        <v>3497</v>
      </c>
      <c r="D49" s="1" t="s">
        <v>3505</v>
      </c>
      <c r="E49" t="s">
        <v>142</v>
      </c>
      <c r="F49" t="s">
        <v>143</v>
      </c>
      <c r="G49" t="s">
        <v>144</v>
      </c>
      <c r="H49" s="2" t="s">
        <v>3500</v>
      </c>
      <c r="I49" t="s">
        <v>3507</v>
      </c>
    </row>
    <row r="50" spans="1:9" x14ac:dyDescent="0.2">
      <c r="A50" t="s">
        <v>3515</v>
      </c>
      <c r="B50" s="1" t="s">
        <v>3504</v>
      </c>
      <c r="C50" s="1" t="s">
        <v>3497</v>
      </c>
      <c r="D50" s="1" t="s">
        <v>3505</v>
      </c>
      <c r="E50" t="s">
        <v>145</v>
      </c>
      <c r="F50" t="s">
        <v>146</v>
      </c>
      <c r="G50" t="s">
        <v>147</v>
      </c>
      <c r="H50" s="2" t="s">
        <v>3500</v>
      </c>
      <c r="I50" t="s">
        <v>3507</v>
      </c>
    </row>
    <row r="51" spans="1:9" x14ac:dyDescent="0.2">
      <c r="A51" t="s">
        <v>3515</v>
      </c>
      <c r="B51" s="1" t="s">
        <v>3504</v>
      </c>
      <c r="C51" s="1" t="s">
        <v>3497</v>
      </c>
      <c r="D51" s="1" t="s">
        <v>3505</v>
      </c>
      <c r="E51" t="s">
        <v>148</v>
      </c>
      <c r="F51" t="s">
        <v>149</v>
      </c>
      <c r="G51" t="s">
        <v>150</v>
      </c>
      <c r="H51" s="2" t="s">
        <v>3500</v>
      </c>
      <c r="I51" t="s">
        <v>3507</v>
      </c>
    </row>
    <row r="52" spans="1:9" x14ac:dyDescent="0.2">
      <c r="A52" t="s">
        <v>3515</v>
      </c>
      <c r="B52" s="1" t="s">
        <v>3504</v>
      </c>
      <c r="C52" s="1" t="s">
        <v>3497</v>
      </c>
      <c r="D52" s="1" t="s">
        <v>3505</v>
      </c>
      <c r="E52" t="s">
        <v>151</v>
      </c>
      <c r="F52" t="s">
        <v>152</v>
      </c>
      <c r="G52" t="s">
        <v>153</v>
      </c>
      <c r="H52" s="2" t="s">
        <v>3500</v>
      </c>
      <c r="I52" t="s">
        <v>3507</v>
      </c>
    </row>
    <row r="53" spans="1:9" x14ac:dyDescent="0.2">
      <c r="A53" t="s">
        <v>3515</v>
      </c>
      <c r="B53" s="1" t="s">
        <v>3504</v>
      </c>
      <c r="C53" s="1" t="s">
        <v>3497</v>
      </c>
      <c r="D53" s="1" t="s">
        <v>3505</v>
      </c>
      <c r="E53" t="s">
        <v>154</v>
      </c>
      <c r="F53" t="s">
        <v>155</v>
      </c>
      <c r="G53" t="s">
        <v>156</v>
      </c>
      <c r="H53" s="2" t="s">
        <v>3500</v>
      </c>
      <c r="I53" t="s">
        <v>3507</v>
      </c>
    </row>
    <row r="54" spans="1:9" x14ac:dyDescent="0.2">
      <c r="A54" t="s">
        <v>3515</v>
      </c>
      <c r="B54" s="1" t="s">
        <v>3504</v>
      </c>
      <c r="C54" s="1" t="s">
        <v>3497</v>
      </c>
      <c r="D54" s="1" t="s">
        <v>3505</v>
      </c>
      <c r="E54" t="s">
        <v>157</v>
      </c>
      <c r="F54" t="s">
        <v>158</v>
      </c>
      <c r="G54" t="s">
        <v>159</v>
      </c>
      <c r="H54" s="2" t="s">
        <v>3500</v>
      </c>
      <c r="I54" t="s">
        <v>3507</v>
      </c>
    </row>
    <row r="55" spans="1:9" x14ac:dyDescent="0.2">
      <c r="A55" t="s">
        <v>3515</v>
      </c>
      <c r="B55" s="1" t="s">
        <v>3504</v>
      </c>
      <c r="C55" s="1" t="s">
        <v>3497</v>
      </c>
      <c r="D55" s="1" t="s">
        <v>3505</v>
      </c>
      <c r="E55" t="s">
        <v>160</v>
      </c>
      <c r="F55" t="s">
        <v>161</v>
      </c>
      <c r="G55" t="s">
        <v>162</v>
      </c>
      <c r="H55" s="2" t="s">
        <v>3500</v>
      </c>
      <c r="I55" t="s">
        <v>3507</v>
      </c>
    </row>
    <row r="56" spans="1:9" x14ac:dyDescent="0.2">
      <c r="A56" t="s">
        <v>3515</v>
      </c>
      <c r="B56" s="1" t="s">
        <v>3504</v>
      </c>
      <c r="C56" s="1" t="s">
        <v>3497</v>
      </c>
      <c r="D56" s="1" t="s">
        <v>3505</v>
      </c>
      <c r="E56" t="s">
        <v>163</v>
      </c>
      <c r="F56" t="s">
        <v>164</v>
      </c>
      <c r="G56" t="s">
        <v>165</v>
      </c>
      <c r="H56" s="2" t="s">
        <v>3500</v>
      </c>
      <c r="I56" t="s">
        <v>3507</v>
      </c>
    </row>
    <row r="57" spans="1:9" x14ac:dyDescent="0.2">
      <c r="A57" t="s">
        <v>3515</v>
      </c>
      <c r="B57" s="1" t="s">
        <v>3504</v>
      </c>
      <c r="C57" s="1" t="s">
        <v>3497</v>
      </c>
      <c r="D57" s="1" t="s">
        <v>3505</v>
      </c>
      <c r="E57" t="s">
        <v>166</v>
      </c>
      <c r="F57" t="s">
        <v>167</v>
      </c>
      <c r="G57" t="s">
        <v>168</v>
      </c>
      <c r="H57" s="2" t="s">
        <v>3500</v>
      </c>
      <c r="I57" t="s">
        <v>3507</v>
      </c>
    </row>
    <row r="58" spans="1:9" x14ac:dyDescent="0.2">
      <c r="A58" t="s">
        <v>3515</v>
      </c>
      <c r="B58" s="1" t="s">
        <v>3504</v>
      </c>
      <c r="C58" s="1" t="s">
        <v>3497</v>
      </c>
      <c r="D58" s="1" t="s">
        <v>3505</v>
      </c>
      <c r="E58" t="s">
        <v>169</v>
      </c>
      <c r="F58" t="s">
        <v>170</v>
      </c>
      <c r="G58" t="s">
        <v>171</v>
      </c>
      <c r="H58" s="2" t="s">
        <v>3500</v>
      </c>
      <c r="I58" t="s">
        <v>3507</v>
      </c>
    </row>
    <row r="59" spans="1:9" x14ac:dyDescent="0.2">
      <c r="A59" t="s">
        <v>3515</v>
      </c>
      <c r="B59" s="1" t="s">
        <v>3504</v>
      </c>
      <c r="C59" s="1" t="s">
        <v>3497</v>
      </c>
      <c r="D59" s="1" t="s">
        <v>3505</v>
      </c>
      <c r="E59" t="s">
        <v>172</v>
      </c>
      <c r="F59" t="s">
        <v>173</v>
      </c>
      <c r="G59" t="s">
        <v>174</v>
      </c>
      <c r="H59" s="2" t="s">
        <v>3500</v>
      </c>
      <c r="I59" t="s">
        <v>3507</v>
      </c>
    </row>
    <row r="60" spans="1:9" x14ac:dyDescent="0.2">
      <c r="A60" t="s">
        <v>3515</v>
      </c>
      <c r="B60" s="1" t="s">
        <v>3504</v>
      </c>
      <c r="C60" s="1" t="s">
        <v>3497</v>
      </c>
      <c r="D60" s="1" t="s">
        <v>3505</v>
      </c>
      <c r="E60" t="s">
        <v>175</v>
      </c>
      <c r="F60" t="s">
        <v>176</v>
      </c>
      <c r="G60" t="s">
        <v>177</v>
      </c>
      <c r="H60" s="2" t="s">
        <v>3500</v>
      </c>
      <c r="I60" t="s">
        <v>3507</v>
      </c>
    </row>
    <row r="61" spans="1:9" x14ac:dyDescent="0.2">
      <c r="A61" t="s">
        <v>3515</v>
      </c>
      <c r="B61" s="1" t="s">
        <v>3504</v>
      </c>
      <c r="C61" s="1" t="s">
        <v>3497</v>
      </c>
      <c r="D61" s="1" t="s">
        <v>3505</v>
      </c>
      <c r="E61" t="s">
        <v>178</v>
      </c>
      <c r="F61" t="s">
        <v>179</v>
      </c>
      <c r="G61" t="s">
        <v>180</v>
      </c>
      <c r="H61" s="2" t="s">
        <v>3500</v>
      </c>
      <c r="I61" t="s">
        <v>3507</v>
      </c>
    </row>
    <row r="62" spans="1:9" x14ac:dyDescent="0.2">
      <c r="A62" t="s">
        <v>3515</v>
      </c>
      <c r="B62" s="1" t="s">
        <v>3504</v>
      </c>
      <c r="C62" s="1" t="s">
        <v>3497</v>
      </c>
      <c r="D62" s="1" t="s">
        <v>3505</v>
      </c>
      <c r="E62" t="s">
        <v>181</v>
      </c>
      <c r="F62" t="s">
        <v>182</v>
      </c>
      <c r="G62" t="s">
        <v>183</v>
      </c>
      <c r="H62" s="2" t="s">
        <v>3500</v>
      </c>
      <c r="I62" t="s">
        <v>3507</v>
      </c>
    </row>
    <row r="63" spans="1:9" x14ac:dyDescent="0.2">
      <c r="A63" t="s">
        <v>3515</v>
      </c>
      <c r="B63" s="1" t="s">
        <v>3504</v>
      </c>
      <c r="C63" s="1" t="s">
        <v>3497</v>
      </c>
      <c r="D63" s="1" t="s">
        <v>3505</v>
      </c>
      <c r="E63" t="s">
        <v>184</v>
      </c>
      <c r="F63" t="s">
        <v>185</v>
      </c>
      <c r="G63" t="s">
        <v>186</v>
      </c>
      <c r="H63" s="2" t="s">
        <v>3500</v>
      </c>
      <c r="I63" t="s">
        <v>3507</v>
      </c>
    </row>
    <row r="64" spans="1:9" x14ac:dyDescent="0.2">
      <c r="A64" t="s">
        <v>3515</v>
      </c>
      <c r="B64" s="1" t="s">
        <v>3504</v>
      </c>
      <c r="C64" s="1" t="s">
        <v>3497</v>
      </c>
      <c r="D64" s="1" t="s">
        <v>3505</v>
      </c>
      <c r="E64" t="s">
        <v>187</v>
      </c>
      <c r="F64" t="s">
        <v>188</v>
      </c>
      <c r="G64" t="s">
        <v>189</v>
      </c>
      <c r="H64" s="2" t="s">
        <v>3500</v>
      </c>
      <c r="I64" t="s">
        <v>3507</v>
      </c>
    </row>
    <row r="65" spans="1:9" x14ac:dyDescent="0.2">
      <c r="A65" t="s">
        <v>3515</v>
      </c>
      <c r="B65" s="1" t="s">
        <v>3504</v>
      </c>
      <c r="C65" s="1" t="s">
        <v>3497</v>
      </c>
      <c r="D65" s="1" t="s">
        <v>3505</v>
      </c>
      <c r="E65" t="s">
        <v>190</v>
      </c>
      <c r="F65" t="s">
        <v>191</v>
      </c>
      <c r="G65" t="s">
        <v>192</v>
      </c>
      <c r="H65" s="2" t="s">
        <v>3500</v>
      </c>
      <c r="I65" t="s">
        <v>3507</v>
      </c>
    </row>
    <row r="66" spans="1:9" x14ac:dyDescent="0.2">
      <c r="A66" t="s">
        <v>3515</v>
      </c>
      <c r="B66" s="1" t="s">
        <v>3504</v>
      </c>
      <c r="C66" s="1" t="s">
        <v>3497</v>
      </c>
      <c r="D66" s="1" t="s">
        <v>3505</v>
      </c>
      <c r="E66" t="s">
        <v>193</v>
      </c>
      <c r="F66" t="s">
        <v>194</v>
      </c>
      <c r="G66" t="s">
        <v>195</v>
      </c>
      <c r="H66" s="2" t="s">
        <v>3500</v>
      </c>
      <c r="I66" t="s">
        <v>3507</v>
      </c>
    </row>
    <row r="67" spans="1:9" x14ac:dyDescent="0.2">
      <c r="A67" t="s">
        <v>3515</v>
      </c>
      <c r="B67" s="1" t="s">
        <v>3504</v>
      </c>
      <c r="C67" s="1" t="s">
        <v>3497</v>
      </c>
      <c r="D67" s="1" t="s">
        <v>3505</v>
      </c>
      <c r="E67" t="s">
        <v>196</v>
      </c>
      <c r="F67" t="s">
        <v>197</v>
      </c>
      <c r="G67" t="s">
        <v>198</v>
      </c>
      <c r="H67" s="2" t="s">
        <v>3500</v>
      </c>
      <c r="I67" t="s">
        <v>3507</v>
      </c>
    </row>
    <row r="68" spans="1:9" x14ac:dyDescent="0.2">
      <c r="A68" t="s">
        <v>3515</v>
      </c>
      <c r="B68" s="1" t="s">
        <v>3504</v>
      </c>
      <c r="C68" s="1" t="s">
        <v>3497</v>
      </c>
      <c r="D68" s="1" t="s">
        <v>3505</v>
      </c>
      <c r="E68" t="s">
        <v>199</v>
      </c>
      <c r="F68" t="s">
        <v>200</v>
      </c>
      <c r="G68" t="s">
        <v>201</v>
      </c>
      <c r="H68" s="2" t="s">
        <v>3500</v>
      </c>
      <c r="I68" t="s">
        <v>3507</v>
      </c>
    </row>
    <row r="69" spans="1:9" x14ac:dyDescent="0.2">
      <c r="A69" t="s">
        <v>3515</v>
      </c>
      <c r="B69" s="1" t="s">
        <v>3504</v>
      </c>
      <c r="C69" s="1" t="s">
        <v>3497</v>
      </c>
      <c r="D69" s="1" t="s">
        <v>3505</v>
      </c>
      <c r="E69" t="s">
        <v>202</v>
      </c>
      <c r="F69" t="s">
        <v>203</v>
      </c>
      <c r="G69" t="s">
        <v>204</v>
      </c>
      <c r="H69" s="2" t="s">
        <v>3500</v>
      </c>
      <c r="I69" t="s">
        <v>3507</v>
      </c>
    </row>
    <row r="70" spans="1:9" x14ac:dyDescent="0.2">
      <c r="A70" t="s">
        <v>3515</v>
      </c>
      <c r="B70" s="1" t="s">
        <v>3504</v>
      </c>
      <c r="C70" s="1" t="s">
        <v>3497</v>
      </c>
      <c r="D70" s="1" t="s">
        <v>3505</v>
      </c>
      <c r="E70" t="s">
        <v>30</v>
      </c>
      <c r="F70" t="s">
        <v>205</v>
      </c>
      <c r="G70" t="s">
        <v>206</v>
      </c>
      <c r="H70" s="2" t="s">
        <v>3500</v>
      </c>
      <c r="I70" t="s">
        <v>3507</v>
      </c>
    </row>
    <row r="71" spans="1:9" x14ac:dyDescent="0.2">
      <c r="A71" t="s">
        <v>3515</v>
      </c>
      <c r="B71" s="1" t="s">
        <v>3504</v>
      </c>
      <c r="C71" s="1" t="s">
        <v>3497</v>
      </c>
      <c r="D71" s="1" t="s">
        <v>3505</v>
      </c>
      <c r="E71" t="s">
        <v>207</v>
      </c>
      <c r="F71" t="s">
        <v>208</v>
      </c>
      <c r="G71" t="s">
        <v>209</v>
      </c>
      <c r="H71" s="2" t="s">
        <v>3500</v>
      </c>
      <c r="I71" t="s">
        <v>3507</v>
      </c>
    </row>
    <row r="72" spans="1:9" x14ac:dyDescent="0.2">
      <c r="A72" t="s">
        <v>3515</v>
      </c>
      <c r="B72" s="1" t="s">
        <v>3504</v>
      </c>
      <c r="C72" s="1" t="s">
        <v>3497</v>
      </c>
      <c r="D72" s="1" t="s">
        <v>3505</v>
      </c>
      <c r="E72" t="s">
        <v>210</v>
      </c>
      <c r="F72" t="s">
        <v>211</v>
      </c>
      <c r="G72" t="s">
        <v>212</v>
      </c>
      <c r="H72" s="2" t="s">
        <v>3500</v>
      </c>
      <c r="I72" t="s">
        <v>3507</v>
      </c>
    </row>
    <row r="73" spans="1:9" x14ac:dyDescent="0.2">
      <c r="A73" t="s">
        <v>3515</v>
      </c>
      <c r="B73" s="1" t="s">
        <v>3504</v>
      </c>
      <c r="C73" s="1" t="s">
        <v>3497</v>
      </c>
      <c r="D73" s="1" t="s">
        <v>3505</v>
      </c>
      <c r="E73" t="s">
        <v>213</v>
      </c>
      <c r="F73" t="s">
        <v>214</v>
      </c>
      <c r="G73" t="s">
        <v>215</v>
      </c>
      <c r="H73" s="2" t="s">
        <v>3500</v>
      </c>
      <c r="I73" t="s">
        <v>3507</v>
      </c>
    </row>
    <row r="74" spans="1:9" x14ac:dyDescent="0.2">
      <c r="A74" t="s">
        <v>3515</v>
      </c>
      <c r="B74" s="1" t="s">
        <v>3504</v>
      </c>
      <c r="C74" s="1" t="s">
        <v>3497</v>
      </c>
      <c r="D74" s="1" t="s">
        <v>3505</v>
      </c>
      <c r="E74" t="s">
        <v>216</v>
      </c>
      <c r="F74" t="s">
        <v>217</v>
      </c>
      <c r="G74" t="s">
        <v>218</v>
      </c>
      <c r="H74" s="2" t="s">
        <v>3500</v>
      </c>
      <c r="I74" t="s">
        <v>3507</v>
      </c>
    </row>
    <row r="75" spans="1:9" x14ac:dyDescent="0.2">
      <c r="A75" t="s">
        <v>3515</v>
      </c>
      <c r="B75" s="1" t="s">
        <v>3504</v>
      </c>
      <c r="C75" s="1" t="s">
        <v>3497</v>
      </c>
      <c r="D75" s="1" t="s">
        <v>3505</v>
      </c>
      <c r="E75" t="s">
        <v>99</v>
      </c>
      <c r="F75" t="s">
        <v>219</v>
      </c>
      <c r="G75" t="s">
        <v>220</v>
      </c>
      <c r="H75" s="2" t="s">
        <v>3500</v>
      </c>
      <c r="I75" t="s">
        <v>3507</v>
      </c>
    </row>
    <row r="76" spans="1:9" x14ac:dyDescent="0.2">
      <c r="A76" t="s">
        <v>3515</v>
      </c>
      <c r="B76" s="1" t="s">
        <v>3504</v>
      </c>
      <c r="C76" s="1" t="s">
        <v>3497</v>
      </c>
      <c r="D76" s="1" t="s">
        <v>3505</v>
      </c>
      <c r="E76" t="s">
        <v>221</v>
      </c>
      <c r="F76" t="s">
        <v>222</v>
      </c>
      <c r="G76" t="s">
        <v>223</v>
      </c>
      <c r="H76" s="2" t="s">
        <v>3500</v>
      </c>
      <c r="I76" t="s">
        <v>3507</v>
      </c>
    </row>
    <row r="77" spans="1:9" x14ac:dyDescent="0.2">
      <c r="A77" t="s">
        <v>3515</v>
      </c>
      <c r="B77" s="1" t="s">
        <v>3504</v>
      </c>
      <c r="C77" s="1" t="s">
        <v>3497</v>
      </c>
      <c r="D77" s="1" t="s">
        <v>3505</v>
      </c>
      <c r="E77" t="s">
        <v>224</v>
      </c>
      <c r="F77" t="s">
        <v>225</v>
      </c>
      <c r="G77" t="s">
        <v>226</v>
      </c>
      <c r="H77" s="2" t="s">
        <v>3500</v>
      </c>
      <c r="I77" t="s">
        <v>3507</v>
      </c>
    </row>
    <row r="78" spans="1:9" x14ac:dyDescent="0.2">
      <c r="A78" t="s">
        <v>3515</v>
      </c>
      <c r="B78" s="1" t="s">
        <v>3504</v>
      </c>
      <c r="C78" s="1" t="s">
        <v>3497</v>
      </c>
      <c r="D78" s="1" t="s">
        <v>3505</v>
      </c>
      <c r="E78" t="s">
        <v>227</v>
      </c>
      <c r="F78" t="s">
        <v>228</v>
      </c>
      <c r="G78" t="s">
        <v>229</v>
      </c>
      <c r="H78" s="2" t="s">
        <v>3500</v>
      </c>
      <c r="I78" t="s">
        <v>3507</v>
      </c>
    </row>
    <row r="79" spans="1:9" x14ac:dyDescent="0.2">
      <c r="A79" t="s">
        <v>3515</v>
      </c>
      <c r="B79" s="1" t="s">
        <v>3504</v>
      </c>
      <c r="C79" s="1" t="s">
        <v>3497</v>
      </c>
      <c r="D79" s="1" t="s">
        <v>3505</v>
      </c>
      <c r="E79" t="s">
        <v>66</v>
      </c>
      <c r="F79" t="s">
        <v>230</v>
      </c>
      <c r="G79" t="s">
        <v>231</v>
      </c>
      <c r="H79" s="2" t="s">
        <v>3500</v>
      </c>
      <c r="I79" t="s">
        <v>3507</v>
      </c>
    </row>
    <row r="80" spans="1:9" x14ac:dyDescent="0.2">
      <c r="A80" t="s">
        <v>3515</v>
      </c>
      <c r="B80" s="1" t="s">
        <v>3504</v>
      </c>
      <c r="C80" s="1" t="s">
        <v>3497</v>
      </c>
      <c r="D80" s="1" t="s">
        <v>3505</v>
      </c>
      <c r="E80" t="s">
        <v>232</v>
      </c>
      <c r="F80" t="s">
        <v>233</v>
      </c>
      <c r="G80" t="s">
        <v>234</v>
      </c>
      <c r="H80" s="2" t="s">
        <v>3500</v>
      </c>
      <c r="I80" t="s">
        <v>3507</v>
      </c>
    </row>
    <row r="81" spans="1:9" x14ac:dyDescent="0.2">
      <c r="A81" t="s">
        <v>3515</v>
      </c>
      <c r="B81" s="1" t="s">
        <v>3504</v>
      </c>
      <c r="C81" s="1" t="s">
        <v>3497</v>
      </c>
      <c r="D81" s="1" t="s">
        <v>3505</v>
      </c>
      <c r="E81" t="s">
        <v>235</v>
      </c>
      <c r="F81" t="s">
        <v>236</v>
      </c>
      <c r="G81" t="s">
        <v>237</v>
      </c>
      <c r="H81" s="2" t="s">
        <v>3500</v>
      </c>
      <c r="I81" t="s">
        <v>3507</v>
      </c>
    </row>
    <row r="82" spans="1:9" x14ac:dyDescent="0.2">
      <c r="A82" t="s">
        <v>3515</v>
      </c>
      <c r="B82" s="1" t="s">
        <v>3504</v>
      </c>
      <c r="C82" s="1" t="s">
        <v>3497</v>
      </c>
      <c r="D82" s="1" t="s">
        <v>3505</v>
      </c>
      <c r="E82" t="s">
        <v>24</v>
      </c>
      <c r="F82" t="s">
        <v>238</v>
      </c>
      <c r="G82" t="s">
        <v>239</v>
      </c>
      <c r="H82" s="2" t="s">
        <v>3500</v>
      </c>
      <c r="I82" t="s">
        <v>3507</v>
      </c>
    </row>
    <row r="83" spans="1:9" x14ac:dyDescent="0.2">
      <c r="A83" t="s">
        <v>3515</v>
      </c>
      <c r="B83" s="1" t="s">
        <v>3504</v>
      </c>
      <c r="C83" s="1" t="s">
        <v>3497</v>
      </c>
      <c r="D83" s="1" t="s">
        <v>3505</v>
      </c>
      <c r="E83" t="s">
        <v>240</v>
      </c>
      <c r="F83" t="s">
        <v>241</v>
      </c>
      <c r="G83" t="s">
        <v>242</v>
      </c>
      <c r="H83" s="2" t="s">
        <v>3500</v>
      </c>
      <c r="I83" t="s">
        <v>3507</v>
      </c>
    </row>
    <row r="84" spans="1:9" x14ac:dyDescent="0.2">
      <c r="A84" t="s">
        <v>3515</v>
      </c>
      <c r="B84" s="1" t="s">
        <v>3504</v>
      </c>
      <c r="C84" s="1" t="s">
        <v>3497</v>
      </c>
      <c r="D84" s="1" t="s">
        <v>3505</v>
      </c>
      <c r="E84" t="s">
        <v>243</v>
      </c>
      <c r="F84" t="s">
        <v>244</v>
      </c>
      <c r="G84" t="s">
        <v>245</v>
      </c>
      <c r="H84" s="2" t="s">
        <v>3500</v>
      </c>
      <c r="I84" t="s">
        <v>3507</v>
      </c>
    </row>
    <row r="85" spans="1:9" x14ac:dyDescent="0.2">
      <c r="A85" t="s">
        <v>3515</v>
      </c>
      <c r="B85" s="1" t="s">
        <v>3504</v>
      </c>
      <c r="C85" s="1" t="s">
        <v>3497</v>
      </c>
      <c r="D85" s="1" t="s">
        <v>3505</v>
      </c>
      <c r="E85" t="s">
        <v>246</v>
      </c>
      <c r="F85" t="s">
        <v>247</v>
      </c>
      <c r="G85" t="s">
        <v>248</v>
      </c>
      <c r="H85" s="2" t="s">
        <v>3500</v>
      </c>
      <c r="I85" t="s">
        <v>3507</v>
      </c>
    </row>
    <row r="86" spans="1:9" x14ac:dyDescent="0.2">
      <c r="A86" t="s">
        <v>3515</v>
      </c>
      <c r="B86" s="1" t="s">
        <v>3504</v>
      </c>
      <c r="C86" s="1" t="s">
        <v>3497</v>
      </c>
      <c r="D86" s="1" t="s">
        <v>3505</v>
      </c>
      <c r="E86" t="s">
        <v>249</v>
      </c>
      <c r="F86" t="s">
        <v>250</v>
      </c>
      <c r="G86" t="s">
        <v>251</v>
      </c>
      <c r="H86" s="2" t="s">
        <v>3500</v>
      </c>
      <c r="I86" t="s">
        <v>3507</v>
      </c>
    </row>
    <row r="87" spans="1:9" x14ac:dyDescent="0.2">
      <c r="A87" t="s">
        <v>3515</v>
      </c>
      <c r="B87" s="1" t="s">
        <v>3504</v>
      </c>
      <c r="C87" s="1" t="s">
        <v>3497</v>
      </c>
      <c r="D87" s="1" t="s">
        <v>3505</v>
      </c>
      <c r="E87" t="s">
        <v>252</v>
      </c>
      <c r="F87" t="s">
        <v>253</v>
      </c>
      <c r="G87" t="s">
        <v>254</v>
      </c>
      <c r="H87" s="2" t="s">
        <v>3500</v>
      </c>
      <c r="I87" t="s">
        <v>3507</v>
      </c>
    </row>
    <row r="88" spans="1:9" x14ac:dyDescent="0.2">
      <c r="A88" t="s">
        <v>3515</v>
      </c>
      <c r="B88" s="1" t="s">
        <v>3504</v>
      </c>
      <c r="C88" s="1" t="s">
        <v>3497</v>
      </c>
      <c r="D88" s="1" t="s">
        <v>3505</v>
      </c>
      <c r="E88" t="s">
        <v>9</v>
      </c>
      <c r="F88" t="s">
        <v>255</v>
      </c>
      <c r="G88" t="s">
        <v>256</v>
      </c>
      <c r="H88" s="2" t="s">
        <v>3500</v>
      </c>
      <c r="I88" t="s">
        <v>3507</v>
      </c>
    </row>
    <row r="89" spans="1:9" x14ac:dyDescent="0.2">
      <c r="A89" t="s">
        <v>3515</v>
      </c>
      <c r="B89" s="1" t="s">
        <v>3504</v>
      </c>
      <c r="C89" s="1" t="s">
        <v>3497</v>
      </c>
      <c r="D89" s="1" t="s">
        <v>3505</v>
      </c>
      <c r="E89" t="s">
        <v>257</v>
      </c>
      <c r="F89" t="s">
        <v>258</v>
      </c>
      <c r="G89" t="s">
        <v>259</v>
      </c>
      <c r="H89" s="2" t="s">
        <v>3500</v>
      </c>
      <c r="I89" t="s">
        <v>3507</v>
      </c>
    </row>
    <row r="90" spans="1:9" x14ac:dyDescent="0.2">
      <c r="A90" t="s">
        <v>3515</v>
      </c>
      <c r="B90" s="1" t="s">
        <v>3504</v>
      </c>
      <c r="C90" s="1" t="s">
        <v>3497</v>
      </c>
      <c r="D90" s="1" t="s">
        <v>3505</v>
      </c>
      <c r="E90" t="s">
        <v>260</v>
      </c>
      <c r="F90" t="s">
        <v>261</v>
      </c>
      <c r="G90" t="s">
        <v>262</v>
      </c>
      <c r="H90" s="2" t="s">
        <v>3500</v>
      </c>
      <c r="I90" t="s">
        <v>3507</v>
      </c>
    </row>
    <row r="91" spans="1:9" x14ac:dyDescent="0.2">
      <c r="A91" t="s">
        <v>3515</v>
      </c>
      <c r="B91" s="1" t="s">
        <v>3504</v>
      </c>
      <c r="C91" s="1" t="s">
        <v>3497</v>
      </c>
      <c r="D91" s="1" t="s">
        <v>3505</v>
      </c>
      <c r="E91" t="s">
        <v>24</v>
      </c>
      <c r="F91" t="s">
        <v>263</v>
      </c>
      <c r="G91" t="s">
        <v>264</v>
      </c>
      <c r="H91" s="2" t="s">
        <v>3500</v>
      </c>
      <c r="I91" t="s">
        <v>3507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090E-64F5-B94B-8334-351D544493DC}">
  <dimension ref="A1:K80"/>
  <sheetViews>
    <sheetView topLeftCell="A60" workbookViewId="0">
      <selection sqref="A1:J1"/>
    </sheetView>
  </sheetViews>
  <sheetFormatPr baseColWidth="10" defaultRowHeight="15" x14ac:dyDescent="0.2"/>
  <cols>
    <col min="1" max="1" width="14.1640625" customWidth="1"/>
    <col min="2" max="2" width="44.6640625" customWidth="1"/>
    <col min="7" max="7" width="30.5" customWidth="1"/>
  </cols>
  <sheetData>
    <row r="1" spans="1:11" x14ac:dyDescent="0.2">
      <c r="A1" s="3" t="s">
        <v>3494</v>
      </c>
      <c r="B1" s="3" t="s">
        <v>3501</v>
      </c>
      <c r="C1" s="3" t="s">
        <v>3496</v>
      </c>
      <c r="D1" s="3" t="s">
        <v>3498</v>
      </c>
      <c r="E1" s="3" t="s">
        <v>0</v>
      </c>
      <c r="F1" s="3" t="s">
        <v>1</v>
      </c>
      <c r="G1" s="3" t="s">
        <v>2</v>
      </c>
      <c r="H1" s="3" t="s">
        <v>3506</v>
      </c>
      <c r="I1" s="3" t="s">
        <v>3425</v>
      </c>
      <c r="J1" s="3" t="s">
        <v>470</v>
      </c>
      <c r="K1" s="3"/>
    </row>
    <row r="2" spans="1:11" x14ac:dyDescent="0.2">
      <c r="A2" t="s">
        <v>3587</v>
      </c>
      <c r="B2" t="s">
        <v>3751</v>
      </c>
      <c r="C2" t="s">
        <v>3510</v>
      </c>
      <c r="D2" t="s">
        <v>3586</v>
      </c>
      <c r="E2" s="4" t="s">
        <v>3255</v>
      </c>
      <c r="F2" s="5" t="s">
        <v>2577</v>
      </c>
      <c r="G2" s="7" t="s">
        <v>3529</v>
      </c>
      <c r="I2" s="2" t="s">
        <v>3500</v>
      </c>
      <c r="J2" s="8">
        <v>60632</v>
      </c>
    </row>
    <row r="3" spans="1:11" x14ac:dyDescent="0.2">
      <c r="A3" t="s">
        <v>3587</v>
      </c>
      <c r="B3" t="s">
        <v>3751</v>
      </c>
      <c r="C3" t="s">
        <v>3510</v>
      </c>
      <c r="D3" t="s">
        <v>3586</v>
      </c>
      <c r="E3" s="4" t="s">
        <v>730</v>
      </c>
      <c r="F3" s="5" t="s">
        <v>3387</v>
      </c>
      <c r="G3" s="7" t="s">
        <v>3530</v>
      </c>
      <c r="I3" s="2" t="s">
        <v>3500</v>
      </c>
      <c r="J3" s="8">
        <v>60602</v>
      </c>
    </row>
    <row r="4" spans="1:11" x14ac:dyDescent="0.2">
      <c r="A4" t="s">
        <v>3587</v>
      </c>
      <c r="B4" t="s">
        <v>3751</v>
      </c>
      <c r="C4" t="s">
        <v>3510</v>
      </c>
      <c r="D4" t="s">
        <v>3586</v>
      </c>
      <c r="E4" s="4" t="s">
        <v>3493</v>
      </c>
      <c r="F4" s="5" t="s">
        <v>3492</v>
      </c>
      <c r="G4" s="7" t="s">
        <v>3531</v>
      </c>
      <c r="I4" s="2" t="s">
        <v>3500</v>
      </c>
      <c r="J4" s="8">
        <v>95131</v>
      </c>
    </row>
    <row r="5" spans="1:11" x14ac:dyDescent="0.2">
      <c r="A5" t="s">
        <v>3587</v>
      </c>
      <c r="B5" t="s">
        <v>3751</v>
      </c>
      <c r="C5" t="s">
        <v>3510</v>
      </c>
      <c r="D5" t="s">
        <v>3586</v>
      </c>
      <c r="E5" s="4" t="s">
        <v>99</v>
      </c>
      <c r="F5" s="5" t="s">
        <v>219</v>
      </c>
      <c r="G5" s="7" t="s">
        <v>220</v>
      </c>
      <c r="I5" s="2" t="s">
        <v>3500</v>
      </c>
      <c r="J5" s="8">
        <v>60153</v>
      </c>
    </row>
    <row r="6" spans="1:11" x14ac:dyDescent="0.2">
      <c r="A6" t="s">
        <v>3587</v>
      </c>
      <c r="B6" t="s">
        <v>3751</v>
      </c>
      <c r="C6" t="s">
        <v>3510</v>
      </c>
      <c r="D6" t="s">
        <v>3586</v>
      </c>
      <c r="E6" s="4" t="s">
        <v>3491</v>
      </c>
      <c r="F6" s="5" t="s">
        <v>3490</v>
      </c>
      <c r="G6" s="7" t="s">
        <v>3532</v>
      </c>
      <c r="I6" s="2" t="s">
        <v>3500</v>
      </c>
      <c r="J6" s="8">
        <v>60525</v>
      </c>
    </row>
    <row r="7" spans="1:11" x14ac:dyDescent="0.2">
      <c r="A7" t="s">
        <v>3587</v>
      </c>
      <c r="B7" t="s">
        <v>3751</v>
      </c>
      <c r="C7" t="s">
        <v>3510</v>
      </c>
      <c r="D7" t="s">
        <v>3586</v>
      </c>
      <c r="E7" s="4" t="s">
        <v>2783</v>
      </c>
      <c r="F7" s="5" t="s">
        <v>2782</v>
      </c>
      <c r="G7" s="7" t="s">
        <v>2781</v>
      </c>
      <c r="I7" s="2" t="s">
        <v>3500</v>
      </c>
      <c r="J7" s="8">
        <v>60615</v>
      </c>
    </row>
    <row r="8" spans="1:11" x14ac:dyDescent="0.2">
      <c r="A8" t="s">
        <v>3587</v>
      </c>
      <c r="B8" t="s">
        <v>3751</v>
      </c>
      <c r="C8" t="s">
        <v>3510</v>
      </c>
      <c r="D8" t="s">
        <v>3586</v>
      </c>
      <c r="E8" s="4" t="s">
        <v>3489</v>
      </c>
      <c r="F8" s="5" t="s">
        <v>3488</v>
      </c>
      <c r="G8" s="7" t="s">
        <v>3533</v>
      </c>
      <c r="I8" s="2" t="s">
        <v>3500</v>
      </c>
      <c r="J8" s="8">
        <v>60661</v>
      </c>
    </row>
    <row r="9" spans="1:11" x14ac:dyDescent="0.2">
      <c r="A9" t="s">
        <v>3587</v>
      </c>
      <c r="B9" t="s">
        <v>3751</v>
      </c>
      <c r="C9" t="s">
        <v>3510</v>
      </c>
      <c r="D9" t="s">
        <v>3586</v>
      </c>
      <c r="E9" s="4" t="s">
        <v>3316</v>
      </c>
      <c r="F9" s="5" t="s">
        <v>103</v>
      </c>
      <c r="G9" s="7" t="s">
        <v>3534</v>
      </c>
      <c r="I9" s="2" t="s">
        <v>3500</v>
      </c>
      <c r="J9" s="8">
        <v>60642</v>
      </c>
    </row>
    <row r="10" spans="1:11" x14ac:dyDescent="0.2">
      <c r="A10" t="s">
        <v>3587</v>
      </c>
      <c r="B10" t="s">
        <v>3751</v>
      </c>
      <c r="C10" t="s">
        <v>3510</v>
      </c>
      <c r="D10" t="s">
        <v>3586</v>
      </c>
      <c r="E10" s="4" t="s">
        <v>3487</v>
      </c>
      <c r="F10" s="5" t="s">
        <v>3486</v>
      </c>
      <c r="G10" s="7" t="s">
        <v>3535</v>
      </c>
      <c r="I10" s="2" t="s">
        <v>3500</v>
      </c>
      <c r="J10" s="8">
        <v>55418</v>
      </c>
    </row>
    <row r="11" spans="1:11" x14ac:dyDescent="0.2">
      <c r="A11" t="s">
        <v>3587</v>
      </c>
      <c r="B11" t="s">
        <v>3751</v>
      </c>
      <c r="C11" t="s">
        <v>3510</v>
      </c>
      <c r="D11" t="s">
        <v>3586</v>
      </c>
      <c r="E11" s="4" t="s">
        <v>3485</v>
      </c>
      <c r="F11" s="5" t="s">
        <v>3484</v>
      </c>
      <c r="G11" s="7" t="s">
        <v>3536</v>
      </c>
      <c r="I11" s="2" t="s">
        <v>3500</v>
      </c>
      <c r="J11" s="8">
        <v>94127</v>
      </c>
    </row>
    <row r="12" spans="1:11" x14ac:dyDescent="0.2">
      <c r="A12" t="s">
        <v>3587</v>
      </c>
      <c r="B12" t="s">
        <v>3751</v>
      </c>
      <c r="C12" t="s">
        <v>3510</v>
      </c>
      <c r="D12" t="s">
        <v>3586</v>
      </c>
      <c r="E12" s="4" t="s">
        <v>3483</v>
      </c>
      <c r="F12" s="5" t="s">
        <v>3482</v>
      </c>
      <c r="G12" s="7" t="s">
        <v>3537</v>
      </c>
      <c r="I12" s="2" t="s">
        <v>3500</v>
      </c>
      <c r="J12" s="8">
        <v>60602</v>
      </c>
    </row>
    <row r="13" spans="1:11" x14ac:dyDescent="0.2">
      <c r="A13" t="s">
        <v>3587</v>
      </c>
      <c r="B13" t="s">
        <v>3751</v>
      </c>
      <c r="C13" t="s">
        <v>3510</v>
      </c>
      <c r="D13" t="s">
        <v>3586</v>
      </c>
      <c r="E13" s="4" t="s">
        <v>3481</v>
      </c>
      <c r="F13" s="5" t="s">
        <v>3480</v>
      </c>
      <c r="G13" s="7" t="s">
        <v>3538</v>
      </c>
      <c r="I13" s="2" t="s">
        <v>3500</v>
      </c>
      <c r="J13" s="8">
        <v>60607</v>
      </c>
    </row>
    <row r="14" spans="1:11" x14ac:dyDescent="0.2">
      <c r="A14" t="s">
        <v>3587</v>
      </c>
      <c r="B14" t="s">
        <v>3751</v>
      </c>
      <c r="C14" t="s">
        <v>3510</v>
      </c>
      <c r="D14" t="s">
        <v>3586</v>
      </c>
      <c r="E14" s="4" t="s">
        <v>3242</v>
      </c>
      <c r="F14" s="5" t="s">
        <v>874</v>
      </c>
      <c r="G14" s="7" t="s">
        <v>3539</v>
      </c>
      <c r="I14" s="2" t="s">
        <v>3500</v>
      </c>
      <c r="J14" s="8">
        <v>60608</v>
      </c>
    </row>
    <row r="15" spans="1:11" x14ac:dyDescent="0.2">
      <c r="A15" t="s">
        <v>3587</v>
      </c>
      <c r="B15" t="s">
        <v>3751</v>
      </c>
      <c r="C15" t="s">
        <v>3510</v>
      </c>
      <c r="D15" t="s">
        <v>3586</v>
      </c>
      <c r="E15" s="4" t="s">
        <v>3440</v>
      </c>
      <c r="F15" s="5" t="s">
        <v>775</v>
      </c>
      <c r="G15" s="7" t="s">
        <v>3540</v>
      </c>
      <c r="I15" s="2" t="s">
        <v>3500</v>
      </c>
      <c r="J15" s="8">
        <v>94065</v>
      </c>
    </row>
    <row r="16" spans="1:11" x14ac:dyDescent="0.2">
      <c r="A16" t="s">
        <v>3587</v>
      </c>
      <c r="B16" t="s">
        <v>3751</v>
      </c>
      <c r="C16" t="s">
        <v>3510</v>
      </c>
      <c r="D16" t="s">
        <v>3586</v>
      </c>
      <c r="E16" s="4" t="s">
        <v>3479</v>
      </c>
      <c r="F16" s="5" t="s">
        <v>3478</v>
      </c>
      <c r="G16" s="7" t="s">
        <v>3541</v>
      </c>
      <c r="I16" s="2" t="s">
        <v>3500</v>
      </c>
      <c r="J16" s="8">
        <v>94030</v>
      </c>
    </row>
    <row r="17" spans="1:10" x14ac:dyDescent="0.2">
      <c r="A17" t="s">
        <v>3587</v>
      </c>
      <c r="B17" t="s">
        <v>3751</v>
      </c>
      <c r="C17" t="s">
        <v>3510</v>
      </c>
      <c r="D17" t="s">
        <v>3586</v>
      </c>
      <c r="E17" s="4" t="s">
        <v>3477</v>
      </c>
      <c r="F17" s="5" t="s">
        <v>1874</v>
      </c>
      <c r="G17" s="7" t="s">
        <v>3542</v>
      </c>
      <c r="I17" s="2" t="s">
        <v>3500</v>
      </c>
      <c r="J17" s="8">
        <v>60613</v>
      </c>
    </row>
    <row r="18" spans="1:10" x14ac:dyDescent="0.2">
      <c r="A18" t="s">
        <v>3587</v>
      </c>
      <c r="B18" t="s">
        <v>3751</v>
      </c>
      <c r="C18" t="s">
        <v>3510</v>
      </c>
      <c r="D18" t="s">
        <v>3586</v>
      </c>
      <c r="E18" s="4" t="s">
        <v>2776</v>
      </c>
      <c r="F18" s="5" t="s">
        <v>2775</v>
      </c>
      <c r="G18" s="7" t="s">
        <v>2774</v>
      </c>
      <c r="I18" s="2" t="s">
        <v>3500</v>
      </c>
      <c r="J18" s="8">
        <v>60617</v>
      </c>
    </row>
    <row r="19" spans="1:10" x14ac:dyDescent="0.2">
      <c r="A19" t="s">
        <v>3587</v>
      </c>
      <c r="B19" t="s">
        <v>3751</v>
      </c>
      <c r="C19" t="s">
        <v>3510</v>
      </c>
      <c r="D19" t="s">
        <v>3586</v>
      </c>
      <c r="E19" s="4" t="s">
        <v>3476</v>
      </c>
      <c r="F19" s="5" t="s">
        <v>3475</v>
      </c>
      <c r="G19" s="7" t="s">
        <v>3543</v>
      </c>
      <c r="I19" s="2" t="s">
        <v>3500</v>
      </c>
      <c r="J19" s="8">
        <v>94022</v>
      </c>
    </row>
    <row r="20" spans="1:10" x14ac:dyDescent="0.2">
      <c r="A20" t="s">
        <v>3587</v>
      </c>
      <c r="B20" t="s">
        <v>3751</v>
      </c>
      <c r="C20" t="s">
        <v>3510</v>
      </c>
      <c r="D20" t="s">
        <v>3586</v>
      </c>
      <c r="E20" s="4" t="s">
        <v>1131</v>
      </c>
      <c r="F20" s="5" t="s">
        <v>3474</v>
      </c>
      <c r="G20" s="7" t="s">
        <v>3544</v>
      </c>
      <c r="I20" s="2" t="s">
        <v>3500</v>
      </c>
      <c r="J20" s="8">
        <v>60622</v>
      </c>
    </row>
    <row r="21" spans="1:10" x14ac:dyDescent="0.2">
      <c r="A21" t="s">
        <v>3587</v>
      </c>
      <c r="B21" t="s">
        <v>3751</v>
      </c>
      <c r="C21" t="s">
        <v>3510</v>
      </c>
      <c r="D21" t="s">
        <v>3586</v>
      </c>
      <c r="E21" s="4" t="s">
        <v>3473</v>
      </c>
      <c r="F21" s="5" t="s">
        <v>3472</v>
      </c>
      <c r="G21" s="7" t="s">
        <v>3545</v>
      </c>
      <c r="I21" s="2" t="s">
        <v>3500</v>
      </c>
      <c r="J21" s="8">
        <v>94501</v>
      </c>
    </row>
    <row r="22" spans="1:10" x14ac:dyDescent="0.2">
      <c r="A22" t="s">
        <v>3587</v>
      </c>
      <c r="B22" t="s">
        <v>3751</v>
      </c>
      <c r="C22" t="s">
        <v>3510</v>
      </c>
      <c r="D22" t="s">
        <v>3586</v>
      </c>
      <c r="E22" s="4" t="s">
        <v>3471</v>
      </c>
      <c r="F22" s="5" t="s">
        <v>3470</v>
      </c>
      <c r="G22" s="7" t="s">
        <v>2526</v>
      </c>
      <c r="I22" s="2" t="s">
        <v>3500</v>
      </c>
      <c r="J22" s="8">
        <v>60156</v>
      </c>
    </row>
    <row r="23" spans="1:10" x14ac:dyDescent="0.2">
      <c r="A23" t="s">
        <v>3587</v>
      </c>
      <c r="B23" t="s">
        <v>3751</v>
      </c>
      <c r="C23" t="s">
        <v>3510</v>
      </c>
      <c r="D23" t="s">
        <v>3586</v>
      </c>
      <c r="E23" s="4" t="s">
        <v>1671</v>
      </c>
      <c r="F23" s="5" t="s">
        <v>1670</v>
      </c>
      <c r="G23" s="7" t="s">
        <v>1669</v>
      </c>
      <c r="I23" s="2" t="s">
        <v>3500</v>
      </c>
      <c r="J23" s="8">
        <v>60612</v>
      </c>
    </row>
    <row r="24" spans="1:10" x14ac:dyDescent="0.2">
      <c r="A24" t="s">
        <v>3587</v>
      </c>
      <c r="B24" t="s">
        <v>3751</v>
      </c>
      <c r="C24" t="s">
        <v>3510</v>
      </c>
      <c r="D24" t="s">
        <v>3586</v>
      </c>
      <c r="E24" s="4" t="s">
        <v>3373</v>
      </c>
      <c r="F24" s="5" t="s">
        <v>3372</v>
      </c>
      <c r="G24" s="7" t="s">
        <v>3546</v>
      </c>
      <c r="I24" s="2" t="s">
        <v>3500</v>
      </c>
      <c r="J24" s="8">
        <v>60602</v>
      </c>
    </row>
    <row r="25" spans="1:10" x14ac:dyDescent="0.2">
      <c r="A25" t="s">
        <v>3587</v>
      </c>
      <c r="B25" t="s">
        <v>3751</v>
      </c>
      <c r="C25" t="s">
        <v>3510</v>
      </c>
      <c r="D25" t="s">
        <v>3586</v>
      </c>
      <c r="E25" s="4" t="s">
        <v>30</v>
      </c>
      <c r="F25" s="5" t="s">
        <v>708</v>
      </c>
      <c r="G25" s="7" t="s">
        <v>3547</v>
      </c>
      <c r="I25" s="2" t="s">
        <v>3500</v>
      </c>
      <c r="J25" s="8">
        <v>95070</v>
      </c>
    </row>
    <row r="26" spans="1:10" x14ac:dyDescent="0.2">
      <c r="A26" t="s">
        <v>3587</v>
      </c>
      <c r="B26" t="s">
        <v>3751</v>
      </c>
      <c r="C26" t="s">
        <v>3510</v>
      </c>
      <c r="D26" t="s">
        <v>3586</v>
      </c>
      <c r="E26" s="4" t="s">
        <v>3469</v>
      </c>
      <c r="F26" s="5" t="s">
        <v>676</v>
      </c>
      <c r="G26" s="7" t="s">
        <v>3548</v>
      </c>
      <c r="I26" s="2" t="s">
        <v>3500</v>
      </c>
      <c r="J26" s="8">
        <v>60643</v>
      </c>
    </row>
    <row r="27" spans="1:10" x14ac:dyDescent="0.2">
      <c r="A27" t="s">
        <v>3587</v>
      </c>
      <c r="B27" t="s">
        <v>3751</v>
      </c>
      <c r="C27" t="s">
        <v>3510</v>
      </c>
      <c r="D27" t="s">
        <v>3586</v>
      </c>
      <c r="E27" s="4" t="s">
        <v>3468</v>
      </c>
      <c r="F27" s="5" t="s">
        <v>2542</v>
      </c>
      <c r="G27" s="7" t="s">
        <v>2541</v>
      </c>
      <c r="I27" s="2" t="s">
        <v>3500</v>
      </c>
      <c r="J27" s="5" t="str">
        <f>"60602-1200"</f>
        <v>60602-1200</v>
      </c>
    </row>
    <row r="28" spans="1:10" x14ac:dyDescent="0.2">
      <c r="A28" t="s">
        <v>3587</v>
      </c>
      <c r="B28" t="s">
        <v>3751</v>
      </c>
      <c r="C28" t="s">
        <v>3510</v>
      </c>
      <c r="D28" t="s">
        <v>3586</v>
      </c>
      <c r="E28" s="4" t="s">
        <v>1390</v>
      </c>
      <c r="F28" s="5" t="s">
        <v>1389</v>
      </c>
      <c r="G28" s="7" t="s">
        <v>2600</v>
      </c>
      <c r="I28" s="2" t="s">
        <v>3500</v>
      </c>
      <c r="J28" s="8">
        <v>60602</v>
      </c>
    </row>
    <row r="29" spans="1:10" x14ac:dyDescent="0.2">
      <c r="A29" t="s">
        <v>3587</v>
      </c>
      <c r="B29" t="s">
        <v>3751</v>
      </c>
      <c r="C29" t="s">
        <v>3510</v>
      </c>
      <c r="D29" t="s">
        <v>3586</v>
      </c>
      <c r="E29" s="4" t="s">
        <v>3467</v>
      </c>
      <c r="F29" s="5" t="s">
        <v>3466</v>
      </c>
      <c r="G29" s="7" t="s">
        <v>2559</v>
      </c>
      <c r="I29" s="2" t="s">
        <v>3500</v>
      </c>
      <c r="J29" s="8">
        <v>60602</v>
      </c>
    </row>
    <row r="30" spans="1:10" x14ac:dyDescent="0.2">
      <c r="A30" t="s">
        <v>3587</v>
      </c>
      <c r="B30" t="s">
        <v>3751</v>
      </c>
      <c r="C30" t="s">
        <v>3510</v>
      </c>
      <c r="D30" t="s">
        <v>3586</v>
      </c>
      <c r="E30" s="4" t="s">
        <v>3465</v>
      </c>
      <c r="F30" s="5" t="s">
        <v>3464</v>
      </c>
      <c r="G30" s="7" t="s">
        <v>3549</v>
      </c>
      <c r="I30" s="2" t="s">
        <v>3500</v>
      </c>
      <c r="J30" s="8">
        <v>94010</v>
      </c>
    </row>
    <row r="31" spans="1:10" x14ac:dyDescent="0.2">
      <c r="A31" t="s">
        <v>3587</v>
      </c>
      <c r="B31" t="s">
        <v>3751</v>
      </c>
      <c r="C31" t="s">
        <v>3510</v>
      </c>
      <c r="D31" t="s">
        <v>3586</v>
      </c>
      <c r="E31" s="4" t="s">
        <v>1782</v>
      </c>
      <c r="F31" s="5" t="s">
        <v>571</v>
      </c>
      <c r="G31" s="7" t="s">
        <v>3550</v>
      </c>
      <c r="I31" s="2" t="s">
        <v>3500</v>
      </c>
      <c r="J31" s="8">
        <v>60614</v>
      </c>
    </row>
    <row r="32" spans="1:10" x14ac:dyDescent="0.2">
      <c r="A32" t="s">
        <v>3587</v>
      </c>
      <c r="B32" t="s">
        <v>3751</v>
      </c>
      <c r="C32" t="s">
        <v>3510</v>
      </c>
      <c r="D32" t="s">
        <v>3586</v>
      </c>
      <c r="E32" s="4" t="s">
        <v>855</v>
      </c>
      <c r="F32" s="5" t="s">
        <v>3463</v>
      </c>
      <c r="G32" s="7" t="s">
        <v>3551</v>
      </c>
      <c r="I32" s="2" t="s">
        <v>3500</v>
      </c>
      <c r="J32" s="8">
        <v>60601</v>
      </c>
    </row>
    <row r="33" spans="1:10" x14ac:dyDescent="0.2">
      <c r="A33" t="s">
        <v>3587</v>
      </c>
      <c r="B33" t="s">
        <v>3751</v>
      </c>
      <c r="C33" t="s">
        <v>3510</v>
      </c>
      <c r="D33" t="s">
        <v>3586</v>
      </c>
      <c r="E33" s="4" t="s">
        <v>3462</v>
      </c>
      <c r="F33" s="5" t="s">
        <v>2070</v>
      </c>
      <c r="G33" s="7" t="s">
        <v>47</v>
      </c>
      <c r="I33" s="2" t="s">
        <v>3500</v>
      </c>
      <c r="J33" s="8">
        <v>60608</v>
      </c>
    </row>
    <row r="34" spans="1:10" x14ac:dyDescent="0.2">
      <c r="A34" t="s">
        <v>3587</v>
      </c>
      <c r="B34" t="s">
        <v>3751</v>
      </c>
      <c r="C34" t="s">
        <v>3510</v>
      </c>
      <c r="D34" t="s">
        <v>3586</v>
      </c>
      <c r="E34" s="4" t="s">
        <v>1005</v>
      </c>
      <c r="F34" s="5" t="s">
        <v>3461</v>
      </c>
      <c r="G34" s="7" t="s">
        <v>3552</v>
      </c>
      <c r="I34" s="2" t="s">
        <v>3500</v>
      </c>
      <c r="J34" s="8">
        <v>60601</v>
      </c>
    </row>
    <row r="35" spans="1:10" x14ac:dyDescent="0.2">
      <c r="A35" t="s">
        <v>3587</v>
      </c>
      <c r="B35" t="s">
        <v>3751</v>
      </c>
      <c r="C35" t="s">
        <v>3510</v>
      </c>
      <c r="D35" t="s">
        <v>3586</v>
      </c>
      <c r="E35" s="4" t="s">
        <v>3460</v>
      </c>
      <c r="F35" s="5" t="s">
        <v>775</v>
      </c>
      <c r="G35" s="7" t="s">
        <v>3553</v>
      </c>
      <c r="I35" s="2" t="s">
        <v>3500</v>
      </c>
      <c r="J35" s="8">
        <v>94065</v>
      </c>
    </row>
    <row r="36" spans="1:10" x14ac:dyDescent="0.2">
      <c r="A36" t="s">
        <v>3587</v>
      </c>
      <c r="B36" t="s">
        <v>3751</v>
      </c>
      <c r="C36" t="s">
        <v>3510</v>
      </c>
      <c r="D36" t="s">
        <v>3586</v>
      </c>
      <c r="E36" s="4" t="s">
        <v>154</v>
      </c>
      <c r="F36" s="5" t="s">
        <v>155</v>
      </c>
      <c r="G36" s="7" t="s">
        <v>156</v>
      </c>
      <c r="I36" s="2" t="s">
        <v>3500</v>
      </c>
      <c r="J36" s="8">
        <v>60611</v>
      </c>
    </row>
    <row r="37" spans="1:10" x14ac:dyDescent="0.2">
      <c r="A37" t="s">
        <v>3587</v>
      </c>
      <c r="B37" t="s">
        <v>3751</v>
      </c>
      <c r="C37" t="s">
        <v>3510</v>
      </c>
      <c r="D37" t="s">
        <v>3586</v>
      </c>
      <c r="E37" s="4" t="s">
        <v>3074</v>
      </c>
      <c r="F37" s="5" t="s">
        <v>3458</v>
      </c>
      <c r="G37" s="7" t="s">
        <v>3554</v>
      </c>
      <c r="I37" s="2" t="s">
        <v>3500</v>
      </c>
      <c r="J37" s="5" t="s">
        <v>3459</v>
      </c>
    </row>
    <row r="38" spans="1:10" x14ac:dyDescent="0.2">
      <c r="A38" t="s">
        <v>3587</v>
      </c>
      <c r="B38" t="s">
        <v>3751</v>
      </c>
      <c r="C38" t="s">
        <v>3510</v>
      </c>
      <c r="D38" t="s">
        <v>3586</v>
      </c>
      <c r="E38" s="4" t="s">
        <v>397</v>
      </c>
      <c r="F38" s="5" t="s">
        <v>3457</v>
      </c>
      <c r="G38" s="7" t="s">
        <v>3555</v>
      </c>
      <c r="I38" s="2" t="s">
        <v>3500</v>
      </c>
      <c r="J38" s="8">
        <v>60652</v>
      </c>
    </row>
    <row r="39" spans="1:10" x14ac:dyDescent="0.2">
      <c r="A39" t="s">
        <v>3587</v>
      </c>
      <c r="B39" t="s">
        <v>3751</v>
      </c>
      <c r="C39" t="s">
        <v>3510</v>
      </c>
      <c r="D39" t="s">
        <v>3586</v>
      </c>
      <c r="E39" s="4" t="s">
        <v>1465</v>
      </c>
      <c r="F39" s="5" t="s">
        <v>465</v>
      </c>
      <c r="G39" s="7" t="s">
        <v>3556</v>
      </c>
      <c r="I39" s="2" t="s">
        <v>3500</v>
      </c>
      <c r="J39" s="8">
        <v>60644</v>
      </c>
    </row>
    <row r="40" spans="1:10" x14ac:dyDescent="0.2">
      <c r="A40" t="s">
        <v>3587</v>
      </c>
      <c r="B40" t="s">
        <v>3751</v>
      </c>
      <c r="C40" t="s">
        <v>3510</v>
      </c>
      <c r="D40" t="s">
        <v>3586</v>
      </c>
      <c r="E40" s="4" t="s">
        <v>3456</v>
      </c>
      <c r="F40" s="5" t="s">
        <v>3455</v>
      </c>
      <c r="G40" s="7" t="s">
        <v>3557</v>
      </c>
      <c r="I40" s="2" t="s">
        <v>3500</v>
      </c>
      <c r="J40" s="8">
        <v>60610</v>
      </c>
    </row>
    <row r="41" spans="1:10" x14ac:dyDescent="0.2">
      <c r="A41" t="s">
        <v>3587</v>
      </c>
      <c r="B41" t="s">
        <v>3751</v>
      </c>
      <c r="C41" t="s">
        <v>3510</v>
      </c>
      <c r="D41" t="s">
        <v>3586</v>
      </c>
      <c r="E41" s="4" t="s">
        <v>1986</v>
      </c>
      <c r="F41" s="5" t="s">
        <v>3454</v>
      </c>
      <c r="G41" s="7" t="s">
        <v>3558</v>
      </c>
      <c r="I41" s="2" t="s">
        <v>3500</v>
      </c>
      <c r="J41" s="8">
        <v>60130</v>
      </c>
    </row>
    <row r="42" spans="1:10" x14ac:dyDescent="0.2">
      <c r="A42" t="s">
        <v>3587</v>
      </c>
      <c r="B42" t="s">
        <v>3751</v>
      </c>
      <c r="C42" t="s">
        <v>3510</v>
      </c>
      <c r="D42" t="s">
        <v>3586</v>
      </c>
      <c r="E42" s="4" t="s">
        <v>3453</v>
      </c>
      <c r="F42" s="5" t="s">
        <v>1071</v>
      </c>
      <c r="G42" s="7" t="s">
        <v>3559</v>
      </c>
      <c r="I42" s="2" t="s">
        <v>3500</v>
      </c>
      <c r="J42" s="8">
        <v>60617</v>
      </c>
    </row>
    <row r="43" spans="1:10" x14ac:dyDescent="0.2">
      <c r="A43" t="s">
        <v>3587</v>
      </c>
      <c r="B43" t="s">
        <v>3751</v>
      </c>
      <c r="C43" t="s">
        <v>3510</v>
      </c>
      <c r="D43" t="s">
        <v>3586</v>
      </c>
      <c r="E43" s="4" t="s">
        <v>3259</v>
      </c>
      <c r="F43" s="5" t="s">
        <v>3452</v>
      </c>
      <c r="G43" s="7" t="s">
        <v>3560</v>
      </c>
      <c r="I43" s="2" t="s">
        <v>3500</v>
      </c>
      <c r="J43" s="8">
        <v>7024</v>
      </c>
    </row>
    <row r="44" spans="1:10" x14ac:dyDescent="0.2">
      <c r="A44" t="s">
        <v>3587</v>
      </c>
      <c r="B44" t="s">
        <v>3751</v>
      </c>
      <c r="C44" t="s">
        <v>3510</v>
      </c>
      <c r="D44" t="s">
        <v>3586</v>
      </c>
      <c r="E44" s="4" t="s">
        <v>344</v>
      </c>
      <c r="F44" s="5" t="s">
        <v>343</v>
      </c>
      <c r="G44" s="7" t="s">
        <v>3561</v>
      </c>
      <c r="I44" s="2" t="s">
        <v>3500</v>
      </c>
      <c r="J44" s="8">
        <v>60181</v>
      </c>
    </row>
    <row r="45" spans="1:10" x14ac:dyDescent="0.2">
      <c r="A45" t="s">
        <v>3587</v>
      </c>
      <c r="B45" t="s">
        <v>3751</v>
      </c>
      <c r="C45" t="s">
        <v>3510</v>
      </c>
      <c r="D45" t="s">
        <v>3586</v>
      </c>
      <c r="E45" s="4" t="s">
        <v>379</v>
      </c>
      <c r="F45" s="5" t="s">
        <v>3451</v>
      </c>
      <c r="G45" s="7" t="s">
        <v>3562</v>
      </c>
      <c r="I45" s="2" t="s">
        <v>3500</v>
      </c>
      <c r="J45" s="5" t="str">
        <f>"60651-1228"</f>
        <v>60651-1228</v>
      </c>
    </row>
    <row r="46" spans="1:10" x14ac:dyDescent="0.2">
      <c r="A46" t="s">
        <v>3587</v>
      </c>
      <c r="B46" t="s">
        <v>3751</v>
      </c>
      <c r="C46" t="s">
        <v>3510</v>
      </c>
      <c r="D46" t="s">
        <v>3586</v>
      </c>
      <c r="E46" s="4" t="s">
        <v>1005</v>
      </c>
      <c r="F46" s="5" t="s">
        <v>3450</v>
      </c>
      <c r="G46" s="7" t="s">
        <v>3563</v>
      </c>
      <c r="I46" s="2" t="s">
        <v>3500</v>
      </c>
      <c r="J46" s="8">
        <v>60601</v>
      </c>
    </row>
    <row r="47" spans="1:10" x14ac:dyDescent="0.2">
      <c r="A47" t="s">
        <v>3587</v>
      </c>
      <c r="B47" t="s">
        <v>3751</v>
      </c>
      <c r="C47" t="s">
        <v>3510</v>
      </c>
      <c r="D47" t="s">
        <v>3586</v>
      </c>
      <c r="E47" s="4" t="s">
        <v>3449</v>
      </c>
      <c r="F47" s="5" t="s">
        <v>1399</v>
      </c>
      <c r="G47" s="7" t="s">
        <v>3564</v>
      </c>
      <c r="I47" s="2" t="s">
        <v>3500</v>
      </c>
      <c r="J47" s="8">
        <v>60637</v>
      </c>
    </row>
    <row r="48" spans="1:10" x14ac:dyDescent="0.2">
      <c r="A48" t="s">
        <v>3587</v>
      </c>
      <c r="B48" t="s">
        <v>3751</v>
      </c>
      <c r="C48" t="s">
        <v>3510</v>
      </c>
      <c r="D48" t="s">
        <v>3586</v>
      </c>
      <c r="E48" s="4" t="s">
        <v>2101</v>
      </c>
      <c r="F48" s="5" t="s">
        <v>3448</v>
      </c>
      <c r="G48" s="7" t="s">
        <v>3565</v>
      </c>
      <c r="I48" s="2" t="s">
        <v>3500</v>
      </c>
      <c r="J48" s="8">
        <v>94010</v>
      </c>
    </row>
    <row r="49" spans="1:10" x14ac:dyDescent="0.2">
      <c r="A49" t="s">
        <v>3587</v>
      </c>
      <c r="B49" t="s">
        <v>3751</v>
      </c>
      <c r="C49" t="s">
        <v>3510</v>
      </c>
      <c r="D49" t="s">
        <v>3586</v>
      </c>
      <c r="E49" s="4" t="s">
        <v>587</v>
      </c>
      <c r="F49" s="5" t="s">
        <v>3447</v>
      </c>
      <c r="G49" s="7" t="s">
        <v>3566</v>
      </c>
      <c r="I49" s="2" t="s">
        <v>3500</v>
      </c>
      <c r="J49" s="8">
        <v>94070</v>
      </c>
    </row>
    <row r="50" spans="1:10" x14ac:dyDescent="0.2">
      <c r="A50" t="s">
        <v>3587</v>
      </c>
      <c r="B50" t="s">
        <v>3751</v>
      </c>
      <c r="C50" t="s">
        <v>3510</v>
      </c>
      <c r="D50" t="s">
        <v>3586</v>
      </c>
      <c r="E50" s="4" t="s">
        <v>3446</v>
      </c>
      <c r="F50" s="5" t="s">
        <v>1474</v>
      </c>
      <c r="G50" s="7" t="s">
        <v>3567</v>
      </c>
      <c r="I50" s="2" t="s">
        <v>3500</v>
      </c>
      <c r="J50" s="8">
        <v>48124</v>
      </c>
    </row>
    <row r="51" spans="1:10" x14ac:dyDescent="0.2">
      <c r="A51" t="s">
        <v>3587</v>
      </c>
      <c r="B51" t="s">
        <v>3751</v>
      </c>
      <c r="C51" t="s">
        <v>3510</v>
      </c>
      <c r="D51" t="s">
        <v>3586</v>
      </c>
      <c r="E51" s="4" t="s">
        <v>1753</v>
      </c>
      <c r="F51" s="5" t="s">
        <v>1752</v>
      </c>
      <c r="G51" s="7" t="s">
        <v>3568</v>
      </c>
      <c r="I51" s="2" t="s">
        <v>3500</v>
      </c>
      <c r="J51" s="8">
        <v>60644</v>
      </c>
    </row>
    <row r="52" spans="1:10" x14ac:dyDescent="0.2">
      <c r="A52" t="s">
        <v>3587</v>
      </c>
      <c r="B52" t="s">
        <v>3751</v>
      </c>
      <c r="C52" t="s">
        <v>3510</v>
      </c>
      <c r="D52" t="s">
        <v>3586</v>
      </c>
      <c r="E52" s="4" t="s">
        <v>291</v>
      </c>
      <c r="F52" s="5" t="s">
        <v>766</v>
      </c>
      <c r="G52" s="7" t="s">
        <v>1694</v>
      </c>
      <c r="I52" s="2" t="s">
        <v>3500</v>
      </c>
      <c r="J52" s="8">
        <v>60644</v>
      </c>
    </row>
    <row r="53" spans="1:10" x14ac:dyDescent="0.2">
      <c r="A53" t="s">
        <v>3587</v>
      </c>
      <c r="B53" t="s">
        <v>3751</v>
      </c>
      <c r="C53" t="s">
        <v>3510</v>
      </c>
      <c r="D53" t="s">
        <v>3586</v>
      </c>
      <c r="E53" s="4" t="s">
        <v>24</v>
      </c>
      <c r="F53" s="5" t="s">
        <v>2059</v>
      </c>
      <c r="G53" s="7" t="s">
        <v>3569</v>
      </c>
      <c r="I53" s="2" t="s">
        <v>3500</v>
      </c>
      <c r="J53" s="8">
        <v>60606</v>
      </c>
    </row>
    <row r="54" spans="1:10" x14ac:dyDescent="0.2">
      <c r="A54" t="s">
        <v>3587</v>
      </c>
      <c r="B54" t="s">
        <v>3751</v>
      </c>
      <c r="C54" t="s">
        <v>3510</v>
      </c>
      <c r="D54" t="s">
        <v>3586</v>
      </c>
      <c r="E54" s="4" t="s">
        <v>3445</v>
      </c>
      <c r="F54" s="5" t="s">
        <v>3444</v>
      </c>
      <c r="G54" s="7" t="s">
        <v>3570</v>
      </c>
      <c r="I54" s="2" t="s">
        <v>3500</v>
      </c>
      <c r="J54" s="8">
        <v>60601</v>
      </c>
    </row>
    <row r="55" spans="1:10" x14ac:dyDescent="0.2">
      <c r="A55" t="s">
        <v>3587</v>
      </c>
      <c r="B55" t="s">
        <v>3751</v>
      </c>
      <c r="C55" t="s">
        <v>3510</v>
      </c>
      <c r="D55" t="s">
        <v>3586</v>
      </c>
      <c r="E55" s="4" t="s">
        <v>3443</v>
      </c>
      <c r="F55" s="5" t="s">
        <v>2277</v>
      </c>
      <c r="G55" s="7" t="s">
        <v>3571</v>
      </c>
      <c r="I55" s="2" t="s">
        <v>3500</v>
      </c>
      <c r="J55" s="8">
        <v>60202</v>
      </c>
    </row>
    <row r="56" spans="1:10" x14ac:dyDescent="0.2">
      <c r="A56" t="s">
        <v>3587</v>
      </c>
      <c r="B56" t="s">
        <v>3751</v>
      </c>
      <c r="C56" t="s">
        <v>3510</v>
      </c>
      <c r="D56" t="s">
        <v>3586</v>
      </c>
      <c r="E56" s="4" t="s">
        <v>1016</v>
      </c>
      <c r="F56" s="5" t="s">
        <v>2962</v>
      </c>
      <c r="G56" s="7" t="s">
        <v>2961</v>
      </c>
      <c r="I56" s="2" t="s">
        <v>3500</v>
      </c>
      <c r="J56" s="8">
        <v>60601</v>
      </c>
    </row>
    <row r="57" spans="1:10" x14ac:dyDescent="0.2">
      <c r="A57" t="s">
        <v>3587</v>
      </c>
      <c r="B57" t="s">
        <v>3751</v>
      </c>
      <c r="C57" t="s">
        <v>3510</v>
      </c>
      <c r="D57" t="s">
        <v>3586</v>
      </c>
      <c r="E57" s="4" t="s">
        <v>1397</v>
      </c>
      <c r="F57" s="5" t="s">
        <v>3442</v>
      </c>
      <c r="G57" s="7" t="s">
        <v>3572</v>
      </c>
      <c r="I57" s="2" t="s">
        <v>3500</v>
      </c>
      <c r="J57" s="8">
        <v>60651</v>
      </c>
    </row>
    <row r="58" spans="1:10" x14ac:dyDescent="0.2">
      <c r="A58" t="s">
        <v>3587</v>
      </c>
      <c r="B58" t="s">
        <v>3751</v>
      </c>
      <c r="C58" t="s">
        <v>3510</v>
      </c>
      <c r="D58" t="s">
        <v>3586</v>
      </c>
      <c r="E58" s="4" t="s">
        <v>3441</v>
      </c>
      <c r="F58" s="5" t="s">
        <v>338</v>
      </c>
      <c r="G58" s="7" t="s">
        <v>3573</v>
      </c>
      <c r="I58" s="2" t="s">
        <v>3500</v>
      </c>
      <c r="J58" s="8">
        <v>94546</v>
      </c>
    </row>
    <row r="59" spans="1:10" x14ac:dyDescent="0.2">
      <c r="A59" t="s">
        <v>3587</v>
      </c>
      <c r="B59" t="s">
        <v>3751</v>
      </c>
      <c r="C59" t="s">
        <v>3510</v>
      </c>
      <c r="D59" t="s">
        <v>3586</v>
      </c>
      <c r="E59" s="4" t="s">
        <v>473</v>
      </c>
      <c r="F59" s="5" t="s">
        <v>439</v>
      </c>
      <c r="G59" s="7" t="s">
        <v>472</v>
      </c>
      <c r="I59" s="2" t="s">
        <v>3500</v>
      </c>
      <c r="J59" s="8">
        <v>60632</v>
      </c>
    </row>
    <row r="60" spans="1:10" x14ac:dyDescent="0.2">
      <c r="A60" t="s">
        <v>3587</v>
      </c>
      <c r="B60" t="s">
        <v>3751</v>
      </c>
      <c r="C60" t="s">
        <v>3510</v>
      </c>
      <c r="D60" t="s">
        <v>3586</v>
      </c>
      <c r="E60" s="4" t="s">
        <v>3440</v>
      </c>
      <c r="F60" s="5" t="s">
        <v>3439</v>
      </c>
      <c r="G60" s="7" t="s">
        <v>3574</v>
      </c>
      <c r="I60" s="2" t="s">
        <v>3500</v>
      </c>
      <c r="J60" s="8">
        <v>60614</v>
      </c>
    </row>
    <row r="61" spans="1:10" x14ac:dyDescent="0.2">
      <c r="A61" t="s">
        <v>3587</v>
      </c>
      <c r="B61" t="s">
        <v>3751</v>
      </c>
      <c r="C61" t="s">
        <v>3510</v>
      </c>
      <c r="D61" t="s">
        <v>3586</v>
      </c>
      <c r="E61" s="4" t="s">
        <v>3438</v>
      </c>
      <c r="F61" s="5" t="s">
        <v>3437</v>
      </c>
      <c r="G61" s="7" t="s">
        <v>3575</v>
      </c>
      <c r="I61" s="2" t="s">
        <v>3500</v>
      </c>
      <c r="J61" s="8">
        <v>60653</v>
      </c>
    </row>
    <row r="62" spans="1:10" x14ac:dyDescent="0.2">
      <c r="A62" t="s">
        <v>3587</v>
      </c>
      <c r="B62" t="s">
        <v>3751</v>
      </c>
      <c r="C62" t="s">
        <v>3510</v>
      </c>
      <c r="D62" t="s">
        <v>3586</v>
      </c>
      <c r="E62" s="4" t="s">
        <v>3436</v>
      </c>
      <c r="F62" s="5" t="s">
        <v>3435</v>
      </c>
      <c r="G62" s="7" t="s">
        <v>3576</v>
      </c>
      <c r="I62" s="2" t="s">
        <v>3500</v>
      </c>
      <c r="J62" s="8">
        <v>60564</v>
      </c>
    </row>
    <row r="63" spans="1:10" x14ac:dyDescent="0.2">
      <c r="A63" t="s">
        <v>3587</v>
      </c>
      <c r="B63" t="s">
        <v>3751</v>
      </c>
      <c r="C63" t="s">
        <v>3510</v>
      </c>
      <c r="D63" t="s">
        <v>3586</v>
      </c>
      <c r="E63" s="4" t="s">
        <v>291</v>
      </c>
      <c r="F63" s="5" t="s">
        <v>3288</v>
      </c>
      <c r="G63" s="7" t="s">
        <v>3577</v>
      </c>
      <c r="I63" s="2" t="s">
        <v>3500</v>
      </c>
      <c r="J63" s="8">
        <v>60643</v>
      </c>
    </row>
    <row r="64" spans="1:10" x14ac:dyDescent="0.2">
      <c r="A64" t="s">
        <v>3587</v>
      </c>
      <c r="B64" t="s">
        <v>3751</v>
      </c>
      <c r="C64" t="s">
        <v>3510</v>
      </c>
      <c r="D64" t="s">
        <v>3586</v>
      </c>
      <c r="E64" s="4" t="s">
        <v>1107</v>
      </c>
      <c r="F64" s="5" t="s">
        <v>3434</v>
      </c>
      <c r="G64" s="7" t="s">
        <v>3578</v>
      </c>
      <c r="I64" s="2" t="s">
        <v>3500</v>
      </c>
      <c r="J64" s="8">
        <v>94566</v>
      </c>
    </row>
    <row r="65" spans="1:10" x14ac:dyDescent="0.2">
      <c r="A65" t="s">
        <v>3587</v>
      </c>
      <c r="B65" t="s">
        <v>3751</v>
      </c>
      <c r="C65" t="s">
        <v>3510</v>
      </c>
      <c r="D65" t="s">
        <v>3586</v>
      </c>
      <c r="E65" s="4" t="s">
        <v>3433</v>
      </c>
      <c r="F65" s="5" t="s">
        <v>3432</v>
      </c>
      <c r="G65" s="7" t="s">
        <v>3579</v>
      </c>
      <c r="I65" s="2" t="s">
        <v>3500</v>
      </c>
      <c r="J65" s="8">
        <v>60656</v>
      </c>
    </row>
    <row r="66" spans="1:10" x14ac:dyDescent="0.2">
      <c r="A66" t="s">
        <v>3587</v>
      </c>
      <c r="B66" t="s">
        <v>3751</v>
      </c>
      <c r="C66" t="s">
        <v>3510</v>
      </c>
      <c r="D66" t="s">
        <v>3586</v>
      </c>
      <c r="E66" s="4" t="s">
        <v>951</v>
      </c>
      <c r="F66" s="5" t="s">
        <v>3431</v>
      </c>
      <c r="G66" s="7" t="s">
        <v>949</v>
      </c>
      <c r="I66" s="2" t="s">
        <v>3500</v>
      </c>
      <c r="J66" s="8">
        <v>60304</v>
      </c>
    </row>
    <row r="67" spans="1:10" x14ac:dyDescent="0.2">
      <c r="A67" t="s">
        <v>3587</v>
      </c>
      <c r="B67" t="s">
        <v>3751</v>
      </c>
      <c r="C67" t="s">
        <v>3510</v>
      </c>
      <c r="D67" t="s">
        <v>3586</v>
      </c>
      <c r="E67" s="4" t="s">
        <v>661</v>
      </c>
      <c r="F67" s="5" t="s">
        <v>349</v>
      </c>
      <c r="G67" s="7" t="s">
        <v>3580</v>
      </c>
      <c r="I67" s="2" t="s">
        <v>3500</v>
      </c>
      <c r="J67" s="8">
        <v>60644</v>
      </c>
    </row>
    <row r="68" spans="1:10" x14ac:dyDescent="0.2">
      <c r="A68" t="s">
        <v>3587</v>
      </c>
      <c r="B68" t="s">
        <v>3751</v>
      </c>
      <c r="C68" t="s">
        <v>3510</v>
      </c>
      <c r="D68" t="s">
        <v>3586</v>
      </c>
      <c r="E68" s="4" t="s">
        <v>21</v>
      </c>
      <c r="F68" s="5" t="s">
        <v>22</v>
      </c>
      <c r="G68" s="7" t="s">
        <v>23</v>
      </c>
      <c r="I68" s="2" t="s">
        <v>3500</v>
      </c>
      <c r="J68" s="8">
        <v>60659</v>
      </c>
    </row>
    <row r="69" spans="1:10" x14ac:dyDescent="0.2">
      <c r="A69" t="s">
        <v>3587</v>
      </c>
      <c r="B69" t="s">
        <v>3751</v>
      </c>
      <c r="C69" t="s">
        <v>3510</v>
      </c>
      <c r="D69" t="s">
        <v>3586</v>
      </c>
      <c r="E69" s="4" t="s">
        <v>499</v>
      </c>
      <c r="F69" s="5" t="s">
        <v>498</v>
      </c>
      <c r="G69" s="7" t="s">
        <v>3581</v>
      </c>
      <c r="I69" s="2" t="s">
        <v>3500</v>
      </c>
      <c r="J69" s="8">
        <v>60624</v>
      </c>
    </row>
    <row r="70" spans="1:10" x14ac:dyDescent="0.2">
      <c r="A70" t="s">
        <v>3587</v>
      </c>
      <c r="B70" t="s">
        <v>3751</v>
      </c>
      <c r="C70" t="s">
        <v>3510</v>
      </c>
      <c r="D70" t="s">
        <v>3586</v>
      </c>
      <c r="E70" s="4" t="s">
        <v>3430</v>
      </c>
      <c r="F70" s="5" t="s">
        <v>1000</v>
      </c>
      <c r="G70" s="7" t="s">
        <v>3582</v>
      </c>
      <c r="I70" s="2" t="s">
        <v>3500</v>
      </c>
      <c r="J70" s="8">
        <v>60626</v>
      </c>
    </row>
    <row r="71" spans="1:10" x14ac:dyDescent="0.2">
      <c r="A71" t="s">
        <v>3587</v>
      </c>
      <c r="B71" t="s">
        <v>3751</v>
      </c>
      <c r="C71" t="s">
        <v>3510</v>
      </c>
      <c r="D71" t="s">
        <v>3586</v>
      </c>
      <c r="E71" s="4" t="s">
        <v>216</v>
      </c>
      <c r="F71" s="5" t="s">
        <v>3429</v>
      </c>
      <c r="G71" s="7" t="s">
        <v>3583</v>
      </c>
      <c r="I71" s="2" t="s">
        <v>3500</v>
      </c>
      <c r="J71" s="8">
        <v>60602</v>
      </c>
    </row>
    <row r="72" spans="1:10" x14ac:dyDescent="0.2">
      <c r="A72" t="s">
        <v>3587</v>
      </c>
      <c r="B72" t="s">
        <v>3751</v>
      </c>
      <c r="C72" t="s">
        <v>3510</v>
      </c>
      <c r="D72" t="s">
        <v>3586</v>
      </c>
      <c r="E72" s="4" t="s">
        <v>3428</v>
      </c>
      <c r="F72" s="5" t="s">
        <v>3427</v>
      </c>
      <c r="G72" s="7" t="s">
        <v>3584</v>
      </c>
      <c r="I72" s="2" t="s">
        <v>3500</v>
      </c>
      <c r="J72" s="8">
        <v>94024</v>
      </c>
    </row>
    <row r="73" spans="1:10" x14ac:dyDescent="0.2">
      <c r="A73" t="s">
        <v>3587</v>
      </c>
      <c r="B73" t="s">
        <v>3751</v>
      </c>
      <c r="C73" t="s">
        <v>3510</v>
      </c>
      <c r="D73" t="s">
        <v>3586</v>
      </c>
      <c r="E73" s="4" t="s">
        <v>3332</v>
      </c>
      <c r="F73" s="5" t="s">
        <v>3426</v>
      </c>
      <c r="G73" s="7" t="s">
        <v>3585</v>
      </c>
      <c r="I73" s="2" t="s">
        <v>3500</v>
      </c>
      <c r="J73" s="8">
        <v>60615</v>
      </c>
    </row>
    <row r="74" spans="1:10" x14ac:dyDescent="0.2">
      <c r="A74" t="s">
        <v>3587</v>
      </c>
      <c r="B74" t="s">
        <v>3751</v>
      </c>
      <c r="C74" t="s">
        <v>3510</v>
      </c>
      <c r="D74" t="s">
        <v>3586</v>
      </c>
      <c r="E74" s="4" t="s">
        <v>326</v>
      </c>
      <c r="F74" s="5" t="s">
        <v>1578</v>
      </c>
      <c r="G74" s="7" t="s">
        <v>1577</v>
      </c>
      <c r="I74" s="2" t="s">
        <v>3500</v>
      </c>
      <c r="J74" s="8">
        <v>60628</v>
      </c>
    </row>
    <row r="80" spans="1:10" x14ac:dyDescent="0.2">
      <c r="G80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BA99-F67C-634C-831F-0C989C34FAD6}">
  <dimension ref="A1:K100"/>
  <sheetViews>
    <sheetView topLeftCell="A70" workbookViewId="0">
      <selection activeCell="I7" sqref="I7"/>
    </sheetView>
  </sheetViews>
  <sheetFormatPr baseColWidth="10" defaultRowHeight="15" x14ac:dyDescent="0.2"/>
  <cols>
    <col min="2" max="2" width="17.5" customWidth="1"/>
    <col min="7" max="7" width="26.5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3424</v>
      </c>
    </row>
    <row r="2" spans="1:10" x14ac:dyDescent="0.2">
      <c r="A2" t="s">
        <v>3515</v>
      </c>
      <c r="B2" t="s">
        <v>5343</v>
      </c>
      <c r="C2" t="s">
        <v>3510</v>
      </c>
      <c r="D2" t="s">
        <v>5344</v>
      </c>
      <c r="E2" s="5" t="s">
        <v>1760</v>
      </c>
      <c r="F2" s="5" t="s">
        <v>4051</v>
      </c>
      <c r="G2" s="7" t="s">
        <v>4269</v>
      </c>
      <c r="I2" t="s">
        <v>3500</v>
      </c>
      <c r="J2" s="8">
        <v>60622</v>
      </c>
    </row>
    <row r="3" spans="1:10" x14ac:dyDescent="0.2">
      <c r="A3" t="s">
        <v>3515</v>
      </c>
      <c r="B3" t="s">
        <v>5343</v>
      </c>
      <c r="C3" t="s">
        <v>3510</v>
      </c>
      <c r="D3" t="s">
        <v>5344</v>
      </c>
      <c r="E3" s="5" t="s">
        <v>4988</v>
      </c>
      <c r="F3" s="5" t="s">
        <v>884</v>
      </c>
      <c r="G3" s="7" t="s">
        <v>883</v>
      </c>
      <c r="I3" t="s">
        <v>3500</v>
      </c>
      <c r="J3" s="8">
        <v>60629</v>
      </c>
    </row>
    <row r="4" spans="1:10" x14ac:dyDescent="0.2">
      <c r="A4" t="s">
        <v>3515</v>
      </c>
      <c r="B4" t="s">
        <v>5343</v>
      </c>
      <c r="C4" t="s">
        <v>3510</v>
      </c>
      <c r="D4" t="s">
        <v>5344</v>
      </c>
      <c r="E4" s="5" t="s">
        <v>1980</v>
      </c>
      <c r="F4" s="5" t="s">
        <v>4987</v>
      </c>
      <c r="G4" s="7" t="s">
        <v>5283</v>
      </c>
      <c r="I4" t="s">
        <v>3500</v>
      </c>
      <c r="J4" s="8">
        <v>60624</v>
      </c>
    </row>
    <row r="5" spans="1:10" x14ac:dyDescent="0.2">
      <c r="A5" t="s">
        <v>3515</v>
      </c>
      <c r="B5" t="s">
        <v>5343</v>
      </c>
      <c r="C5" t="s">
        <v>3510</v>
      </c>
      <c r="D5" t="s">
        <v>5344</v>
      </c>
      <c r="E5" s="5" t="s">
        <v>4986</v>
      </c>
      <c r="F5" s="5" t="s">
        <v>338</v>
      </c>
      <c r="G5" s="7" t="s">
        <v>5284</v>
      </c>
      <c r="I5" t="s">
        <v>3500</v>
      </c>
      <c r="J5" s="8">
        <v>60629</v>
      </c>
    </row>
    <row r="6" spans="1:10" x14ac:dyDescent="0.2">
      <c r="A6" t="s">
        <v>3515</v>
      </c>
      <c r="B6" t="s">
        <v>5343</v>
      </c>
      <c r="C6" t="s">
        <v>3510</v>
      </c>
      <c r="D6" t="s">
        <v>5344</v>
      </c>
      <c r="E6" s="5" t="s">
        <v>1487</v>
      </c>
      <c r="F6" s="5" t="s">
        <v>4057</v>
      </c>
      <c r="G6" s="7" t="s">
        <v>5285</v>
      </c>
      <c r="I6" t="s">
        <v>3500</v>
      </c>
      <c r="J6" s="8">
        <v>60208</v>
      </c>
    </row>
    <row r="7" spans="1:10" x14ac:dyDescent="0.2">
      <c r="A7" t="s">
        <v>3515</v>
      </c>
      <c r="B7" t="s">
        <v>5343</v>
      </c>
      <c r="C7" t="s">
        <v>3510</v>
      </c>
      <c r="D7" t="s">
        <v>5344</v>
      </c>
      <c r="E7" s="5" t="s">
        <v>518</v>
      </c>
      <c r="F7" s="5" t="s">
        <v>517</v>
      </c>
      <c r="G7" s="7" t="s">
        <v>516</v>
      </c>
      <c r="I7" t="s">
        <v>3500</v>
      </c>
      <c r="J7" s="8">
        <v>60417</v>
      </c>
    </row>
    <row r="8" spans="1:10" x14ac:dyDescent="0.2">
      <c r="A8" t="s">
        <v>3515</v>
      </c>
      <c r="B8" t="s">
        <v>5343</v>
      </c>
      <c r="C8" t="s">
        <v>3510</v>
      </c>
      <c r="D8" t="s">
        <v>5344</v>
      </c>
      <c r="E8" s="5" t="s">
        <v>1390</v>
      </c>
      <c r="F8" s="5" t="s">
        <v>287</v>
      </c>
      <c r="G8" s="7" t="s">
        <v>3615</v>
      </c>
      <c r="I8" t="s">
        <v>3500</v>
      </c>
      <c r="J8" s="8">
        <v>60478</v>
      </c>
    </row>
    <row r="9" spans="1:10" x14ac:dyDescent="0.2">
      <c r="A9" t="s">
        <v>3515</v>
      </c>
      <c r="B9" t="s">
        <v>5343</v>
      </c>
      <c r="C9" t="s">
        <v>3510</v>
      </c>
      <c r="D9" t="s">
        <v>5344</v>
      </c>
      <c r="E9" s="5" t="s">
        <v>851</v>
      </c>
      <c r="F9" s="5" t="s">
        <v>850</v>
      </c>
      <c r="G9" s="7" t="s">
        <v>849</v>
      </c>
      <c r="I9" t="s">
        <v>3500</v>
      </c>
      <c r="J9" s="8">
        <v>60620</v>
      </c>
    </row>
    <row r="10" spans="1:10" x14ac:dyDescent="0.2">
      <c r="A10" t="s">
        <v>3515</v>
      </c>
      <c r="B10" t="s">
        <v>5343</v>
      </c>
      <c r="C10" t="s">
        <v>3510</v>
      </c>
      <c r="D10" t="s">
        <v>5344</v>
      </c>
      <c r="E10" s="5" t="s">
        <v>4899</v>
      </c>
      <c r="F10" s="5" t="s">
        <v>117</v>
      </c>
      <c r="G10" s="7" t="s">
        <v>4172</v>
      </c>
      <c r="I10" t="s">
        <v>3500</v>
      </c>
      <c r="J10" s="8">
        <v>60636</v>
      </c>
    </row>
    <row r="11" spans="1:10" x14ac:dyDescent="0.2">
      <c r="A11" t="s">
        <v>3515</v>
      </c>
      <c r="B11" t="s">
        <v>5343</v>
      </c>
      <c r="C11" t="s">
        <v>3510</v>
      </c>
      <c r="D11" t="s">
        <v>5344</v>
      </c>
      <c r="E11" s="5" t="s">
        <v>4985</v>
      </c>
      <c r="F11" s="5" t="s">
        <v>624</v>
      </c>
      <c r="G11" s="7" t="s">
        <v>5286</v>
      </c>
      <c r="I11" t="s">
        <v>3500</v>
      </c>
      <c r="J11" s="8">
        <v>60649</v>
      </c>
    </row>
    <row r="12" spans="1:10" x14ac:dyDescent="0.2">
      <c r="A12" t="s">
        <v>3515</v>
      </c>
      <c r="B12" t="s">
        <v>5343</v>
      </c>
      <c r="C12" t="s">
        <v>3510</v>
      </c>
      <c r="D12" t="s">
        <v>5344</v>
      </c>
      <c r="E12" s="5" t="s">
        <v>901</v>
      </c>
      <c r="F12" s="5" t="s">
        <v>4984</v>
      </c>
      <c r="G12" s="7" t="s">
        <v>5287</v>
      </c>
      <c r="I12" t="s">
        <v>3500</v>
      </c>
      <c r="J12" s="8">
        <v>60620</v>
      </c>
    </row>
    <row r="13" spans="1:10" x14ac:dyDescent="0.2">
      <c r="A13" t="s">
        <v>3515</v>
      </c>
      <c r="B13" t="s">
        <v>5343</v>
      </c>
      <c r="C13" t="s">
        <v>3510</v>
      </c>
      <c r="D13" t="s">
        <v>5344</v>
      </c>
      <c r="E13" s="5" t="s">
        <v>54</v>
      </c>
      <c r="F13" s="5" t="s">
        <v>3073</v>
      </c>
      <c r="G13" s="7" t="s">
        <v>4167</v>
      </c>
      <c r="I13" t="s">
        <v>3500</v>
      </c>
      <c r="J13" s="8">
        <v>60615</v>
      </c>
    </row>
    <row r="14" spans="1:10" x14ac:dyDescent="0.2">
      <c r="A14" t="s">
        <v>3515</v>
      </c>
      <c r="B14" t="s">
        <v>5343</v>
      </c>
      <c r="C14" t="s">
        <v>3510</v>
      </c>
      <c r="D14" t="s">
        <v>5344</v>
      </c>
      <c r="E14" s="5" t="s">
        <v>2299</v>
      </c>
      <c r="F14" s="5" t="s">
        <v>3442</v>
      </c>
      <c r="G14" s="7" t="s">
        <v>5288</v>
      </c>
      <c r="I14" t="s">
        <v>3500</v>
      </c>
      <c r="J14" s="8">
        <v>60629</v>
      </c>
    </row>
    <row r="15" spans="1:10" x14ac:dyDescent="0.2">
      <c r="A15" t="s">
        <v>3515</v>
      </c>
      <c r="B15" t="s">
        <v>5343</v>
      </c>
      <c r="C15" t="s">
        <v>3510</v>
      </c>
      <c r="D15" t="s">
        <v>5344</v>
      </c>
      <c r="E15" s="5" t="s">
        <v>4983</v>
      </c>
      <c r="F15" s="5" t="s">
        <v>3302</v>
      </c>
      <c r="G15" s="7" t="s">
        <v>5289</v>
      </c>
      <c r="I15" t="s">
        <v>3500</v>
      </c>
      <c r="J15" s="8">
        <v>60827</v>
      </c>
    </row>
    <row r="16" spans="1:10" x14ac:dyDescent="0.2">
      <c r="A16" t="s">
        <v>3515</v>
      </c>
      <c r="B16" t="s">
        <v>5343</v>
      </c>
      <c r="C16" t="s">
        <v>3510</v>
      </c>
      <c r="D16" t="s">
        <v>5344</v>
      </c>
      <c r="E16" s="5" t="s">
        <v>499</v>
      </c>
      <c r="F16" s="5" t="s">
        <v>3413</v>
      </c>
      <c r="G16" s="7" t="s">
        <v>3597</v>
      </c>
      <c r="I16" t="s">
        <v>3500</v>
      </c>
      <c r="J16" s="8">
        <v>60652</v>
      </c>
    </row>
    <row r="17" spans="1:10" x14ac:dyDescent="0.2">
      <c r="A17" t="s">
        <v>3515</v>
      </c>
      <c r="B17" t="s">
        <v>5343</v>
      </c>
      <c r="C17" t="s">
        <v>3510</v>
      </c>
      <c r="D17" t="s">
        <v>5344</v>
      </c>
      <c r="E17" s="5" t="s">
        <v>661</v>
      </c>
      <c r="F17" s="5" t="s">
        <v>2928</v>
      </c>
      <c r="G17" s="7" t="s">
        <v>5170</v>
      </c>
      <c r="I17" t="s">
        <v>3500</v>
      </c>
      <c r="J17" s="8">
        <v>60615</v>
      </c>
    </row>
    <row r="18" spans="1:10" x14ac:dyDescent="0.2">
      <c r="A18" t="s">
        <v>3515</v>
      </c>
      <c r="B18" t="s">
        <v>5343</v>
      </c>
      <c r="C18" t="s">
        <v>3510</v>
      </c>
      <c r="D18" t="s">
        <v>5344</v>
      </c>
      <c r="E18" s="5" t="s">
        <v>2776</v>
      </c>
      <c r="F18" s="5" t="s">
        <v>2775</v>
      </c>
      <c r="G18" s="7" t="s">
        <v>2774</v>
      </c>
      <c r="I18" t="s">
        <v>3500</v>
      </c>
      <c r="J18" s="8">
        <v>60617</v>
      </c>
    </row>
    <row r="19" spans="1:10" x14ac:dyDescent="0.2">
      <c r="A19" t="s">
        <v>3515</v>
      </c>
      <c r="B19" t="s">
        <v>5343</v>
      </c>
      <c r="C19" t="s">
        <v>3510</v>
      </c>
      <c r="D19" t="s">
        <v>5344</v>
      </c>
      <c r="E19" s="5" t="s">
        <v>2154</v>
      </c>
      <c r="F19" s="5" t="s">
        <v>319</v>
      </c>
      <c r="G19" s="7" t="s">
        <v>5290</v>
      </c>
      <c r="I19" t="s">
        <v>3500</v>
      </c>
      <c r="J19" s="8">
        <v>60644</v>
      </c>
    </row>
    <row r="20" spans="1:10" x14ac:dyDescent="0.2">
      <c r="A20" t="s">
        <v>3515</v>
      </c>
      <c r="B20" t="s">
        <v>5343</v>
      </c>
      <c r="C20" t="s">
        <v>3510</v>
      </c>
      <c r="D20" t="s">
        <v>5344</v>
      </c>
      <c r="E20" s="5" t="s">
        <v>3069</v>
      </c>
      <c r="F20" s="5" t="s">
        <v>55</v>
      </c>
      <c r="G20" s="7" t="s">
        <v>5180</v>
      </c>
      <c r="I20" t="s">
        <v>3500</v>
      </c>
      <c r="J20" s="8">
        <v>60643</v>
      </c>
    </row>
    <row r="21" spans="1:10" x14ac:dyDescent="0.2">
      <c r="A21" t="s">
        <v>3515</v>
      </c>
      <c r="B21" t="s">
        <v>5343</v>
      </c>
      <c r="C21" t="s">
        <v>3510</v>
      </c>
      <c r="D21" t="s">
        <v>5344</v>
      </c>
      <c r="E21" s="5" t="s">
        <v>867</v>
      </c>
      <c r="F21" s="5" t="s">
        <v>4982</v>
      </c>
      <c r="G21" s="7" t="s">
        <v>5291</v>
      </c>
      <c r="I21" t="s">
        <v>3500</v>
      </c>
      <c r="J21" s="8">
        <v>60611</v>
      </c>
    </row>
    <row r="22" spans="1:10" x14ac:dyDescent="0.2">
      <c r="A22" t="s">
        <v>3515</v>
      </c>
      <c r="B22" t="s">
        <v>5343</v>
      </c>
      <c r="C22" t="s">
        <v>3510</v>
      </c>
      <c r="D22" t="s">
        <v>5344</v>
      </c>
      <c r="E22" s="5" t="s">
        <v>1279</v>
      </c>
      <c r="F22" s="5" t="s">
        <v>37</v>
      </c>
      <c r="G22" s="7" t="s">
        <v>5292</v>
      </c>
      <c r="I22" t="s">
        <v>3500</v>
      </c>
      <c r="J22" s="8">
        <v>60652</v>
      </c>
    </row>
    <row r="23" spans="1:10" x14ac:dyDescent="0.2">
      <c r="A23" t="s">
        <v>3515</v>
      </c>
      <c r="B23" t="s">
        <v>5343</v>
      </c>
      <c r="C23" t="s">
        <v>3510</v>
      </c>
      <c r="D23" t="s">
        <v>5344</v>
      </c>
      <c r="E23" s="5" t="s">
        <v>4981</v>
      </c>
      <c r="F23" s="5" t="s">
        <v>103</v>
      </c>
      <c r="G23" s="7" t="s">
        <v>5293</v>
      </c>
      <c r="I23" t="s">
        <v>3500</v>
      </c>
      <c r="J23" s="8">
        <v>60628</v>
      </c>
    </row>
    <row r="24" spans="1:10" x14ac:dyDescent="0.2">
      <c r="A24" t="s">
        <v>3515</v>
      </c>
      <c r="B24" t="s">
        <v>5343</v>
      </c>
      <c r="C24" t="s">
        <v>3510</v>
      </c>
      <c r="D24" t="s">
        <v>5344</v>
      </c>
      <c r="E24" s="5" t="s">
        <v>4931</v>
      </c>
      <c r="F24" s="5" t="s">
        <v>4980</v>
      </c>
      <c r="G24" s="7" t="s">
        <v>5151</v>
      </c>
      <c r="I24" t="s">
        <v>3500</v>
      </c>
      <c r="J24" s="8">
        <v>60629</v>
      </c>
    </row>
    <row r="25" spans="1:10" x14ac:dyDescent="0.2">
      <c r="A25" t="s">
        <v>3515</v>
      </c>
      <c r="B25" t="s">
        <v>5343</v>
      </c>
      <c r="C25" t="s">
        <v>3510</v>
      </c>
      <c r="D25" t="s">
        <v>5344</v>
      </c>
      <c r="E25" s="5" t="s">
        <v>30</v>
      </c>
      <c r="F25" s="5" t="s">
        <v>4979</v>
      </c>
      <c r="G25" s="7" t="s">
        <v>5294</v>
      </c>
      <c r="I25" t="s">
        <v>3500</v>
      </c>
      <c r="J25" s="8">
        <v>60617</v>
      </c>
    </row>
    <row r="26" spans="1:10" x14ac:dyDescent="0.2">
      <c r="A26" t="s">
        <v>3515</v>
      </c>
      <c r="B26" t="s">
        <v>5343</v>
      </c>
      <c r="C26" t="s">
        <v>3510</v>
      </c>
      <c r="D26" t="s">
        <v>5344</v>
      </c>
      <c r="E26" s="5" t="s">
        <v>291</v>
      </c>
      <c r="F26" s="5" t="s">
        <v>766</v>
      </c>
      <c r="G26" s="7" t="s">
        <v>1694</v>
      </c>
      <c r="I26" t="s">
        <v>3500</v>
      </c>
      <c r="J26" s="8">
        <v>60644</v>
      </c>
    </row>
    <row r="27" spans="1:10" x14ac:dyDescent="0.2">
      <c r="A27" t="s">
        <v>3515</v>
      </c>
      <c r="B27" t="s">
        <v>5343</v>
      </c>
      <c r="C27" t="s">
        <v>3510</v>
      </c>
      <c r="D27" t="s">
        <v>5344</v>
      </c>
      <c r="E27" s="5" t="s">
        <v>157</v>
      </c>
      <c r="F27" s="5" t="s">
        <v>4098</v>
      </c>
      <c r="G27" s="7" t="s">
        <v>5155</v>
      </c>
      <c r="I27" t="s">
        <v>3500</v>
      </c>
      <c r="J27" s="8">
        <v>60304</v>
      </c>
    </row>
    <row r="28" spans="1:10" x14ac:dyDescent="0.2">
      <c r="A28" t="s">
        <v>3515</v>
      </c>
      <c r="B28" t="s">
        <v>5343</v>
      </c>
      <c r="C28" t="s">
        <v>3510</v>
      </c>
      <c r="D28" t="s">
        <v>5344</v>
      </c>
      <c r="E28" s="5" t="s">
        <v>4978</v>
      </c>
      <c r="F28" s="5" t="s">
        <v>4977</v>
      </c>
      <c r="G28" s="7" t="s">
        <v>5295</v>
      </c>
      <c r="I28" t="s">
        <v>3500</v>
      </c>
      <c r="J28" s="8">
        <v>60445</v>
      </c>
    </row>
    <row r="29" spans="1:10" x14ac:dyDescent="0.2">
      <c r="A29" t="s">
        <v>3515</v>
      </c>
      <c r="B29" t="s">
        <v>5343</v>
      </c>
      <c r="C29" t="s">
        <v>3510</v>
      </c>
      <c r="D29" t="s">
        <v>5344</v>
      </c>
      <c r="E29" s="5" t="s">
        <v>1936</v>
      </c>
      <c r="F29" s="5" t="s">
        <v>2626</v>
      </c>
      <c r="G29" s="7" t="s">
        <v>5296</v>
      </c>
      <c r="I29" t="s">
        <v>3500</v>
      </c>
      <c r="J29" s="8">
        <v>60619</v>
      </c>
    </row>
    <row r="30" spans="1:10" x14ac:dyDescent="0.2">
      <c r="A30" t="s">
        <v>3515</v>
      </c>
      <c r="B30" t="s">
        <v>5343</v>
      </c>
      <c r="C30" t="s">
        <v>3510</v>
      </c>
      <c r="D30" t="s">
        <v>5344</v>
      </c>
      <c r="E30" s="5" t="s">
        <v>128</v>
      </c>
      <c r="F30" s="5" t="s">
        <v>28</v>
      </c>
      <c r="G30" s="7" t="s">
        <v>129</v>
      </c>
      <c r="I30" t="s">
        <v>3500</v>
      </c>
      <c r="J30" s="8">
        <v>60073</v>
      </c>
    </row>
    <row r="31" spans="1:10" x14ac:dyDescent="0.2">
      <c r="A31" t="s">
        <v>3515</v>
      </c>
      <c r="B31" t="s">
        <v>5343</v>
      </c>
      <c r="C31" t="s">
        <v>3510</v>
      </c>
      <c r="D31" t="s">
        <v>5344</v>
      </c>
      <c r="E31" s="5" t="s">
        <v>2976</v>
      </c>
      <c r="F31" s="5" t="s">
        <v>3299</v>
      </c>
      <c r="G31" s="7" t="s">
        <v>5297</v>
      </c>
      <c r="I31" t="s">
        <v>3500</v>
      </c>
      <c r="J31" s="8">
        <v>60643</v>
      </c>
    </row>
    <row r="32" spans="1:10" x14ac:dyDescent="0.2">
      <c r="A32" t="s">
        <v>3515</v>
      </c>
      <c r="B32" t="s">
        <v>5343</v>
      </c>
      <c r="C32" t="s">
        <v>3510</v>
      </c>
      <c r="D32" t="s">
        <v>5344</v>
      </c>
      <c r="E32" s="5" t="s">
        <v>499</v>
      </c>
      <c r="F32" s="5" t="s">
        <v>1874</v>
      </c>
      <c r="G32" s="7" t="s">
        <v>4280</v>
      </c>
      <c r="I32" t="s">
        <v>3500</v>
      </c>
      <c r="J32" s="8">
        <v>30518</v>
      </c>
    </row>
    <row r="33" spans="1:11" x14ac:dyDescent="0.2">
      <c r="A33" t="s">
        <v>3515</v>
      </c>
      <c r="B33" t="s">
        <v>5343</v>
      </c>
      <c r="C33" t="s">
        <v>3510</v>
      </c>
      <c r="D33" t="s">
        <v>5344</v>
      </c>
      <c r="E33" s="5" t="s">
        <v>4976</v>
      </c>
      <c r="F33" s="5" t="s">
        <v>4975</v>
      </c>
      <c r="G33" s="7" t="s">
        <v>5298</v>
      </c>
      <c r="I33" t="s">
        <v>3500</v>
      </c>
      <c r="J33" s="8">
        <v>60617</v>
      </c>
    </row>
    <row r="34" spans="1:11" x14ac:dyDescent="0.2">
      <c r="A34" t="s">
        <v>3515</v>
      </c>
      <c r="B34" t="s">
        <v>5343</v>
      </c>
      <c r="C34" t="s">
        <v>3510</v>
      </c>
      <c r="D34" t="s">
        <v>5344</v>
      </c>
      <c r="E34" s="5" t="s">
        <v>4027</v>
      </c>
      <c r="F34" s="5" t="s">
        <v>4026</v>
      </c>
      <c r="G34" s="7" t="s">
        <v>4293</v>
      </c>
      <c r="I34" t="s">
        <v>3500</v>
      </c>
      <c r="J34" s="8">
        <v>60616</v>
      </c>
    </row>
    <row r="35" spans="1:11" x14ac:dyDescent="0.2">
      <c r="A35" t="s">
        <v>3515</v>
      </c>
      <c r="B35" t="s">
        <v>5343</v>
      </c>
      <c r="C35" t="s">
        <v>3510</v>
      </c>
      <c r="D35" t="s">
        <v>5344</v>
      </c>
      <c r="E35" s="5" t="s">
        <v>499</v>
      </c>
      <c r="F35" s="5" t="s">
        <v>4974</v>
      </c>
      <c r="G35" s="7" t="s">
        <v>5299</v>
      </c>
      <c r="I35" t="s">
        <v>3500</v>
      </c>
      <c r="J35" s="8">
        <v>60629</v>
      </c>
    </row>
    <row r="36" spans="1:11" x14ac:dyDescent="0.2">
      <c r="A36" t="s">
        <v>3515</v>
      </c>
      <c r="B36" t="s">
        <v>5343</v>
      </c>
      <c r="C36" t="s">
        <v>3510</v>
      </c>
      <c r="D36" t="s">
        <v>5344</v>
      </c>
      <c r="E36" s="5" t="s">
        <v>1565</v>
      </c>
      <c r="F36" s="5" t="s">
        <v>1564</v>
      </c>
      <c r="G36" s="7" t="s">
        <v>1563</v>
      </c>
      <c r="I36" t="s">
        <v>3500</v>
      </c>
      <c r="J36" s="8">
        <v>60614</v>
      </c>
    </row>
    <row r="37" spans="1:11" x14ac:dyDescent="0.2">
      <c r="A37" t="s">
        <v>3515</v>
      </c>
      <c r="B37" t="s">
        <v>5343</v>
      </c>
      <c r="C37" t="s">
        <v>3510</v>
      </c>
      <c r="D37" t="s">
        <v>5344</v>
      </c>
      <c r="E37" s="5" t="s">
        <v>3917</v>
      </c>
      <c r="F37" s="5" t="s">
        <v>3916</v>
      </c>
      <c r="G37" s="7" t="s">
        <v>4402</v>
      </c>
      <c r="I37" t="s">
        <v>3500</v>
      </c>
      <c r="J37" s="8">
        <v>60652</v>
      </c>
    </row>
    <row r="38" spans="1:11" x14ac:dyDescent="0.2">
      <c r="A38" t="s">
        <v>3515</v>
      </c>
      <c r="B38" t="s">
        <v>5343</v>
      </c>
      <c r="C38" t="s">
        <v>3510</v>
      </c>
      <c r="D38" t="s">
        <v>5344</v>
      </c>
      <c r="E38" s="5" t="s">
        <v>2498</v>
      </c>
      <c r="F38" s="5" t="s">
        <v>2497</v>
      </c>
      <c r="G38" s="7" t="s">
        <v>2496</v>
      </c>
      <c r="I38" t="s">
        <v>3500</v>
      </c>
      <c r="J38" s="8">
        <v>60656</v>
      </c>
    </row>
    <row r="39" spans="1:11" x14ac:dyDescent="0.2">
      <c r="A39" t="s">
        <v>3515</v>
      </c>
      <c r="B39" t="s">
        <v>5343</v>
      </c>
      <c r="C39" t="s">
        <v>3510</v>
      </c>
      <c r="D39" t="s">
        <v>5344</v>
      </c>
      <c r="E39" s="5" t="s">
        <v>4059</v>
      </c>
      <c r="F39" s="5" t="s">
        <v>3302</v>
      </c>
      <c r="G39" s="7" t="s">
        <v>5300</v>
      </c>
      <c r="I39" t="s">
        <v>3500</v>
      </c>
      <c r="J39" s="8">
        <v>60609</v>
      </c>
    </row>
    <row r="40" spans="1:11" x14ac:dyDescent="0.2">
      <c r="A40" t="s">
        <v>3515</v>
      </c>
      <c r="B40" t="s">
        <v>5343</v>
      </c>
      <c r="C40" t="s">
        <v>3510</v>
      </c>
      <c r="D40" t="s">
        <v>5344</v>
      </c>
      <c r="E40" s="5" t="s">
        <v>2742</v>
      </c>
      <c r="F40" s="5" t="s">
        <v>966</v>
      </c>
      <c r="G40" s="7" t="s">
        <v>3092</v>
      </c>
      <c r="I40" t="s">
        <v>3500</v>
      </c>
      <c r="J40" s="8">
        <v>60652</v>
      </c>
    </row>
    <row r="41" spans="1:11" x14ac:dyDescent="0.2">
      <c r="A41" t="s">
        <v>3515</v>
      </c>
      <c r="B41" t="s">
        <v>5343</v>
      </c>
      <c r="C41" t="s">
        <v>3510</v>
      </c>
      <c r="D41" t="s">
        <v>5344</v>
      </c>
      <c r="E41" s="5" t="s">
        <v>4813</v>
      </c>
      <c r="F41" s="5" t="s">
        <v>4812</v>
      </c>
      <c r="G41" s="7" t="s">
        <v>5278</v>
      </c>
      <c r="I41" t="s">
        <v>3500</v>
      </c>
      <c r="J41" s="8">
        <v>60653</v>
      </c>
      <c r="K41" t="s">
        <v>4241</v>
      </c>
    </row>
    <row r="42" spans="1:11" x14ac:dyDescent="0.2">
      <c r="A42" t="s">
        <v>3515</v>
      </c>
      <c r="B42" t="s">
        <v>5343</v>
      </c>
      <c r="C42" t="s">
        <v>3510</v>
      </c>
      <c r="D42" t="s">
        <v>5344</v>
      </c>
      <c r="E42" s="5" t="s">
        <v>2160</v>
      </c>
      <c r="F42" s="5" t="s">
        <v>612</v>
      </c>
      <c r="G42" s="7" t="s">
        <v>2159</v>
      </c>
      <c r="I42" t="s">
        <v>3500</v>
      </c>
      <c r="J42" s="8">
        <v>60623</v>
      </c>
    </row>
    <row r="43" spans="1:11" x14ac:dyDescent="0.2">
      <c r="A43" t="s">
        <v>3515</v>
      </c>
      <c r="B43" t="s">
        <v>5343</v>
      </c>
      <c r="C43" t="s">
        <v>3510</v>
      </c>
      <c r="D43" t="s">
        <v>5344</v>
      </c>
      <c r="E43" s="5" t="s">
        <v>90</v>
      </c>
      <c r="F43" s="5" t="s">
        <v>4973</v>
      </c>
      <c r="G43" s="7" t="s">
        <v>5301</v>
      </c>
      <c r="I43" t="s">
        <v>3500</v>
      </c>
      <c r="J43" s="8">
        <v>60628</v>
      </c>
    </row>
    <row r="44" spans="1:11" x14ac:dyDescent="0.2">
      <c r="A44" t="s">
        <v>3515</v>
      </c>
      <c r="B44" t="s">
        <v>5343</v>
      </c>
      <c r="C44" t="s">
        <v>3510</v>
      </c>
      <c r="D44" t="s">
        <v>5344</v>
      </c>
      <c r="E44" s="5" t="s">
        <v>63</v>
      </c>
      <c r="F44" s="5" t="s">
        <v>64</v>
      </c>
      <c r="G44" s="7" t="s">
        <v>2989</v>
      </c>
      <c r="I44" t="s">
        <v>3500</v>
      </c>
      <c r="J44" s="8">
        <v>60617</v>
      </c>
    </row>
    <row r="45" spans="1:11" x14ac:dyDescent="0.2">
      <c r="A45" t="s">
        <v>3515</v>
      </c>
      <c r="B45" t="s">
        <v>5343</v>
      </c>
      <c r="C45" t="s">
        <v>3510</v>
      </c>
      <c r="D45" t="s">
        <v>5344</v>
      </c>
      <c r="E45" s="5" t="s">
        <v>4972</v>
      </c>
      <c r="F45" s="5" t="s">
        <v>103</v>
      </c>
      <c r="G45" s="7" t="s">
        <v>5302</v>
      </c>
      <c r="I45" t="s">
        <v>3500</v>
      </c>
      <c r="J45" s="8">
        <v>60619</v>
      </c>
    </row>
    <row r="46" spans="1:11" x14ac:dyDescent="0.2">
      <c r="A46" t="s">
        <v>3515</v>
      </c>
      <c r="B46" t="s">
        <v>5343</v>
      </c>
      <c r="C46" t="s">
        <v>3510</v>
      </c>
      <c r="D46" t="s">
        <v>5344</v>
      </c>
      <c r="E46" s="5" t="s">
        <v>1209</v>
      </c>
      <c r="F46" s="5" t="s">
        <v>3238</v>
      </c>
      <c r="G46" s="7" t="s">
        <v>5303</v>
      </c>
      <c r="I46" t="s">
        <v>3500</v>
      </c>
      <c r="J46" s="8">
        <v>60303</v>
      </c>
    </row>
    <row r="47" spans="1:11" x14ac:dyDescent="0.2">
      <c r="A47" t="s">
        <v>3515</v>
      </c>
      <c r="B47" t="s">
        <v>5343</v>
      </c>
      <c r="C47" t="s">
        <v>3510</v>
      </c>
      <c r="D47" t="s">
        <v>5344</v>
      </c>
      <c r="E47" s="5" t="s">
        <v>4971</v>
      </c>
      <c r="F47" s="5" t="s">
        <v>4970</v>
      </c>
      <c r="G47" s="7" t="s">
        <v>5304</v>
      </c>
      <c r="I47" t="s">
        <v>3500</v>
      </c>
      <c r="J47" s="8">
        <v>60651</v>
      </c>
    </row>
    <row r="48" spans="1:11" x14ac:dyDescent="0.2">
      <c r="A48" t="s">
        <v>3515</v>
      </c>
      <c r="B48" t="s">
        <v>5343</v>
      </c>
      <c r="C48" t="s">
        <v>3510</v>
      </c>
      <c r="D48" t="s">
        <v>5344</v>
      </c>
      <c r="E48" s="5" t="s">
        <v>959</v>
      </c>
      <c r="F48" s="5" t="s">
        <v>624</v>
      </c>
      <c r="G48" s="7" t="s">
        <v>5305</v>
      </c>
      <c r="I48" t="s">
        <v>3500</v>
      </c>
      <c r="J48" s="8">
        <v>60615</v>
      </c>
    </row>
    <row r="49" spans="1:10" x14ac:dyDescent="0.2">
      <c r="A49" t="s">
        <v>3515</v>
      </c>
      <c r="B49" t="s">
        <v>5343</v>
      </c>
      <c r="C49" t="s">
        <v>3510</v>
      </c>
      <c r="D49" t="s">
        <v>5344</v>
      </c>
      <c r="E49" s="5" t="s">
        <v>1565</v>
      </c>
      <c r="F49" s="5" t="s">
        <v>244</v>
      </c>
      <c r="G49" s="7" t="s">
        <v>5306</v>
      </c>
      <c r="I49" t="s">
        <v>3500</v>
      </c>
      <c r="J49" s="8">
        <v>60624</v>
      </c>
    </row>
    <row r="50" spans="1:10" x14ac:dyDescent="0.2">
      <c r="A50" t="s">
        <v>3515</v>
      </c>
      <c r="B50" t="s">
        <v>5343</v>
      </c>
      <c r="C50" t="s">
        <v>3510</v>
      </c>
      <c r="D50" t="s">
        <v>5344</v>
      </c>
      <c r="E50" s="5" t="s">
        <v>18</v>
      </c>
      <c r="F50" s="5" t="s">
        <v>855</v>
      </c>
      <c r="G50" s="7" t="s">
        <v>5307</v>
      </c>
      <c r="I50" t="s">
        <v>3500</v>
      </c>
      <c r="J50" s="8">
        <v>60619</v>
      </c>
    </row>
    <row r="51" spans="1:10" x14ac:dyDescent="0.2">
      <c r="A51" t="s">
        <v>3515</v>
      </c>
      <c r="B51" t="s">
        <v>5343</v>
      </c>
      <c r="C51" t="s">
        <v>3510</v>
      </c>
      <c r="D51" t="s">
        <v>5344</v>
      </c>
      <c r="E51" s="5" t="s">
        <v>1655</v>
      </c>
      <c r="F51" s="5" t="s">
        <v>287</v>
      </c>
      <c r="G51" s="7" t="s">
        <v>5308</v>
      </c>
      <c r="I51" t="s">
        <v>3500</v>
      </c>
      <c r="J51" s="8">
        <v>60653</v>
      </c>
    </row>
    <row r="52" spans="1:10" x14ac:dyDescent="0.2">
      <c r="A52" t="s">
        <v>3515</v>
      </c>
      <c r="B52" t="s">
        <v>5343</v>
      </c>
      <c r="C52" t="s">
        <v>3510</v>
      </c>
      <c r="D52" t="s">
        <v>5344</v>
      </c>
      <c r="E52" s="5" t="s">
        <v>4645</v>
      </c>
      <c r="F52" s="5" t="s">
        <v>4644</v>
      </c>
      <c r="G52" s="7" t="s">
        <v>1380</v>
      </c>
      <c r="I52" t="s">
        <v>3500</v>
      </c>
      <c r="J52" s="8">
        <v>60660</v>
      </c>
    </row>
    <row r="53" spans="1:10" x14ac:dyDescent="0.2">
      <c r="A53" t="s">
        <v>3515</v>
      </c>
      <c r="B53" t="s">
        <v>5343</v>
      </c>
      <c r="C53" t="s">
        <v>3510</v>
      </c>
      <c r="D53" t="s">
        <v>5344</v>
      </c>
      <c r="E53" s="5" t="s">
        <v>4969</v>
      </c>
      <c r="F53" s="5" t="s">
        <v>1975</v>
      </c>
      <c r="G53" s="7" t="s">
        <v>5309</v>
      </c>
      <c r="I53" t="s">
        <v>3500</v>
      </c>
      <c r="J53" s="8">
        <v>60619</v>
      </c>
    </row>
    <row r="54" spans="1:10" x14ac:dyDescent="0.2">
      <c r="A54" t="s">
        <v>3515</v>
      </c>
      <c r="B54" t="s">
        <v>5343</v>
      </c>
      <c r="C54" t="s">
        <v>3510</v>
      </c>
      <c r="D54" t="s">
        <v>5344</v>
      </c>
      <c r="E54" s="5" t="s">
        <v>4968</v>
      </c>
      <c r="F54" s="5" t="s">
        <v>4967</v>
      </c>
      <c r="G54" s="7" t="s">
        <v>5310</v>
      </c>
      <c r="I54" t="s">
        <v>3500</v>
      </c>
      <c r="J54" s="8">
        <v>60602</v>
      </c>
    </row>
    <row r="55" spans="1:10" x14ac:dyDescent="0.2">
      <c r="A55" t="s">
        <v>3515</v>
      </c>
      <c r="B55" t="s">
        <v>5343</v>
      </c>
      <c r="C55" t="s">
        <v>3510</v>
      </c>
      <c r="D55" t="s">
        <v>5344</v>
      </c>
      <c r="E55" s="5" t="s">
        <v>4966</v>
      </c>
      <c r="F55" s="5" t="s">
        <v>4965</v>
      </c>
      <c r="G55" s="7" t="s">
        <v>5311</v>
      </c>
      <c r="I55" t="s">
        <v>3500</v>
      </c>
      <c r="J55" s="8">
        <v>60653</v>
      </c>
    </row>
    <row r="56" spans="1:10" x14ac:dyDescent="0.2">
      <c r="A56" t="s">
        <v>3515</v>
      </c>
      <c r="B56" t="s">
        <v>5343</v>
      </c>
      <c r="C56" t="s">
        <v>3510</v>
      </c>
      <c r="D56" t="s">
        <v>5344</v>
      </c>
      <c r="E56" s="5" t="s">
        <v>4964</v>
      </c>
      <c r="F56" s="5" t="s">
        <v>4963</v>
      </c>
      <c r="G56" s="7" t="s">
        <v>5312</v>
      </c>
      <c r="I56" t="s">
        <v>3500</v>
      </c>
      <c r="J56" s="8">
        <v>60610</v>
      </c>
    </row>
    <row r="57" spans="1:10" x14ac:dyDescent="0.2">
      <c r="A57" t="s">
        <v>3515</v>
      </c>
      <c r="B57" t="s">
        <v>5343</v>
      </c>
      <c r="C57" t="s">
        <v>3510</v>
      </c>
      <c r="D57" t="s">
        <v>5344</v>
      </c>
      <c r="E57" s="5" t="s">
        <v>4962</v>
      </c>
      <c r="F57" s="5" t="s">
        <v>813</v>
      </c>
      <c r="G57" s="7" t="s">
        <v>5313</v>
      </c>
      <c r="I57" t="s">
        <v>3500</v>
      </c>
      <c r="J57" s="8">
        <v>60637</v>
      </c>
    </row>
    <row r="58" spans="1:10" x14ac:dyDescent="0.2">
      <c r="A58" t="s">
        <v>3515</v>
      </c>
      <c r="B58" t="s">
        <v>5343</v>
      </c>
      <c r="C58" t="s">
        <v>3510</v>
      </c>
      <c r="D58" t="s">
        <v>5344</v>
      </c>
      <c r="E58" s="5" t="s">
        <v>4961</v>
      </c>
      <c r="F58" s="5" t="s">
        <v>4960</v>
      </c>
      <c r="G58" s="7" t="s">
        <v>5314</v>
      </c>
      <c r="I58" t="s">
        <v>3500</v>
      </c>
      <c r="J58" s="8">
        <v>60632</v>
      </c>
    </row>
    <row r="59" spans="1:10" x14ac:dyDescent="0.2">
      <c r="A59" t="s">
        <v>3515</v>
      </c>
      <c r="B59" t="s">
        <v>5343</v>
      </c>
      <c r="C59" t="s">
        <v>3510</v>
      </c>
      <c r="D59" t="s">
        <v>5344</v>
      </c>
      <c r="E59" s="5" t="s">
        <v>283</v>
      </c>
      <c r="F59" s="5" t="s">
        <v>282</v>
      </c>
      <c r="G59" s="7" t="s">
        <v>5161</v>
      </c>
      <c r="I59" t="s">
        <v>3500</v>
      </c>
      <c r="J59" s="8">
        <v>60651</v>
      </c>
    </row>
    <row r="60" spans="1:10" x14ac:dyDescent="0.2">
      <c r="A60" t="s">
        <v>3515</v>
      </c>
      <c r="B60" t="s">
        <v>5343</v>
      </c>
      <c r="C60" t="s">
        <v>3510</v>
      </c>
      <c r="D60" t="s">
        <v>5344</v>
      </c>
      <c r="E60" s="5" t="s">
        <v>246</v>
      </c>
      <c r="F60" s="5" t="s">
        <v>4959</v>
      </c>
      <c r="G60" s="7" t="s">
        <v>5315</v>
      </c>
      <c r="I60" t="s">
        <v>3500</v>
      </c>
      <c r="J60" s="8">
        <v>60629</v>
      </c>
    </row>
    <row r="61" spans="1:10" x14ac:dyDescent="0.2">
      <c r="A61" t="s">
        <v>3515</v>
      </c>
      <c r="B61" t="s">
        <v>5343</v>
      </c>
      <c r="C61" t="s">
        <v>3510</v>
      </c>
      <c r="D61" t="s">
        <v>5344</v>
      </c>
      <c r="E61" s="5" t="s">
        <v>4958</v>
      </c>
      <c r="F61" s="5" t="s">
        <v>1523</v>
      </c>
      <c r="G61" s="7" t="s">
        <v>3747</v>
      </c>
      <c r="I61" t="s">
        <v>3500</v>
      </c>
      <c r="J61" s="8">
        <v>60409</v>
      </c>
    </row>
    <row r="62" spans="1:10" x14ac:dyDescent="0.2">
      <c r="A62" t="s">
        <v>3515</v>
      </c>
      <c r="B62" t="s">
        <v>5343</v>
      </c>
      <c r="C62" t="s">
        <v>3510</v>
      </c>
      <c r="D62" t="s">
        <v>5344</v>
      </c>
      <c r="E62" s="5" t="s">
        <v>3</v>
      </c>
      <c r="F62" s="5" t="s">
        <v>3929</v>
      </c>
      <c r="G62" s="7" t="s">
        <v>5316</v>
      </c>
      <c r="I62" t="s">
        <v>3500</v>
      </c>
      <c r="J62" s="8">
        <v>60651</v>
      </c>
    </row>
    <row r="63" spans="1:10" x14ac:dyDescent="0.2">
      <c r="A63" t="s">
        <v>3515</v>
      </c>
      <c r="B63" t="s">
        <v>5343</v>
      </c>
      <c r="C63" t="s">
        <v>3510</v>
      </c>
      <c r="D63" t="s">
        <v>5344</v>
      </c>
      <c r="E63" s="5" t="s">
        <v>42</v>
      </c>
      <c r="F63" s="5" t="s">
        <v>164</v>
      </c>
      <c r="G63" s="7" t="s">
        <v>5317</v>
      </c>
      <c r="I63" t="s">
        <v>3500</v>
      </c>
      <c r="J63" s="8">
        <v>60638</v>
      </c>
    </row>
    <row r="64" spans="1:10" x14ac:dyDescent="0.2">
      <c r="A64" t="s">
        <v>3515</v>
      </c>
      <c r="B64" t="s">
        <v>5343</v>
      </c>
      <c r="C64" t="s">
        <v>3510</v>
      </c>
      <c r="D64" t="s">
        <v>5344</v>
      </c>
      <c r="E64" s="5" t="s">
        <v>3159</v>
      </c>
      <c r="F64" s="5" t="s">
        <v>427</v>
      </c>
      <c r="G64" s="7" t="s">
        <v>5318</v>
      </c>
      <c r="I64" t="s">
        <v>3500</v>
      </c>
      <c r="J64" s="8">
        <v>60649</v>
      </c>
    </row>
    <row r="65" spans="1:10" x14ac:dyDescent="0.2">
      <c r="A65" t="s">
        <v>3515</v>
      </c>
      <c r="B65" t="s">
        <v>5343</v>
      </c>
      <c r="C65" t="s">
        <v>3510</v>
      </c>
      <c r="D65" t="s">
        <v>5344</v>
      </c>
      <c r="E65" s="5" t="s">
        <v>3249</v>
      </c>
      <c r="F65" s="5" t="s">
        <v>3248</v>
      </c>
      <c r="G65" s="7" t="s">
        <v>1208</v>
      </c>
      <c r="I65" t="s">
        <v>3500</v>
      </c>
      <c r="J65" s="8">
        <v>60609</v>
      </c>
    </row>
    <row r="66" spans="1:10" x14ac:dyDescent="0.2">
      <c r="A66" t="s">
        <v>3515</v>
      </c>
      <c r="B66" t="s">
        <v>5343</v>
      </c>
      <c r="C66" t="s">
        <v>3510</v>
      </c>
      <c r="D66" t="s">
        <v>5344</v>
      </c>
      <c r="E66" s="5" t="s">
        <v>4957</v>
      </c>
      <c r="F66" s="5" t="s">
        <v>4956</v>
      </c>
      <c r="G66" s="7" t="s">
        <v>5319</v>
      </c>
      <c r="I66" t="s">
        <v>3500</v>
      </c>
      <c r="J66" s="8">
        <v>60643</v>
      </c>
    </row>
    <row r="67" spans="1:10" x14ac:dyDescent="0.2">
      <c r="A67" t="s">
        <v>3515</v>
      </c>
      <c r="B67" t="s">
        <v>5343</v>
      </c>
      <c r="C67" t="s">
        <v>3510</v>
      </c>
      <c r="D67" t="s">
        <v>5344</v>
      </c>
      <c r="E67" s="5" t="s">
        <v>4955</v>
      </c>
      <c r="F67" s="5" t="s">
        <v>4954</v>
      </c>
      <c r="G67" s="7" t="s">
        <v>5320</v>
      </c>
      <c r="I67" t="s">
        <v>3500</v>
      </c>
      <c r="J67" s="8">
        <v>60630</v>
      </c>
    </row>
    <row r="68" spans="1:10" x14ac:dyDescent="0.2">
      <c r="A68" t="s">
        <v>3515</v>
      </c>
      <c r="B68" t="s">
        <v>5343</v>
      </c>
      <c r="C68" t="s">
        <v>3510</v>
      </c>
      <c r="D68" t="s">
        <v>5344</v>
      </c>
      <c r="E68" s="5" t="s">
        <v>4953</v>
      </c>
      <c r="F68" s="5" t="s">
        <v>3442</v>
      </c>
      <c r="G68" s="7" t="s">
        <v>5321</v>
      </c>
      <c r="I68" t="s">
        <v>3500</v>
      </c>
      <c r="J68" s="8">
        <v>60623</v>
      </c>
    </row>
    <row r="69" spans="1:10" x14ac:dyDescent="0.2">
      <c r="A69" t="s">
        <v>3515</v>
      </c>
      <c r="B69" t="s">
        <v>5343</v>
      </c>
      <c r="C69" t="s">
        <v>3510</v>
      </c>
      <c r="D69" t="s">
        <v>5344</v>
      </c>
      <c r="E69" s="5" t="s">
        <v>6</v>
      </c>
      <c r="F69" s="5" t="s">
        <v>4952</v>
      </c>
      <c r="G69" s="7" t="s">
        <v>5322</v>
      </c>
      <c r="I69" t="s">
        <v>3500</v>
      </c>
      <c r="J69" s="8">
        <v>60633</v>
      </c>
    </row>
    <row r="70" spans="1:10" x14ac:dyDescent="0.2">
      <c r="A70" t="s">
        <v>3515</v>
      </c>
      <c r="B70" t="s">
        <v>5343</v>
      </c>
      <c r="C70" t="s">
        <v>3510</v>
      </c>
      <c r="D70" t="s">
        <v>5344</v>
      </c>
      <c r="E70" s="5" t="s">
        <v>3330</v>
      </c>
      <c r="F70" s="5" t="s">
        <v>4951</v>
      </c>
      <c r="G70" s="7" t="s">
        <v>5323</v>
      </c>
      <c r="I70" t="s">
        <v>3500</v>
      </c>
      <c r="J70" s="8">
        <v>60649</v>
      </c>
    </row>
    <row r="71" spans="1:10" x14ac:dyDescent="0.2">
      <c r="A71" t="s">
        <v>3515</v>
      </c>
      <c r="B71" t="s">
        <v>5343</v>
      </c>
      <c r="C71" t="s">
        <v>3510</v>
      </c>
      <c r="D71" t="s">
        <v>5344</v>
      </c>
      <c r="E71" s="5" t="s">
        <v>1100</v>
      </c>
      <c r="F71" s="5" t="s">
        <v>984</v>
      </c>
      <c r="G71" s="7" t="s">
        <v>4674</v>
      </c>
      <c r="I71" t="s">
        <v>3500</v>
      </c>
      <c r="J71" s="8">
        <v>60620</v>
      </c>
    </row>
    <row r="72" spans="1:10" x14ac:dyDescent="0.2">
      <c r="A72" t="s">
        <v>3515</v>
      </c>
      <c r="B72" t="s">
        <v>5343</v>
      </c>
      <c r="C72" t="s">
        <v>3510</v>
      </c>
      <c r="D72" t="s">
        <v>5344</v>
      </c>
      <c r="E72" s="5" t="s">
        <v>1727</v>
      </c>
      <c r="F72" s="5" t="s">
        <v>3221</v>
      </c>
      <c r="G72" s="7" t="s">
        <v>5324</v>
      </c>
      <c r="I72" t="s">
        <v>3500</v>
      </c>
      <c r="J72" s="8">
        <v>60652</v>
      </c>
    </row>
    <row r="73" spans="1:10" x14ac:dyDescent="0.2">
      <c r="A73" t="s">
        <v>3515</v>
      </c>
      <c r="B73" t="s">
        <v>5343</v>
      </c>
      <c r="C73" t="s">
        <v>3510</v>
      </c>
      <c r="D73" t="s">
        <v>5344</v>
      </c>
      <c r="E73" s="5" t="s">
        <v>3367</v>
      </c>
      <c r="F73" s="5" t="s">
        <v>3366</v>
      </c>
      <c r="G73" s="7" t="s">
        <v>3638</v>
      </c>
      <c r="I73" t="s">
        <v>3500</v>
      </c>
      <c r="J73" s="8">
        <v>60631</v>
      </c>
    </row>
    <row r="74" spans="1:10" x14ac:dyDescent="0.2">
      <c r="A74" t="s">
        <v>3515</v>
      </c>
      <c r="B74" t="s">
        <v>5343</v>
      </c>
      <c r="C74" t="s">
        <v>3510</v>
      </c>
      <c r="D74" t="s">
        <v>5344</v>
      </c>
      <c r="E74" s="5" t="s">
        <v>2700</v>
      </c>
      <c r="F74" s="5" t="s">
        <v>4534</v>
      </c>
      <c r="G74" s="7" t="s">
        <v>5325</v>
      </c>
      <c r="I74" t="s">
        <v>3500</v>
      </c>
      <c r="J74" s="8">
        <v>60647</v>
      </c>
    </row>
    <row r="75" spans="1:10" x14ac:dyDescent="0.2">
      <c r="A75" t="s">
        <v>3515</v>
      </c>
      <c r="B75" t="s">
        <v>5343</v>
      </c>
      <c r="C75" t="s">
        <v>3510</v>
      </c>
      <c r="D75" t="s">
        <v>5344</v>
      </c>
      <c r="E75" s="5" t="s">
        <v>4598</v>
      </c>
      <c r="F75" s="5" t="s">
        <v>972</v>
      </c>
      <c r="G75" s="7" t="s">
        <v>4701</v>
      </c>
      <c r="I75" t="s">
        <v>3500</v>
      </c>
      <c r="J75" s="8">
        <v>60612</v>
      </c>
    </row>
    <row r="76" spans="1:10" x14ac:dyDescent="0.2">
      <c r="A76" t="s">
        <v>3515</v>
      </c>
      <c r="B76" t="s">
        <v>5343</v>
      </c>
      <c r="C76" t="s">
        <v>3510</v>
      </c>
      <c r="D76" t="s">
        <v>5344</v>
      </c>
      <c r="E76" s="5" t="s">
        <v>4950</v>
      </c>
      <c r="F76" s="5" t="s">
        <v>3161</v>
      </c>
      <c r="G76" s="7" t="s">
        <v>5326</v>
      </c>
      <c r="I76" t="s">
        <v>3500</v>
      </c>
      <c r="J76" s="8">
        <v>60610</v>
      </c>
    </row>
    <row r="77" spans="1:10" x14ac:dyDescent="0.2">
      <c r="A77" t="s">
        <v>3515</v>
      </c>
      <c r="B77" t="s">
        <v>5343</v>
      </c>
      <c r="C77" t="s">
        <v>3510</v>
      </c>
      <c r="D77" t="s">
        <v>5344</v>
      </c>
      <c r="E77" s="5" t="s">
        <v>4949</v>
      </c>
      <c r="F77" s="5" t="s">
        <v>2277</v>
      </c>
      <c r="G77" s="7" t="s">
        <v>5327</v>
      </c>
      <c r="I77" t="s">
        <v>3500</v>
      </c>
      <c r="J77" s="8">
        <v>60409</v>
      </c>
    </row>
    <row r="78" spans="1:10" x14ac:dyDescent="0.2">
      <c r="A78" t="s">
        <v>3515</v>
      </c>
      <c r="B78" t="s">
        <v>5343</v>
      </c>
      <c r="C78" t="s">
        <v>3510</v>
      </c>
      <c r="D78" t="s">
        <v>5344</v>
      </c>
      <c r="E78" s="5" t="s">
        <v>3847</v>
      </c>
      <c r="F78" s="5" t="s">
        <v>1351</v>
      </c>
      <c r="G78" s="7" t="s">
        <v>4161</v>
      </c>
      <c r="I78" t="s">
        <v>3500</v>
      </c>
      <c r="J78" s="8">
        <v>60616</v>
      </c>
    </row>
    <row r="79" spans="1:10" x14ac:dyDescent="0.2">
      <c r="A79" t="s">
        <v>3515</v>
      </c>
      <c r="B79" t="s">
        <v>5343</v>
      </c>
      <c r="C79" t="s">
        <v>3510</v>
      </c>
      <c r="D79" t="s">
        <v>5344</v>
      </c>
      <c r="E79" s="5" t="s">
        <v>232</v>
      </c>
      <c r="F79" s="5" t="s">
        <v>4948</v>
      </c>
      <c r="G79" s="7" t="s">
        <v>5328</v>
      </c>
      <c r="I79" t="s">
        <v>3500</v>
      </c>
      <c r="J79" s="8">
        <v>60612</v>
      </c>
    </row>
    <row r="80" spans="1:10" x14ac:dyDescent="0.2">
      <c r="A80" t="s">
        <v>3515</v>
      </c>
      <c r="B80" t="s">
        <v>5343</v>
      </c>
      <c r="C80" t="s">
        <v>3510</v>
      </c>
      <c r="D80" t="s">
        <v>5344</v>
      </c>
      <c r="E80" s="5" t="s">
        <v>4947</v>
      </c>
      <c r="F80" s="5" t="s">
        <v>40</v>
      </c>
      <c r="G80" s="7" t="s">
        <v>5329</v>
      </c>
      <c r="I80" t="s">
        <v>3500</v>
      </c>
      <c r="J80" s="8">
        <v>60612</v>
      </c>
    </row>
    <row r="81" spans="1:10" x14ac:dyDescent="0.2">
      <c r="A81" t="s">
        <v>3515</v>
      </c>
      <c r="B81" t="s">
        <v>5343</v>
      </c>
      <c r="C81" t="s">
        <v>3510</v>
      </c>
      <c r="D81" t="s">
        <v>5344</v>
      </c>
      <c r="E81" s="5" t="s">
        <v>2888</v>
      </c>
      <c r="F81" s="5" t="s">
        <v>813</v>
      </c>
      <c r="G81" s="7" t="s">
        <v>5330</v>
      </c>
      <c r="I81" t="s">
        <v>3500</v>
      </c>
      <c r="J81" s="8">
        <v>60651</v>
      </c>
    </row>
    <row r="82" spans="1:10" x14ac:dyDescent="0.2">
      <c r="A82" t="s">
        <v>3515</v>
      </c>
      <c r="B82" t="s">
        <v>5343</v>
      </c>
      <c r="C82" t="s">
        <v>3510</v>
      </c>
      <c r="D82" t="s">
        <v>5344</v>
      </c>
      <c r="E82" s="5" t="s">
        <v>581</v>
      </c>
      <c r="F82" s="5" t="s">
        <v>790</v>
      </c>
      <c r="G82" s="7" t="s">
        <v>3021</v>
      </c>
      <c r="I82" t="s">
        <v>3500</v>
      </c>
      <c r="J82" s="8">
        <v>60644</v>
      </c>
    </row>
    <row r="83" spans="1:10" x14ac:dyDescent="0.2">
      <c r="A83" t="s">
        <v>3515</v>
      </c>
      <c r="B83" t="s">
        <v>5343</v>
      </c>
      <c r="C83" t="s">
        <v>3510</v>
      </c>
      <c r="D83" t="s">
        <v>5344</v>
      </c>
      <c r="E83" s="5" t="s">
        <v>3332</v>
      </c>
      <c r="F83" s="5" t="s">
        <v>3426</v>
      </c>
      <c r="G83" s="7" t="s">
        <v>3585</v>
      </c>
      <c r="I83" t="s">
        <v>3500</v>
      </c>
      <c r="J83" s="8">
        <v>60615</v>
      </c>
    </row>
    <row r="84" spans="1:10" x14ac:dyDescent="0.2">
      <c r="A84" t="s">
        <v>3515</v>
      </c>
      <c r="B84" t="s">
        <v>5343</v>
      </c>
      <c r="C84" t="s">
        <v>3510</v>
      </c>
      <c r="D84" t="s">
        <v>5344</v>
      </c>
      <c r="E84" s="5" t="s">
        <v>4946</v>
      </c>
      <c r="F84" s="5" t="s">
        <v>3288</v>
      </c>
      <c r="G84" s="7" t="s">
        <v>5331</v>
      </c>
      <c r="I84" t="s">
        <v>3500</v>
      </c>
      <c r="J84" s="8">
        <v>60610</v>
      </c>
    </row>
    <row r="85" spans="1:10" x14ac:dyDescent="0.2">
      <c r="A85" t="s">
        <v>3515</v>
      </c>
      <c r="B85" t="s">
        <v>5343</v>
      </c>
      <c r="C85" t="s">
        <v>3510</v>
      </c>
      <c r="D85" t="s">
        <v>5344</v>
      </c>
      <c r="E85" s="5" t="s">
        <v>122</v>
      </c>
      <c r="F85" s="5" t="s">
        <v>2013</v>
      </c>
      <c r="G85" s="7" t="s">
        <v>4238</v>
      </c>
      <c r="I85" t="s">
        <v>3500</v>
      </c>
      <c r="J85" s="8">
        <v>60617</v>
      </c>
    </row>
    <row r="86" spans="1:10" x14ac:dyDescent="0.2">
      <c r="A86" t="s">
        <v>3515</v>
      </c>
      <c r="B86" t="s">
        <v>5343</v>
      </c>
      <c r="C86" t="s">
        <v>3510</v>
      </c>
      <c r="D86" t="s">
        <v>5344</v>
      </c>
      <c r="E86" s="5" t="s">
        <v>4855</v>
      </c>
      <c r="F86" s="5" t="s">
        <v>1159</v>
      </c>
      <c r="G86" s="7" t="s">
        <v>1158</v>
      </c>
      <c r="I86" t="s">
        <v>3500</v>
      </c>
      <c r="J86" s="8">
        <v>60617</v>
      </c>
    </row>
    <row r="87" spans="1:10" x14ac:dyDescent="0.2">
      <c r="A87" t="s">
        <v>3515</v>
      </c>
      <c r="B87" t="s">
        <v>5343</v>
      </c>
      <c r="C87" t="s">
        <v>3510</v>
      </c>
      <c r="D87" t="s">
        <v>5344</v>
      </c>
      <c r="E87" s="5" t="s">
        <v>2201</v>
      </c>
      <c r="F87" s="5" t="s">
        <v>4812</v>
      </c>
      <c r="G87" s="7" t="s">
        <v>5332</v>
      </c>
      <c r="I87" t="s">
        <v>3500</v>
      </c>
      <c r="J87" s="8">
        <v>60617</v>
      </c>
    </row>
    <row r="88" spans="1:10" x14ac:dyDescent="0.2">
      <c r="A88" t="s">
        <v>3515</v>
      </c>
      <c r="B88" t="s">
        <v>5343</v>
      </c>
      <c r="C88" t="s">
        <v>3510</v>
      </c>
      <c r="D88" t="s">
        <v>5344</v>
      </c>
      <c r="E88" s="5" t="s">
        <v>4945</v>
      </c>
      <c r="F88" s="5" t="s">
        <v>855</v>
      </c>
      <c r="G88" s="7" t="s">
        <v>5333</v>
      </c>
      <c r="I88" t="s">
        <v>3500</v>
      </c>
      <c r="J88" s="8">
        <v>60628</v>
      </c>
    </row>
    <row r="89" spans="1:10" x14ac:dyDescent="0.2">
      <c r="A89" t="s">
        <v>3515</v>
      </c>
      <c r="B89" t="s">
        <v>5343</v>
      </c>
      <c r="C89" t="s">
        <v>3510</v>
      </c>
      <c r="D89" t="s">
        <v>5344</v>
      </c>
      <c r="E89" s="5" t="s">
        <v>1700</v>
      </c>
      <c r="F89" s="5" t="s">
        <v>4944</v>
      </c>
      <c r="G89" s="7" t="s">
        <v>5334</v>
      </c>
      <c r="I89" t="s">
        <v>3500</v>
      </c>
      <c r="J89" s="8">
        <v>60652</v>
      </c>
    </row>
    <row r="90" spans="1:10" x14ac:dyDescent="0.2">
      <c r="A90" t="s">
        <v>3515</v>
      </c>
      <c r="B90" t="s">
        <v>5343</v>
      </c>
      <c r="C90" t="s">
        <v>3510</v>
      </c>
      <c r="D90" t="s">
        <v>5344</v>
      </c>
      <c r="E90" s="5" t="s">
        <v>975</v>
      </c>
      <c r="F90" s="5" t="s">
        <v>3818</v>
      </c>
      <c r="G90" s="7" t="s">
        <v>5335</v>
      </c>
      <c r="I90" t="s">
        <v>3500</v>
      </c>
      <c r="J90" s="8">
        <v>60614</v>
      </c>
    </row>
    <row r="91" spans="1:10" x14ac:dyDescent="0.2">
      <c r="A91" t="s">
        <v>3515</v>
      </c>
      <c r="B91" t="s">
        <v>5343</v>
      </c>
      <c r="C91" t="s">
        <v>3510</v>
      </c>
      <c r="D91" t="s">
        <v>5344</v>
      </c>
      <c r="E91" s="5" t="s">
        <v>1437</v>
      </c>
      <c r="F91" s="5" t="s">
        <v>1436</v>
      </c>
      <c r="G91" s="7" t="s">
        <v>5336</v>
      </c>
      <c r="I91" t="s">
        <v>3500</v>
      </c>
      <c r="J91" s="8">
        <v>60629</v>
      </c>
    </row>
    <row r="92" spans="1:10" x14ac:dyDescent="0.2">
      <c r="A92" t="s">
        <v>3515</v>
      </c>
      <c r="B92" t="s">
        <v>5343</v>
      </c>
      <c r="C92" t="s">
        <v>3510</v>
      </c>
      <c r="D92" t="s">
        <v>5344</v>
      </c>
      <c r="E92" s="5" t="s">
        <v>4943</v>
      </c>
      <c r="F92" s="5" t="s">
        <v>4942</v>
      </c>
      <c r="G92" s="7" t="s">
        <v>5337</v>
      </c>
      <c r="I92" t="s">
        <v>3500</v>
      </c>
      <c r="J92" s="8">
        <v>60619</v>
      </c>
    </row>
    <row r="93" spans="1:10" x14ac:dyDescent="0.2">
      <c r="A93" t="s">
        <v>3515</v>
      </c>
      <c r="B93" t="s">
        <v>5343</v>
      </c>
      <c r="C93" t="s">
        <v>3510</v>
      </c>
      <c r="D93" t="s">
        <v>5344</v>
      </c>
      <c r="E93" s="5" t="s">
        <v>4941</v>
      </c>
      <c r="F93" s="5" t="s">
        <v>1699</v>
      </c>
      <c r="G93" s="7" t="s">
        <v>5338</v>
      </c>
      <c r="I93" t="s">
        <v>3500</v>
      </c>
      <c r="J93" s="8">
        <v>60638</v>
      </c>
    </row>
    <row r="94" spans="1:10" x14ac:dyDescent="0.2">
      <c r="A94" t="s">
        <v>3515</v>
      </c>
      <c r="B94" t="s">
        <v>5343</v>
      </c>
      <c r="C94" t="s">
        <v>3510</v>
      </c>
      <c r="D94" t="s">
        <v>5344</v>
      </c>
      <c r="E94" s="5" t="s">
        <v>4940</v>
      </c>
      <c r="F94" s="5" t="s">
        <v>244</v>
      </c>
      <c r="G94" s="7" t="s">
        <v>5339</v>
      </c>
      <c r="I94" t="s">
        <v>3500</v>
      </c>
      <c r="J94" s="8">
        <v>60609</v>
      </c>
    </row>
    <row r="95" spans="1:10" x14ac:dyDescent="0.2">
      <c r="A95" t="s">
        <v>3515</v>
      </c>
      <c r="B95" t="s">
        <v>5343</v>
      </c>
      <c r="C95" t="s">
        <v>3510</v>
      </c>
      <c r="D95" t="s">
        <v>5344</v>
      </c>
      <c r="E95" s="5" t="s">
        <v>4939</v>
      </c>
      <c r="F95" s="5" t="s">
        <v>2390</v>
      </c>
      <c r="G95" s="7" t="s">
        <v>138</v>
      </c>
      <c r="I95" t="s">
        <v>3500</v>
      </c>
      <c r="J95" s="8">
        <v>47710</v>
      </c>
    </row>
    <row r="96" spans="1:10" x14ac:dyDescent="0.2">
      <c r="A96" t="s">
        <v>3515</v>
      </c>
      <c r="B96" t="s">
        <v>5343</v>
      </c>
      <c r="C96" t="s">
        <v>3510</v>
      </c>
      <c r="D96" t="s">
        <v>5344</v>
      </c>
      <c r="E96" s="5" t="s">
        <v>51</v>
      </c>
      <c r="F96" s="5" t="s">
        <v>4938</v>
      </c>
      <c r="G96" s="7" t="s">
        <v>5340</v>
      </c>
      <c r="I96" t="s">
        <v>3500</v>
      </c>
      <c r="J96" s="8">
        <v>60643</v>
      </c>
    </row>
    <row r="97" spans="1:10" x14ac:dyDescent="0.2">
      <c r="A97" t="s">
        <v>3515</v>
      </c>
      <c r="B97" t="s">
        <v>5343</v>
      </c>
      <c r="C97" t="s">
        <v>3510</v>
      </c>
      <c r="D97" t="s">
        <v>5344</v>
      </c>
      <c r="E97" s="5" t="s">
        <v>4937</v>
      </c>
      <c r="F97" s="5" t="s">
        <v>4936</v>
      </c>
      <c r="G97" s="7" t="s">
        <v>5341</v>
      </c>
      <c r="I97" t="s">
        <v>3500</v>
      </c>
      <c r="J97" s="8">
        <v>60443</v>
      </c>
    </row>
    <row r="98" spans="1:10" x14ac:dyDescent="0.2">
      <c r="A98" t="s">
        <v>3515</v>
      </c>
      <c r="B98" t="s">
        <v>5343</v>
      </c>
      <c r="C98" t="s">
        <v>3510</v>
      </c>
      <c r="D98" t="s">
        <v>5344</v>
      </c>
      <c r="E98" s="5" t="s">
        <v>69</v>
      </c>
      <c r="F98" s="5" t="s">
        <v>4935</v>
      </c>
      <c r="G98" s="7" t="s">
        <v>5342</v>
      </c>
      <c r="I98" t="s">
        <v>3500</v>
      </c>
      <c r="J98" s="8">
        <v>60617</v>
      </c>
    </row>
    <row r="99" spans="1:10" x14ac:dyDescent="0.2">
      <c r="A99" t="s">
        <v>3515</v>
      </c>
      <c r="B99" t="s">
        <v>5343</v>
      </c>
      <c r="C99" t="s">
        <v>3510</v>
      </c>
      <c r="D99" t="s">
        <v>5344</v>
      </c>
      <c r="E99" s="5" t="s">
        <v>6</v>
      </c>
      <c r="F99" s="5" t="s">
        <v>388</v>
      </c>
      <c r="G99" s="7" t="s">
        <v>2995</v>
      </c>
      <c r="I99" t="s">
        <v>3500</v>
      </c>
      <c r="J99" s="8">
        <v>60617</v>
      </c>
    </row>
    <row r="100" spans="1:10" x14ac:dyDescent="0.2">
      <c r="A100" t="s">
        <v>3515</v>
      </c>
      <c r="B100" t="s">
        <v>5343</v>
      </c>
      <c r="C100" t="s">
        <v>3510</v>
      </c>
      <c r="D100" t="s">
        <v>5344</v>
      </c>
      <c r="E100" s="5" t="s">
        <v>4934</v>
      </c>
      <c r="F100" s="5" t="s">
        <v>2662</v>
      </c>
      <c r="G100" s="7" t="s">
        <v>3689</v>
      </c>
      <c r="I100" t="s">
        <v>3500</v>
      </c>
      <c r="J100" s="8">
        <v>60632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3C9-E99A-4C47-9813-235C0C2A13E1}">
  <dimension ref="A1:K236"/>
  <sheetViews>
    <sheetView topLeftCell="E1" workbookViewId="0">
      <selection activeCell="M6" sqref="M6"/>
    </sheetView>
  </sheetViews>
  <sheetFormatPr baseColWidth="10" defaultColWidth="8.83203125" defaultRowHeight="15" x14ac:dyDescent="0.2"/>
  <cols>
    <col min="2" max="2" width="29.6640625" customWidth="1"/>
    <col min="5" max="5" width="27.1640625" customWidth="1"/>
  </cols>
  <sheetData>
    <row r="1" spans="1:11" x14ac:dyDescent="0.2">
      <c r="A1" t="s">
        <v>3494</v>
      </c>
      <c r="B1" t="s">
        <v>3501</v>
      </c>
      <c r="C1" t="s">
        <v>5879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470</v>
      </c>
      <c r="K1" t="s">
        <v>5878</v>
      </c>
    </row>
    <row r="2" spans="1:11" x14ac:dyDescent="0.2">
      <c r="A2" t="s">
        <v>446</v>
      </c>
      <c r="B2" s="1" t="s">
        <v>5474</v>
      </c>
      <c r="C2" s="1" t="s">
        <v>3497</v>
      </c>
      <c r="D2" s="1" t="s">
        <v>5473</v>
      </c>
      <c r="E2" t="s">
        <v>607</v>
      </c>
      <c r="F2" t="s">
        <v>5877</v>
      </c>
      <c r="G2" t="s">
        <v>5876</v>
      </c>
      <c r="H2" s="2" t="s">
        <v>3500</v>
      </c>
      <c r="I2" t="s">
        <v>3507</v>
      </c>
      <c r="J2" t="s">
        <v>671</v>
      </c>
      <c r="K2" t="s">
        <v>5875</v>
      </c>
    </row>
    <row r="3" spans="1:11" x14ac:dyDescent="0.2">
      <c r="A3" t="s">
        <v>446</v>
      </c>
      <c r="B3" s="1" t="s">
        <v>5474</v>
      </c>
      <c r="C3" s="1" t="s">
        <v>3497</v>
      </c>
      <c r="D3" s="1" t="s">
        <v>5473</v>
      </c>
      <c r="E3" t="s">
        <v>1352</v>
      </c>
      <c r="F3" t="s">
        <v>1847</v>
      </c>
      <c r="G3" t="s">
        <v>1350</v>
      </c>
      <c r="H3" s="2" t="s">
        <v>3500</v>
      </c>
      <c r="I3" t="s">
        <v>3507</v>
      </c>
      <c r="J3" t="s">
        <v>678</v>
      </c>
    </row>
    <row r="4" spans="1:11" x14ac:dyDescent="0.2">
      <c r="A4" t="s">
        <v>446</v>
      </c>
      <c r="B4" s="1" t="s">
        <v>5474</v>
      </c>
      <c r="C4" s="1" t="s">
        <v>3497</v>
      </c>
      <c r="D4" s="1" t="s">
        <v>5473</v>
      </c>
      <c r="E4" t="s">
        <v>720</v>
      </c>
      <c r="F4" t="s">
        <v>1071</v>
      </c>
      <c r="G4" t="s">
        <v>1070</v>
      </c>
      <c r="H4" s="2" t="s">
        <v>3500</v>
      </c>
      <c r="I4" t="s">
        <v>3507</v>
      </c>
      <c r="J4" t="s">
        <v>742</v>
      </c>
    </row>
    <row r="5" spans="1:11" x14ac:dyDescent="0.2">
      <c r="A5" t="s">
        <v>446</v>
      </c>
      <c r="B5" s="1" t="s">
        <v>5474</v>
      </c>
      <c r="C5" s="1" t="s">
        <v>3497</v>
      </c>
      <c r="D5" s="1" t="s">
        <v>5473</v>
      </c>
      <c r="E5" t="s">
        <v>1753</v>
      </c>
      <c r="F5" t="s">
        <v>1752</v>
      </c>
      <c r="G5" t="s">
        <v>1751</v>
      </c>
      <c r="H5" s="2" t="s">
        <v>3500</v>
      </c>
      <c r="I5" t="s">
        <v>3507</v>
      </c>
      <c r="J5" t="s">
        <v>617</v>
      </c>
    </row>
    <row r="6" spans="1:11" x14ac:dyDescent="0.2">
      <c r="A6" t="s">
        <v>446</v>
      </c>
      <c r="B6" s="1" t="s">
        <v>5474</v>
      </c>
      <c r="C6" s="1" t="s">
        <v>3497</v>
      </c>
      <c r="D6" s="1" t="s">
        <v>5473</v>
      </c>
      <c r="E6" t="s">
        <v>1982</v>
      </c>
      <c r="F6" t="s">
        <v>3803</v>
      </c>
      <c r="G6" t="s">
        <v>5874</v>
      </c>
      <c r="H6" s="2" t="s">
        <v>3500</v>
      </c>
      <c r="I6" t="s">
        <v>3507</v>
      </c>
      <c r="J6" t="s">
        <v>728</v>
      </c>
    </row>
    <row r="7" spans="1:11" x14ac:dyDescent="0.2">
      <c r="A7" t="s">
        <v>446</v>
      </c>
      <c r="B7" s="1" t="s">
        <v>5474</v>
      </c>
      <c r="C7" s="1" t="s">
        <v>3497</v>
      </c>
      <c r="D7" s="1" t="s">
        <v>5473</v>
      </c>
      <c r="E7" t="s">
        <v>495</v>
      </c>
      <c r="F7" t="s">
        <v>494</v>
      </c>
      <c r="G7" t="s">
        <v>493</v>
      </c>
      <c r="H7" s="2" t="s">
        <v>3500</v>
      </c>
      <c r="I7" t="s">
        <v>3507</v>
      </c>
      <c r="J7" t="s">
        <v>489</v>
      </c>
      <c r="K7" t="s">
        <v>5546</v>
      </c>
    </row>
    <row r="8" spans="1:11" x14ac:dyDescent="0.2">
      <c r="A8" t="s">
        <v>446</v>
      </c>
      <c r="B8" s="1" t="s">
        <v>5474</v>
      </c>
      <c r="C8" s="1" t="s">
        <v>3497</v>
      </c>
      <c r="D8" s="1" t="s">
        <v>5473</v>
      </c>
      <c r="E8" t="s">
        <v>5873</v>
      </c>
      <c r="F8" t="s">
        <v>3935</v>
      </c>
      <c r="G8" t="s">
        <v>5872</v>
      </c>
      <c r="H8" s="2" t="s">
        <v>3500</v>
      </c>
      <c r="I8" t="s">
        <v>3507</v>
      </c>
      <c r="J8" t="s">
        <v>697</v>
      </c>
    </row>
    <row r="9" spans="1:11" x14ac:dyDescent="0.2">
      <c r="A9" t="s">
        <v>446</v>
      </c>
      <c r="B9" s="1" t="s">
        <v>5474</v>
      </c>
      <c r="C9" s="1" t="s">
        <v>3497</v>
      </c>
      <c r="D9" s="1" t="s">
        <v>5473</v>
      </c>
      <c r="E9" t="s">
        <v>9</v>
      </c>
      <c r="F9" t="s">
        <v>4082</v>
      </c>
      <c r="G9" t="s">
        <v>5871</v>
      </c>
      <c r="H9" s="2" t="s">
        <v>3500</v>
      </c>
      <c r="I9" t="s">
        <v>3507</v>
      </c>
      <c r="J9" t="s">
        <v>5870</v>
      </c>
      <c r="K9" t="s">
        <v>5869</v>
      </c>
    </row>
    <row r="10" spans="1:11" x14ac:dyDescent="0.2">
      <c r="A10" t="s">
        <v>446</v>
      </c>
      <c r="B10" s="1" t="s">
        <v>5474</v>
      </c>
      <c r="C10" s="1" t="s">
        <v>3497</v>
      </c>
      <c r="D10" s="1" t="s">
        <v>5473</v>
      </c>
      <c r="E10" t="s">
        <v>4842</v>
      </c>
      <c r="F10" t="s">
        <v>5868</v>
      </c>
      <c r="G10" t="s">
        <v>5867</v>
      </c>
      <c r="H10" s="2" t="s">
        <v>3500</v>
      </c>
      <c r="I10" t="s">
        <v>3507</v>
      </c>
      <c r="J10" t="s">
        <v>569</v>
      </c>
    </row>
    <row r="11" spans="1:11" x14ac:dyDescent="0.2">
      <c r="A11" t="s">
        <v>446</v>
      </c>
      <c r="B11" s="1" t="s">
        <v>5474</v>
      </c>
      <c r="C11" s="1" t="s">
        <v>3497</v>
      </c>
      <c r="D11" s="1" t="s">
        <v>5473</v>
      </c>
      <c r="E11" t="s">
        <v>3004</v>
      </c>
      <c r="F11" t="s">
        <v>4820</v>
      </c>
      <c r="G11" t="s">
        <v>5866</v>
      </c>
      <c r="H11" s="2" t="s">
        <v>3500</v>
      </c>
      <c r="I11" t="s">
        <v>3507</v>
      </c>
      <c r="J11" t="s">
        <v>5865</v>
      </c>
    </row>
    <row r="12" spans="1:11" x14ac:dyDescent="0.2">
      <c r="A12" t="s">
        <v>446</v>
      </c>
      <c r="B12" s="1" t="s">
        <v>5474</v>
      </c>
      <c r="C12" s="1" t="s">
        <v>3497</v>
      </c>
      <c r="D12" s="1" t="s">
        <v>5473</v>
      </c>
      <c r="E12" t="s">
        <v>661</v>
      </c>
      <c r="F12" t="s">
        <v>660</v>
      </c>
      <c r="G12" t="s">
        <v>659</v>
      </c>
      <c r="H12" s="2" t="s">
        <v>3500</v>
      </c>
      <c r="I12" t="s">
        <v>3507</v>
      </c>
      <c r="J12" t="s">
        <v>560</v>
      </c>
    </row>
    <row r="13" spans="1:11" x14ac:dyDescent="0.2">
      <c r="A13" t="s">
        <v>446</v>
      </c>
      <c r="B13" s="1" t="s">
        <v>5474</v>
      </c>
      <c r="C13" s="1" t="s">
        <v>3497</v>
      </c>
      <c r="D13" s="1" t="s">
        <v>5473</v>
      </c>
      <c r="E13" t="s">
        <v>1131</v>
      </c>
      <c r="F13" t="s">
        <v>1187</v>
      </c>
      <c r="G13" t="s">
        <v>1186</v>
      </c>
      <c r="H13" s="2" t="s">
        <v>3500</v>
      </c>
      <c r="I13" t="s">
        <v>3507</v>
      </c>
      <c r="J13" t="s">
        <v>560</v>
      </c>
    </row>
    <row r="14" spans="1:11" x14ac:dyDescent="0.2">
      <c r="A14" t="s">
        <v>446</v>
      </c>
      <c r="B14" s="1" t="s">
        <v>5474</v>
      </c>
      <c r="C14" s="1" t="s">
        <v>3497</v>
      </c>
      <c r="D14" s="1" t="s">
        <v>5473</v>
      </c>
      <c r="E14" t="s">
        <v>550</v>
      </c>
      <c r="F14" t="s">
        <v>609</v>
      </c>
      <c r="G14" t="s">
        <v>5864</v>
      </c>
      <c r="H14" s="2" t="s">
        <v>3500</v>
      </c>
      <c r="I14" t="s">
        <v>3507</v>
      </c>
      <c r="J14" t="s">
        <v>519</v>
      </c>
    </row>
    <row r="15" spans="1:11" x14ac:dyDescent="0.2">
      <c r="A15" t="s">
        <v>446</v>
      </c>
      <c r="B15" s="1" t="s">
        <v>5474</v>
      </c>
      <c r="C15" s="1" t="s">
        <v>3497</v>
      </c>
      <c r="D15" s="1" t="s">
        <v>5473</v>
      </c>
      <c r="E15" t="s">
        <v>5863</v>
      </c>
      <c r="F15" t="s">
        <v>5862</v>
      </c>
      <c r="G15" t="s">
        <v>5861</v>
      </c>
      <c r="H15" s="2" t="s">
        <v>3500</v>
      </c>
      <c r="I15" t="s">
        <v>3507</v>
      </c>
      <c r="J15" t="s">
        <v>5860</v>
      </c>
    </row>
    <row r="16" spans="1:11" x14ac:dyDescent="0.2">
      <c r="A16" t="s">
        <v>446</v>
      </c>
      <c r="B16" s="1" t="s">
        <v>5474</v>
      </c>
      <c r="C16" s="1" t="s">
        <v>3497</v>
      </c>
      <c r="D16" s="1" t="s">
        <v>5473</v>
      </c>
      <c r="E16" t="s">
        <v>991</v>
      </c>
      <c r="F16" t="s">
        <v>137</v>
      </c>
      <c r="G16" t="s">
        <v>5859</v>
      </c>
      <c r="H16" s="2" t="s">
        <v>3500</v>
      </c>
      <c r="I16" t="s">
        <v>3507</v>
      </c>
      <c r="J16" t="s">
        <v>596</v>
      </c>
      <c r="K16" t="s">
        <v>5858</v>
      </c>
    </row>
    <row r="17" spans="1:11" x14ac:dyDescent="0.2">
      <c r="A17" t="s">
        <v>446</v>
      </c>
      <c r="B17" s="1" t="s">
        <v>5474</v>
      </c>
      <c r="C17" s="1" t="s">
        <v>3497</v>
      </c>
      <c r="D17" s="1" t="s">
        <v>5473</v>
      </c>
      <c r="E17" t="s">
        <v>122</v>
      </c>
      <c r="F17" t="s">
        <v>319</v>
      </c>
      <c r="G17" t="s">
        <v>5857</v>
      </c>
      <c r="H17" s="2" t="s">
        <v>3500</v>
      </c>
      <c r="I17" t="s">
        <v>3507</v>
      </c>
      <c r="J17" t="s">
        <v>687</v>
      </c>
    </row>
    <row r="18" spans="1:11" x14ac:dyDescent="0.2">
      <c r="A18" t="s">
        <v>446</v>
      </c>
      <c r="B18" s="1" t="s">
        <v>5474</v>
      </c>
      <c r="C18" s="1" t="s">
        <v>3497</v>
      </c>
      <c r="D18" s="1" t="s">
        <v>5473</v>
      </c>
      <c r="E18" t="s">
        <v>87</v>
      </c>
      <c r="F18" t="s">
        <v>287</v>
      </c>
      <c r="G18" t="s">
        <v>468</v>
      </c>
      <c r="H18" s="2" t="s">
        <v>3500</v>
      </c>
      <c r="I18" t="s">
        <v>3507</v>
      </c>
      <c r="J18" t="s">
        <v>467</v>
      </c>
      <c r="K18" t="s">
        <v>5856</v>
      </c>
    </row>
    <row r="19" spans="1:11" x14ac:dyDescent="0.2">
      <c r="A19" t="s">
        <v>446</v>
      </c>
      <c r="B19" s="1" t="s">
        <v>5474</v>
      </c>
      <c r="C19" s="1" t="s">
        <v>3497</v>
      </c>
      <c r="D19" s="1" t="s">
        <v>5473</v>
      </c>
      <c r="E19" t="s">
        <v>379</v>
      </c>
      <c r="F19" t="s">
        <v>5855</v>
      </c>
      <c r="G19" t="s">
        <v>5854</v>
      </c>
      <c r="H19" s="2" t="s">
        <v>3500</v>
      </c>
      <c r="I19" t="s">
        <v>3507</v>
      </c>
      <c r="J19" t="s">
        <v>475</v>
      </c>
    </row>
    <row r="20" spans="1:11" x14ac:dyDescent="0.2">
      <c r="A20" t="s">
        <v>446</v>
      </c>
      <c r="B20" s="1" t="s">
        <v>5474</v>
      </c>
      <c r="C20" s="1" t="s">
        <v>3497</v>
      </c>
      <c r="D20" s="1" t="s">
        <v>5473</v>
      </c>
      <c r="E20" t="s">
        <v>329</v>
      </c>
      <c r="F20" t="s">
        <v>100</v>
      </c>
      <c r="G20" t="s">
        <v>5853</v>
      </c>
      <c r="H20" s="2" t="s">
        <v>3500</v>
      </c>
      <c r="I20" t="s">
        <v>3507</v>
      </c>
      <c r="J20" t="s">
        <v>574</v>
      </c>
    </row>
    <row r="21" spans="1:11" x14ac:dyDescent="0.2">
      <c r="A21" t="s">
        <v>446</v>
      </c>
      <c r="B21" s="1" t="s">
        <v>5474</v>
      </c>
      <c r="C21" s="1" t="s">
        <v>3497</v>
      </c>
      <c r="D21" s="1" t="s">
        <v>5473</v>
      </c>
      <c r="E21" t="s">
        <v>437</v>
      </c>
      <c r="F21" t="s">
        <v>436</v>
      </c>
      <c r="G21" t="s">
        <v>435</v>
      </c>
      <c r="H21" s="2" t="s">
        <v>3500</v>
      </c>
      <c r="I21" t="s">
        <v>3507</v>
      </c>
      <c r="J21" t="s">
        <v>893</v>
      </c>
      <c r="K21" t="s">
        <v>5852</v>
      </c>
    </row>
    <row r="22" spans="1:11" x14ac:dyDescent="0.2">
      <c r="A22" t="s">
        <v>446</v>
      </c>
      <c r="B22" s="1" t="s">
        <v>5474</v>
      </c>
      <c r="C22" s="1" t="s">
        <v>3497</v>
      </c>
      <c r="D22" s="1" t="s">
        <v>5473</v>
      </c>
      <c r="E22" t="s">
        <v>66</v>
      </c>
      <c r="F22" t="s">
        <v>3451</v>
      </c>
      <c r="G22" t="s">
        <v>5851</v>
      </c>
      <c r="H22" s="2" t="s">
        <v>3500</v>
      </c>
      <c r="I22" t="s">
        <v>3507</v>
      </c>
      <c r="J22" t="s">
        <v>687</v>
      </c>
    </row>
    <row r="23" spans="1:11" x14ac:dyDescent="0.2">
      <c r="A23" t="s">
        <v>446</v>
      </c>
      <c r="B23" s="1" t="s">
        <v>5474</v>
      </c>
      <c r="C23" s="1" t="s">
        <v>3497</v>
      </c>
      <c r="D23" s="1" t="s">
        <v>5473</v>
      </c>
      <c r="E23" t="s">
        <v>550</v>
      </c>
      <c r="F23" t="s">
        <v>244</v>
      </c>
      <c r="G23" t="s">
        <v>549</v>
      </c>
      <c r="H23" s="2" t="s">
        <v>3500</v>
      </c>
      <c r="I23" t="s">
        <v>3507</v>
      </c>
      <c r="J23" t="s">
        <v>475</v>
      </c>
    </row>
    <row r="24" spans="1:11" x14ac:dyDescent="0.2">
      <c r="A24" t="s">
        <v>446</v>
      </c>
      <c r="B24" s="1" t="s">
        <v>5474</v>
      </c>
      <c r="C24" s="1" t="s">
        <v>3497</v>
      </c>
      <c r="D24" s="1" t="s">
        <v>5473</v>
      </c>
      <c r="E24" t="s">
        <v>5850</v>
      </c>
      <c r="F24" t="s">
        <v>5849</v>
      </c>
      <c r="G24" t="s">
        <v>5848</v>
      </c>
      <c r="H24" s="2" t="s">
        <v>3500</v>
      </c>
      <c r="I24" t="s">
        <v>3507</v>
      </c>
      <c r="J24" t="s">
        <v>496</v>
      </c>
      <c r="K24" t="s">
        <v>5847</v>
      </c>
    </row>
    <row r="25" spans="1:11" x14ac:dyDescent="0.2">
      <c r="A25" t="s">
        <v>446</v>
      </c>
      <c r="B25" s="1" t="s">
        <v>5474</v>
      </c>
      <c r="C25" s="1" t="s">
        <v>3497</v>
      </c>
      <c r="D25" s="1" t="s">
        <v>5473</v>
      </c>
      <c r="E25" t="s">
        <v>5846</v>
      </c>
      <c r="F25" t="s">
        <v>5845</v>
      </c>
      <c r="G25" t="s">
        <v>5844</v>
      </c>
      <c r="H25" s="2" t="s">
        <v>3500</v>
      </c>
      <c r="I25" t="s">
        <v>3507</v>
      </c>
      <c r="J25" t="s">
        <v>5843</v>
      </c>
      <c r="K25" t="s">
        <v>5842</v>
      </c>
    </row>
    <row r="26" spans="1:11" x14ac:dyDescent="0.2">
      <c r="A26" t="s">
        <v>446</v>
      </c>
      <c r="B26" s="1" t="s">
        <v>5474</v>
      </c>
      <c r="C26" s="1" t="s">
        <v>3497</v>
      </c>
      <c r="D26" s="1" t="s">
        <v>5473</v>
      </c>
      <c r="E26" t="s">
        <v>5524</v>
      </c>
      <c r="F26" t="s">
        <v>179</v>
      </c>
      <c r="G26" t="s">
        <v>5523</v>
      </c>
      <c r="H26" s="2" t="s">
        <v>3500</v>
      </c>
      <c r="I26" t="s">
        <v>3507</v>
      </c>
      <c r="J26" t="s">
        <v>5522</v>
      </c>
      <c r="K26" t="s">
        <v>5521</v>
      </c>
    </row>
    <row r="27" spans="1:11" x14ac:dyDescent="0.2">
      <c r="A27" t="s">
        <v>446</v>
      </c>
      <c r="B27" s="1" t="s">
        <v>5474</v>
      </c>
      <c r="C27" s="1" t="s">
        <v>3497</v>
      </c>
      <c r="D27" s="1" t="s">
        <v>5473</v>
      </c>
      <c r="E27" t="s">
        <v>3957</v>
      </c>
      <c r="F27" t="s">
        <v>3956</v>
      </c>
      <c r="G27" t="s">
        <v>4364</v>
      </c>
      <c r="H27" s="2" t="s">
        <v>3500</v>
      </c>
      <c r="I27" t="s">
        <v>3507</v>
      </c>
      <c r="J27" t="s">
        <v>599</v>
      </c>
      <c r="K27" t="s">
        <v>5596</v>
      </c>
    </row>
    <row r="28" spans="1:11" x14ac:dyDescent="0.2">
      <c r="A28" t="s">
        <v>446</v>
      </c>
      <c r="B28" s="1" t="s">
        <v>5474</v>
      </c>
      <c r="C28" s="1" t="s">
        <v>3497</v>
      </c>
      <c r="D28" s="1" t="s">
        <v>5473</v>
      </c>
      <c r="E28" t="s">
        <v>2154</v>
      </c>
      <c r="F28" t="s">
        <v>1399</v>
      </c>
      <c r="G28" t="s">
        <v>5841</v>
      </c>
      <c r="H28" s="2" t="s">
        <v>3500</v>
      </c>
      <c r="I28" t="s">
        <v>3507</v>
      </c>
      <c r="J28" t="s">
        <v>560</v>
      </c>
    </row>
    <row r="29" spans="1:11" x14ac:dyDescent="0.2">
      <c r="A29" t="s">
        <v>446</v>
      </c>
      <c r="B29" s="1" t="s">
        <v>5474</v>
      </c>
      <c r="C29" s="1" t="s">
        <v>3497</v>
      </c>
      <c r="D29" s="1" t="s">
        <v>5473</v>
      </c>
      <c r="E29" t="s">
        <v>280</v>
      </c>
      <c r="F29" t="s">
        <v>5840</v>
      </c>
      <c r="G29" t="s">
        <v>5839</v>
      </c>
      <c r="H29" s="2" t="s">
        <v>3500</v>
      </c>
      <c r="I29" t="s">
        <v>3507</v>
      </c>
      <c r="J29" t="s">
        <v>560</v>
      </c>
    </row>
    <row r="30" spans="1:11" x14ac:dyDescent="0.2">
      <c r="A30" t="s">
        <v>446</v>
      </c>
      <c r="B30" s="1" t="s">
        <v>5474</v>
      </c>
      <c r="C30" s="1" t="s">
        <v>3497</v>
      </c>
      <c r="D30" s="1" t="s">
        <v>5473</v>
      </c>
      <c r="E30" t="s">
        <v>3004</v>
      </c>
      <c r="F30" t="s">
        <v>5838</v>
      </c>
      <c r="G30" t="s">
        <v>5837</v>
      </c>
      <c r="H30" s="2" t="s">
        <v>3500</v>
      </c>
      <c r="I30" t="s">
        <v>3507</v>
      </c>
      <c r="J30" t="s">
        <v>5836</v>
      </c>
      <c r="K30" t="s">
        <v>5835</v>
      </c>
    </row>
    <row r="31" spans="1:11" x14ac:dyDescent="0.2">
      <c r="A31" t="s">
        <v>446</v>
      </c>
      <c r="B31" s="1" t="s">
        <v>5474</v>
      </c>
      <c r="C31" s="1" t="s">
        <v>3497</v>
      </c>
      <c r="D31" s="1" t="s">
        <v>5473</v>
      </c>
      <c r="E31" t="s">
        <v>1166</v>
      </c>
      <c r="F31" t="s">
        <v>1063</v>
      </c>
      <c r="G31" t="s">
        <v>5834</v>
      </c>
      <c r="H31" s="2" t="s">
        <v>3500</v>
      </c>
      <c r="I31" t="s">
        <v>3507</v>
      </c>
      <c r="J31" t="s">
        <v>489</v>
      </c>
    </row>
    <row r="32" spans="1:11" x14ac:dyDescent="0.2">
      <c r="A32" t="s">
        <v>446</v>
      </c>
      <c r="B32" s="1" t="s">
        <v>5474</v>
      </c>
      <c r="C32" s="1" t="s">
        <v>3497</v>
      </c>
      <c r="D32" s="1" t="s">
        <v>5473</v>
      </c>
      <c r="E32" t="s">
        <v>2948</v>
      </c>
      <c r="F32" t="s">
        <v>4055</v>
      </c>
      <c r="G32" t="s">
        <v>4264</v>
      </c>
      <c r="H32" s="2" t="s">
        <v>3500</v>
      </c>
      <c r="I32" t="s">
        <v>3507</v>
      </c>
      <c r="J32" t="s">
        <v>728</v>
      </c>
      <c r="K32" t="s">
        <v>5833</v>
      </c>
    </row>
    <row r="33" spans="1:11" x14ac:dyDescent="0.2">
      <c r="A33" t="s">
        <v>446</v>
      </c>
      <c r="B33" s="1" t="s">
        <v>5474</v>
      </c>
      <c r="C33" s="1" t="s">
        <v>3497</v>
      </c>
      <c r="D33" s="1" t="s">
        <v>5473</v>
      </c>
      <c r="E33" t="s">
        <v>563</v>
      </c>
      <c r="F33" t="s">
        <v>562</v>
      </c>
      <c r="G33" t="s">
        <v>561</v>
      </c>
      <c r="H33" s="2" t="s">
        <v>3500</v>
      </c>
      <c r="I33" t="s">
        <v>3507</v>
      </c>
      <c r="J33" t="s">
        <v>560</v>
      </c>
    </row>
    <row r="34" spans="1:11" x14ac:dyDescent="0.2">
      <c r="A34" t="s">
        <v>446</v>
      </c>
      <c r="B34" s="1" t="s">
        <v>5474</v>
      </c>
      <c r="C34" s="1" t="s">
        <v>3497</v>
      </c>
      <c r="D34" s="1" t="s">
        <v>5473</v>
      </c>
      <c r="E34" t="s">
        <v>1143</v>
      </c>
      <c r="F34" t="s">
        <v>4993</v>
      </c>
      <c r="G34" t="s">
        <v>5832</v>
      </c>
      <c r="H34" s="2" t="s">
        <v>3500</v>
      </c>
      <c r="I34" t="s">
        <v>3507</v>
      </c>
      <c r="J34" t="s">
        <v>5472</v>
      </c>
      <c r="K34" t="s">
        <v>5494</v>
      </c>
    </row>
    <row r="35" spans="1:11" x14ac:dyDescent="0.2">
      <c r="A35" t="s">
        <v>446</v>
      </c>
      <c r="B35" s="1" t="s">
        <v>5474</v>
      </c>
      <c r="C35" s="1" t="s">
        <v>3497</v>
      </c>
      <c r="D35" s="1" t="s">
        <v>5473</v>
      </c>
      <c r="E35" t="s">
        <v>559</v>
      </c>
      <c r="F35" t="s">
        <v>558</v>
      </c>
      <c r="G35" t="s">
        <v>557</v>
      </c>
      <c r="H35" s="2" t="s">
        <v>3500</v>
      </c>
      <c r="I35" t="s">
        <v>3507</v>
      </c>
      <c r="J35" t="s">
        <v>1080</v>
      </c>
    </row>
    <row r="36" spans="1:11" x14ac:dyDescent="0.2">
      <c r="A36" t="s">
        <v>446</v>
      </c>
      <c r="B36" s="1" t="s">
        <v>5474</v>
      </c>
      <c r="C36" s="1" t="s">
        <v>3497</v>
      </c>
      <c r="D36" s="1" t="s">
        <v>5473</v>
      </c>
      <c r="E36" t="s">
        <v>1131</v>
      </c>
      <c r="F36" t="s">
        <v>1583</v>
      </c>
      <c r="G36" t="s">
        <v>5831</v>
      </c>
      <c r="H36" s="2" t="s">
        <v>3500</v>
      </c>
      <c r="I36" t="s">
        <v>3507</v>
      </c>
      <c r="J36" t="s">
        <v>687</v>
      </c>
      <c r="K36" t="s">
        <v>5830</v>
      </c>
    </row>
    <row r="37" spans="1:11" x14ac:dyDescent="0.2">
      <c r="A37" t="s">
        <v>446</v>
      </c>
      <c r="B37" s="1" t="s">
        <v>5474</v>
      </c>
      <c r="C37" s="1" t="s">
        <v>3497</v>
      </c>
      <c r="D37" s="1" t="s">
        <v>5473</v>
      </c>
      <c r="E37" t="s">
        <v>5829</v>
      </c>
      <c r="F37" t="s">
        <v>5828</v>
      </c>
      <c r="G37" t="s">
        <v>5827</v>
      </c>
      <c r="H37" s="2" t="s">
        <v>3500</v>
      </c>
      <c r="I37" t="s">
        <v>3507</v>
      </c>
      <c r="J37" t="s">
        <v>742</v>
      </c>
    </row>
    <row r="38" spans="1:11" x14ac:dyDescent="0.2">
      <c r="A38" t="s">
        <v>446</v>
      </c>
      <c r="B38" s="1" t="s">
        <v>5474</v>
      </c>
      <c r="C38" s="1" t="s">
        <v>3497</v>
      </c>
      <c r="D38" s="1" t="s">
        <v>5473</v>
      </c>
      <c r="E38" t="s">
        <v>1222</v>
      </c>
      <c r="F38" t="s">
        <v>4924</v>
      </c>
      <c r="G38" t="s">
        <v>5158</v>
      </c>
      <c r="H38" s="2" t="s">
        <v>3500</v>
      </c>
      <c r="I38" t="s">
        <v>3507</v>
      </c>
      <c r="J38" t="s">
        <v>596</v>
      </c>
    </row>
    <row r="39" spans="1:11" x14ac:dyDescent="0.2">
      <c r="A39" t="s">
        <v>446</v>
      </c>
      <c r="B39" s="1" t="s">
        <v>5474</v>
      </c>
      <c r="C39" s="1" t="s">
        <v>3497</v>
      </c>
      <c r="D39" s="1" t="s">
        <v>5473</v>
      </c>
      <c r="E39" t="s">
        <v>1732</v>
      </c>
      <c r="F39" t="s">
        <v>5826</v>
      </c>
      <c r="G39" t="s">
        <v>5825</v>
      </c>
      <c r="H39" s="2" t="s">
        <v>3500</v>
      </c>
      <c r="I39" t="s">
        <v>3507</v>
      </c>
      <c r="J39" t="s">
        <v>5824</v>
      </c>
      <c r="K39" t="s">
        <v>5823</v>
      </c>
    </row>
    <row r="40" spans="1:11" x14ac:dyDescent="0.2">
      <c r="A40" t="s">
        <v>446</v>
      </c>
      <c r="B40" s="1" t="s">
        <v>5474</v>
      </c>
      <c r="C40" s="1" t="s">
        <v>3497</v>
      </c>
      <c r="D40" s="1" t="s">
        <v>5473</v>
      </c>
      <c r="E40" t="s">
        <v>5822</v>
      </c>
      <c r="F40" t="s">
        <v>5821</v>
      </c>
      <c r="G40" t="s">
        <v>5820</v>
      </c>
      <c r="H40" s="2" t="s">
        <v>3500</v>
      </c>
      <c r="I40" t="s">
        <v>3507</v>
      </c>
      <c r="J40" t="s">
        <v>5819</v>
      </c>
    </row>
    <row r="41" spans="1:11" x14ac:dyDescent="0.2">
      <c r="A41" t="s">
        <v>446</v>
      </c>
      <c r="B41" s="1" t="s">
        <v>5474</v>
      </c>
      <c r="C41" s="1" t="s">
        <v>3497</v>
      </c>
      <c r="D41" s="1" t="s">
        <v>5473</v>
      </c>
      <c r="E41" t="s">
        <v>1518</v>
      </c>
      <c r="F41" t="s">
        <v>152</v>
      </c>
      <c r="G41" t="s">
        <v>5818</v>
      </c>
      <c r="H41" s="2" t="s">
        <v>3500</v>
      </c>
      <c r="I41" t="s">
        <v>3507</v>
      </c>
      <c r="J41" t="s">
        <v>489</v>
      </c>
      <c r="K41" t="s">
        <v>5817</v>
      </c>
    </row>
    <row r="42" spans="1:11" x14ac:dyDescent="0.2">
      <c r="A42" t="s">
        <v>446</v>
      </c>
      <c r="B42" s="1" t="s">
        <v>5474</v>
      </c>
      <c r="C42" s="1" t="s">
        <v>3497</v>
      </c>
      <c r="D42" s="1" t="s">
        <v>5473</v>
      </c>
      <c r="E42" t="s">
        <v>1058</v>
      </c>
      <c r="F42" t="s">
        <v>5816</v>
      </c>
      <c r="G42" t="s">
        <v>5815</v>
      </c>
      <c r="H42" s="2" t="s">
        <v>3500</v>
      </c>
      <c r="I42" t="s">
        <v>3507</v>
      </c>
      <c r="J42" t="s">
        <v>560</v>
      </c>
    </row>
    <row r="43" spans="1:11" x14ac:dyDescent="0.2">
      <c r="A43" t="s">
        <v>446</v>
      </c>
      <c r="B43" s="1" t="s">
        <v>5474</v>
      </c>
      <c r="C43" s="1" t="s">
        <v>3497</v>
      </c>
      <c r="D43" s="1" t="s">
        <v>5473</v>
      </c>
      <c r="E43" t="s">
        <v>6</v>
      </c>
      <c r="F43" t="s">
        <v>388</v>
      </c>
      <c r="G43" t="s">
        <v>2995</v>
      </c>
      <c r="H43" s="2" t="s">
        <v>3500</v>
      </c>
      <c r="I43" t="s">
        <v>3507</v>
      </c>
      <c r="J43" t="s">
        <v>489</v>
      </c>
      <c r="K43" t="s">
        <v>5814</v>
      </c>
    </row>
    <row r="44" spans="1:11" x14ac:dyDescent="0.2">
      <c r="A44" t="s">
        <v>446</v>
      </c>
      <c r="B44" s="1" t="s">
        <v>5474</v>
      </c>
      <c r="C44" s="1" t="s">
        <v>3497</v>
      </c>
      <c r="D44" s="1" t="s">
        <v>5473</v>
      </c>
      <c r="E44" t="s">
        <v>1895</v>
      </c>
      <c r="F44" t="s">
        <v>2928</v>
      </c>
      <c r="G44" t="s">
        <v>5813</v>
      </c>
      <c r="H44" s="2" t="s">
        <v>3500</v>
      </c>
      <c r="I44" t="s">
        <v>3507</v>
      </c>
      <c r="J44" t="s">
        <v>5812</v>
      </c>
      <c r="K44" t="s">
        <v>5811</v>
      </c>
    </row>
    <row r="45" spans="1:11" x14ac:dyDescent="0.2">
      <c r="A45" t="s">
        <v>446</v>
      </c>
      <c r="B45" s="1" t="s">
        <v>5474</v>
      </c>
      <c r="C45" s="1" t="s">
        <v>3497</v>
      </c>
      <c r="D45" s="1" t="s">
        <v>5473</v>
      </c>
      <c r="E45" t="s">
        <v>1760</v>
      </c>
      <c r="F45" t="s">
        <v>4051</v>
      </c>
      <c r="G45" t="s">
        <v>4460</v>
      </c>
      <c r="H45" s="2" t="s">
        <v>3500</v>
      </c>
      <c r="I45" t="s">
        <v>3507</v>
      </c>
      <c r="J45" t="s">
        <v>542</v>
      </c>
    </row>
    <row r="46" spans="1:11" x14ac:dyDescent="0.2">
      <c r="A46" t="s">
        <v>446</v>
      </c>
      <c r="B46" s="1" t="s">
        <v>5474</v>
      </c>
      <c r="C46" s="1" t="s">
        <v>3497</v>
      </c>
      <c r="D46" s="1" t="s">
        <v>5473</v>
      </c>
      <c r="E46" t="s">
        <v>5810</v>
      </c>
      <c r="F46" t="s">
        <v>413</v>
      </c>
      <c r="G46" t="s">
        <v>5809</v>
      </c>
      <c r="H46" s="2" t="s">
        <v>3500</v>
      </c>
      <c r="I46" t="s">
        <v>3507</v>
      </c>
      <c r="J46" t="s">
        <v>560</v>
      </c>
      <c r="K46" t="s">
        <v>5808</v>
      </c>
    </row>
    <row r="47" spans="1:11" x14ac:dyDescent="0.2">
      <c r="A47" t="s">
        <v>446</v>
      </c>
      <c r="B47" s="1" t="s">
        <v>5474</v>
      </c>
      <c r="C47" s="1" t="s">
        <v>3497</v>
      </c>
      <c r="D47" s="1" t="s">
        <v>5473</v>
      </c>
      <c r="E47" t="s">
        <v>3491</v>
      </c>
      <c r="F47" t="s">
        <v>5807</v>
      </c>
      <c r="G47" t="s">
        <v>5806</v>
      </c>
      <c r="H47" s="2" t="s">
        <v>3500</v>
      </c>
      <c r="I47" t="s">
        <v>3507</v>
      </c>
      <c r="J47" t="s">
        <v>5805</v>
      </c>
      <c r="K47" t="s">
        <v>5804</v>
      </c>
    </row>
    <row r="48" spans="1:11" x14ac:dyDescent="0.2">
      <c r="A48" t="s">
        <v>446</v>
      </c>
      <c r="B48" s="1" t="s">
        <v>5474</v>
      </c>
      <c r="C48" s="1" t="s">
        <v>3497</v>
      </c>
      <c r="D48" s="1" t="s">
        <v>5473</v>
      </c>
      <c r="E48" t="s">
        <v>2007</v>
      </c>
      <c r="F48" t="s">
        <v>1518</v>
      </c>
      <c r="G48" t="s">
        <v>3217</v>
      </c>
      <c r="H48" s="2" t="s">
        <v>3500</v>
      </c>
      <c r="I48" t="s">
        <v>3507</v>
      </c>
      <c r="J48" t="s">
        <v>596</v>
      </c>
    </row>
    <row r="49" spans="1:11" x14ac:dyDescent="0.2">
      <c r="A49" t="s">
        <v>446</v>
      </c>
      <c r="B49" s="1" t="s">
        <v>5474</v>
      </c>
      <c r="C49" s="1" t="s">
        <v>3497</v>
      </c>
      <c r="D49" s="1" t="s">
        <v>5473</v>
      </c>
      <c r="E49" t="s">
        <v>1016</v>
      </c>
      <c r="F49" t="s">
        <v>5803</v>
      </c>
      <c r="G49" t="s">
        <v>5802</v>
      </c>
      <c r="H49" s="2" t="s">
        <v>3500</v>
      </c>
      <c r="I49" t="s">
        <v>3507</v>
      </c>
      <c r="J49" t="s">
        <v>467</v>
      </c>
    </row>
    <row r="50" spans="1:11" x14ac:dyDescent="0.2">
      <c r="A50" t="s">
        <v>446</v>
      </c>
      <c r="B50" s="1" t="s">
        <v>5474</v>
      </c>
      <c r="C50" s="1" t="s">
        <v>3497</v>
      </c>
      <c r="D50" s="1" t="s">
        <v>5473</v>
      </c>
      <c r="E50" t="s">
        <v>350</v>
      </c>
      <c r="F50" t="s">
        <v>1145</v>
      </c>
      <c r="G50" t="s">
        <v>5534</v>
      </c>
      <c r="H50" s="2" t="s">
        <v>3500</v>
      </c>
      <c r="I50" t="s">
        <v>3507</v>
      </c>
      <c r="J50" t="s">
        <v>5472</v>
      </c>
      <c r="K50" t="s">
        <v>5531</v>
      </c>
    </row>
    <row r="51" spans="1:11" x14ac:dyDescent="0.2">
      <c r="A51" t="s">
        <v>446</v>
      </c>
      <c r="B51" s="1" t="s">
        <v>5474</v>
      </c>
      <c r="C51" s="1" t="s">
        <v>3497</v>
      </c>
      <c r="D51" s="1" t="s">
        <v>5473</v>
      </c>
      <c r="E51" t="s">
        <v>2258</v>
      </c>
      <c r="F51" t="s">
        <v>2542</v>
      </c>
      <c r="G51" t="s">
        <v>2541</v>
      </c>
      <c r="H51" s="2" t="s">
        <v>3500</v>
      </c>
      <c r="I51" t="s">
        <v>3507</v>
      </c>
      <c r="J51" t="s">
        <v>678</v>
      </c>
      <c r="K51" t="s">
        <v>5546</v>
      </c>
    </row>
    <row r="52" spans="1:11" x14ac:dyDescent="0.2">
      <c r="A52" t="s">
        <v>446</v>
      </c>
      <c r="B52" s="1" t="s">
        <v>5474</v>
      </c>
      <c r="C52" s="1" t="s">
        <v>3497</v>
      </c>
      <c r="D52" s="1" t="s">
        <v>5473</v>
      </c>
      <c r="E52" t="s">
        <v>397</v>
      </c>
      <c r="F52" t="s">
        <v>3457</v>
      </c>
      <c r="G52" t="s">
        <v>3555</v>
      </c>
      <c r="H52" s="2" t="s">
        <v>3500</v>
      </c>
      <c r="I52" t="s">
        <v>3507</v>
      </c>
      <c r="J52" t="s">
        <v>538</v>
      </c>
    </row>
    <row r="53" spans="1:11" x14ac:dyDescent="0.2">
      <c r="A53" t="s">
        <v>446</v>
      </c>
      <c r="B53" s="1" t="s">
        <v>5474</v>
      </c>
      <c r="C53" s="1" t="s">
        <v>3497</v>
      </c>
      <c r="D53" s="1" t="s">
        <v>5473</v>
      </c>
      <c r="E53" t="s">
        <v>2527</v>
      </c>
      <c r="F53" t="s">
        <v>485</v>
      </c>
      <c r="G53" t="s">
        <v>2526</v>
      </c>
      <c r="H53" s="2" t="s">
        <v>3500</v>
      </c>
      <c r="I53" t="s">
        <v>3507</v>
      </c>
      <c r="J53" t="s">
        <v>5526</v>
      </c>
      <c r="K53" t="s">
        <v>5801</v>
      </c>
    </row>
    <row r="54" spans="1:11" x14ac:dyDescent="0.2">
      <c r="A54" t="s">
        <v>446</v>
      </c>
      <c r="B54" s="1" t="s">
        <v>5474</v>
      </c>
      <c r="C54" s="1" t="s">
        <v>3497</v>
      </c>
      <c r="D54" s="1" t="s">
        <v>5473</v>
      </c>
      <c r="E54" t="s">
        <v>99</v>
      </c>
      <c r="F54" t="s">
        <v>558</v>
      </c>
      <c r="G54" t="s">
        <v>5800</v>
      </c>
      <c r="H54" s="2" t="s">
        <v>3500</v>
      </c>
      <c r="I54" t="s">
        <v>3507</v>
      </c>
      <c r="J54" t="s">
        <v>596</v>
      </c>
    </row>
    <row r="55" spans="1:11" x14ac:dyDescent="0.2">
      <c r="A55" t="s">
        <v>446</v>
      </c>
      <c r="B55" s="1" t="s">
        <v>5474</v>
      </c>
      <c r="C55" s="1" t="s">
        <v>3497</v>
      </c>
      <c r="D55" s="1" t="s">
        <v>5473</v>
      </c>
      <c r="E55" t="s">
        <v>2160</v>
      </c>
      <c r="F55" t="s">
        <v>612</v>
      </c>
      <c r="G55" t="s">
        <v>2159</v>
      </c>
      <c r="H55" s="2" t="s">
        <v>3500</v>
      </c>
      <c r="I55" t="s">
        <v>3507</v>
      </c>
      <c r="J55" t="s">
        <v>596</v>
      </c>
    </row>
    <row r="56" spans="1:11" x14ac:dyDescent="0.2">
      <c r="A56" t="s">
        <v>446</v>
      </c>
      <c r="B56" s="1" t="s">
        <v>5474</v>
      </c>
      <c r="C56" s="1" t="s">
        <v>3497</v>
      </c>
      <c r="D56" s="1" t="s">
        <v>5473</v>
      </c>
      <c r="E56" t="s">
        <v>1126</v>
      </c>
      <c r="F56" t="s">
        <v>5799</v>
      </c>
      <c r="G56" t="s">
        <v>5798</v>
      </c>
      <c r="H56" s="2" t="s">
        <v>3500</v>
      </c>
      <c r="I56" t="s">
        <v>3507</v>
      </c>
      <c r="J56" t="s">
        <v>5795</v>
      </c>
    </row>
    <row r="57" spans="1:11" x14ac:dyDescent="0.2">
      <c r="A57" t="s">
        <v>446</v>
      </c>
      <c r="B57" s="1" t="s">
        <v>5474</v>
      </c>
      <c r="C57" s="1" t="s">
        <v>3497</v>
      </c>
      <c r="D57" s="1" t="s">
        <v>5473</v>
      </c>
      <c r="E57" t="s">
        <v>693</v>
      </c>
      <c r="F57" t="s">
        <v>5797</v>
      </c>
      <c r="G57" t="s">
        <v>5796</v>
      </c>
      <c r="H57" s="2" t="s">
        <v>3500</v>
      </c>
      <c r="I57" t="s">
        <v>3507</v>
      </c>
      <c r="J57" t="s">
        <v>5795</v>
      </c>
    </row>
    <row r="58" spans="1:11" x14ac:dyDescent="0.2">
      <c r="A58" t="s">
        <v>446</v>
      </c>
      <c r="B58" s="1" t="s">
        <v>5474</v>
      </c>
      <c r="C58" s="1" t="s">
        <v>3497</v>
      </c>
      <c r="D58" s="1" t="s">
        <v>5473</v>
      </c>
      <c r="E58" t="s">
        <v>84</v>
      </c>
      <c r="F58" t="s">
        <v>402</v>
      </c>
      <c r="G58" t="s">
        <v>5794</v>
      </c>
      <c r="H58" s="2" t="s">
        <v>3500</v>
      </c>
      <c r="I58" t="s">
        <v>3507</v>
      </c>
      <c r="J58" t="s">
        <v>560</v>
      </c>
      <c r="K58" t="s">
        <v>5793</v>
      </c>
    </row>
    <row r="59" spans="1:11" x14ac:dyDescent="0.2">
      <c r="A59" t="s">
        <v>446</v>
      </c>
      <c r="B59" s="1" t="s">
        <v>5474</v>
      </c>
      <c r="C59" s="1" t="s">
        <v>3497</v>
      </c>
      <c r="D59" s="1" t="s">
        <v>5473</v>
      </c>
      <c r="E59" t="s">
        <v>1131</v>
      </c>
      <c r="F59" t="s">
        <v>888</v>
      </c>
      <c r="G59" t="s">
        <v>5792</v>
      </c>
      <c r="H59" s="2" t="s">
        <v>3500</v>
      </c>
      <c r="I59" t="s">
        <v>3507</v>
      </c>
      <c r="J59" t="s">
        <v>538</v>
      </c>
    </row>
    <row r="60" spans="1:11" x14ac:dyDescent="0.2">
      <c r="A60" t="s">
        <v>446</v>
      </c>
      <c r="B60" s="1" t="s">
        <v>5474</v>
      </c>
      <c r="C60" s="1" t="s">
        <v>3497</v>
      </c>
      <c r="D60" s="1" t="s">
        <v>5473</v>
      </c>
      <c r="E60" t="s">
        <v>87</v>
      </c>
      <c r="F60" t="s">
        <v>285</v>
      </c>
      <c r="G60" t="s">
        <v>5791</v>
      </c>
      <c r="H60" s="2" t="s">
        <v>3500</v>
      </c>
      <c r="I60" t="s">
        <v>3507</v>
      </c>
      <c r="J60" t="s">
        <v>645</v>
      </c>
    </row>
    <row r="61" spans="1:11" x14ac:dyDescent="0.2">
      <c r="A61" t="s">
        <v>446</v>
      </c>
      <c r="B61" s="1" t="s">
        <v>5474</v>
      </c>
      <c r="C61" s="1" t="s">
        <v>3497</v>
      </c>
      <c r="D61" s="1" t="s">
        <v>5473</v>
      </c>
      <c r="E61" t="s">
        <v>3259</v>
      </c>
      <c r="F61" t="s">
        <v>3319</v>
      </c>
      <c r="G61" t="s">
        <v>5790</v>
      </c>
      <c r="H61" s="2" t="s">
        <v>3500</v>
      </c>
      <c r="I61" t="s">
        <v>3507</v>
      </c>
      <c r="J61" t="s">
        <v>687</v>
      </c>
      <c r="K61" t="s">
        <v>5789</v>
      </c>
    </row>
    <row r="62" spans="1:11" x14ac:dyDescent="0.2">
      <c r="A62" t="s">
        <v>446</v>
      </c>
      <c r="B62" s="1" t="s">
        <v>5474</v>
      </c>
      <c r="C62" s="1" t="s">
        <v>3497</v>
      </c>
      <c r="D62" s="1" t="s">
        <v>5473</v>
      </c>
      <c r="E62" t="s">
        <v>1655</v>
      </c>
      <c r="F62" t="s">
        <v>103</v>
      </c>
      <c r="G62" t="s">
        <v>5788</v>
      </c>
      <c r="H62" s="2" t="s">
        <v>3500</v>
      </c>
      <c r="I62" t="s">
        <v>3507</v>
      </c>
      <c r="J62" t="s">
        <v>452</v>
      </c>
    </row>
    <row r="63" spans="1:11" x14ac:dyDescent="0.2">
      <c r="A63" t="s">
        <v>446</v>
      </c>
      <c r="B63" s="1" t="s">
        <v>5474</v>
      </c>
      <c r="C63" s="1" t="s">
        <v>3497</v>
      </c>
      <c r="D63" s="1" t="s">
        <v>5473</v>
      </c>
      <c r="E63" t="s">
        <v>808</v>
      </c>
      <c r="F63" t="s">
        <v>1340</v>
      </c>
      <c r="G63" t="s">
        <v>2155</v>
      </c>
      <c r="H63" s="2" t="s">
        <v>3500</v>
      </c>
      <c r="I63" t="s">
        <v>3507</v>
      </c>
      <c r="J63" t="s">
        <v>560</v>
      </c>
      <c r="K63" t="s">
        <v>5787</v>
      </c>
    </row>
    <row r="64" spans="1:11" x14ac:dyDescent="0.2">
      <c r="A64" t="s">
        <v>446</v>
      </c>
      <c r="B64" s="1" t="s">
        <v>5474</v>
      </c>
      <c r="C64" s="1" t="s">
        <v>3497</v>
      </c>
      <c r="D64" s="1" t="s">
        <v>5473</v>
      </c>
      <c r="E64" t="s">
        <v>78</v>
      </c>
      <c r="F64" t="s">
        <v>5786</v>
      </c>
      <c r="G64" t="s">
        <v>5785</v>
      </c>
      <c r="H64" s="2" t="s">
        <v>3500</v>
      </c>
      <c r="I64" t="s">
        <v>3507</v>
      </c>
      <c r="J64" t="s">
        <v>452</v>
      </c>
    </row>
    <row r="65" spans="1:11" x14ac:dyDescent="0.2">
      <c r="A65" t="s">
        <v>446</v>
      </c>
      <c r="B65" s="1" t="s">
        <v>5474</v>
      </c>
      <c r="C65" s="1" t="s">
        <v>3497</v>
      </c>
      <c r="D65" s="1" t="s">
        <v>5473</v>
      </c>
      <c r="E65" t="s">
        <v>5784</v>
      </c>
      <c r="F65" t="s">
        <v>3388</v>
      </c>
      <c r="G65" t="s">
        <v>3619</v>
      </c>
      <c r="H65" s="2" t="s">
        <v>3500</v>
      </c>
      <c r="I65" t="s">
        <v>3507</v>
      </c>
      <c r="J65" t="s">
        <v>463</v>
      </c>
    </row>
    <row r="66" spans="1:11" x14ac:dyDescent="0.2">
      <c r="A66" t="s">
        <v>446</v>
      </c>
      <c r="B66" s="1" t="s">
        <v>5474</v>
      </c>
      <c r="C66" s="1" t="s">
        <v>3497</v>
      </c>
      <c r="D66" s="1" t="s">
        <v>5473</v>
      </c>
      <c r="E66" t="s">
        <v>66</v>
      </c>
      <c r="F66" t="s">
        <v>2551</v>
      </c>
      <c r="G66" t="s">
        <v>5783</v>
      </c>
      <c r="H66" s="2" t="s">
        <v>3500</v>
      </c>
      <c r="I66" t="s">
        <v>3507</v>
      </c>
      <c r="J66" t="s">
        <v>629</v>
      </c>
    </row>
    <row r="67" spans="1:11" x14ac:dyDescent="0.2">
      <c r="A67" t="s">
        <v>446</v>
      </c>
      <c r="B67" s="1" t="s">
        <v>5474</v>
      </c>
      <c r="C67" s="1" t="s">
        <v>3497</v>
      </c>
      <c r="D67" s="1" t="s">
        <v>5473</v>
      </c>
      <c r="E67" t="s">
        <v>5782</v>
      </c>
      <c r="F67" t="s">
        <v>222</v>
      </c>
      <c r="G67" t="s">
        <v>5781</v>
      </c>
      <c r="H67" s="2" t="s">
        <v>3500</v>
      </c>
      <c r="I67" t="s">
        <v>3507</v>
      </c>
      <c r="J67" t="s">
        <v>596</v>
      </c>
    </row>
    <row r="68" spans="1:11" x14ac:dyDescent="0.2">
      <c r="A68" t="s">
        <v>446</v>
      </c>
      <c r="B68" s="1" t="s">
        <v>5474</v>
      </c>
      <c r="C68" s="1" t="s">
        <v>3497</v>
      </c>
      <c r="D68" s="1" t="s">
        <v>5473</v>
      </c>
      <c r="E68" t="s">
        <v>773</v>
      </c>
      <c r="F68" t="s">
        <v>5780</v>
      </c>
      <c r="G68" t="s">
        <v>5779</v>
      </c>
      <c r="H68" s="2" t="s">
        <v>3500</v>
      </c>
      <c r="I68" t="s">
        <v>3507</v>
      </c>
      <c r="J68" t="s">
        <v>463</v>
      </c>
    </row>
    <row r="69" spans="1:11" x14ac:dyDescent="0.2">
      <c r="A69" t="s">
        <v>446</v>
      </c>
      <c r="B69" s="1" t="s">
        <v>5474</v>
      </c>
      <c r="C69" s="1" t="s">
        <v>3497</v>
      </c>
      <c r="D69" s="1" t="s">
        <v>5473</v>
      </c>
      <c r="E69" t="s">
        <v>90</v>
      </c>
      <c r="F69" t="s">
        <v>5778</v>
      </c>
      <c r="G69" t="s">
        <v>5777</v>
      </c>
      <c r="H69" s="2" t="s">
        <v>3500</v>
      </c>
      <c r="I69" t="s">
        <v>3507</v>
      </c>
      <c r="J69" t="s">
        <v>697</v>
      </c>
    </row>
    <row r="70" spans="1:11" x14ac:dyDescent="0.2">
      <c r="A70" t="s">
        <v>446</v>
      </c>
      <c r="B70" s="1" t="s">
        <v>5474</v>
      </c>
      <c r="C70" s="1" t="s">
        <v>3497</v>
      </c>
      <c r="D70" s="1" t="s">
        <v>5473</v>
      </c>
      <c r="E70" t="s">
        <v>5776</v>
      </c>
      <c r="F70" t="s">
        <v>477</v>
      </c>
      <c r="G70" t="s">
        <v>5775</v>
      </c>
      <c r="H70" s="2" t="s">
        <v>3500</v>
      </c>
      <c r="I70" t="s">
        <v>3507</v>
      </c>
      <c r="J70" t="s">
        <v>5774</v>
      </c>
    </row>
    <row r="71" spans="1:11" x14ac:dyDescent="0.2">
      <c r="A71" t="s">
        <v>446</v>
      </c>
      <c r="B71" s="1" t="s">
        <v>5474</v>
      </c>
      <c r="C71" s="1" t="s">
        <v>3497</v>
      </c>
      <c r="D71" s="1" t="s">
        <v>5473</v>
      </c>
      <c r="E71" t="s">
        <v>3446</v>
      </c>
      <c r="F71" t="s">
        <v>3838</v>
      </c>
      <c r="G71" t="s">
        <v>5773</v>
      </c>
      <c r="H71" s="2" t="s">
        <v>3500</v>
      </c>
      <c r="I71" t="s">
        <v>3507</v>
      </c>
      <c r="J71" t="s">
        <v>728</v>
      </c>
    </row>
    <row r="72" spans="1:11" x14ac:dyDescent="0.2">
      <c r="A72" t="s">
        <v>446</v>
      </c>
      <c r="B72" s="1" t="s">
        <v>5474</v>
      </c>
      <c r="C72" s="1" t="s">
        <v>3497</v>
      </c>
      <c r="D72" s="1" t="s">
        <v>5473</v>
      </c>
      <c r="E72" t="s">
        <v>1074</v>
      </c>
      <c r="F72" t="s">
        <v>1073</v>
      </c>
      <c r="G72" t="s">
        <v>2934</v>
      </c>
      <c r="H72" s="2" t="s">
        <v>3500</v>
      </c>
      <c r="I72" t="s">
        <v>3507</v>
      </c>
      <c r="J72" t="s">
        <v>742</v>
      </c>
    </row>
    <row r="73" spans="1:11" x14ac:dyDescent="0.2">
      <c r="A73" t="s">
        <v>446</v>
      </c>
      <c r="B73" s="1" t="s">
        <v>5474</v>
      </c>
      <c r="C73" s="1" t="s">
        <v>3497</v>
      </c>
      <c r="D73" s="1" t="s">
        <v>5473</v>
      </c>
      <c r="E73" t="s">
        <v>2504</v>
      </c>
      <c r="F73" t="s">
        <v>2503</v>
      </c>
      <c r="G73" t="s">
        <v>5772</v>
      </c>
      <c r="H73" s="2" t="s">
        <v>3500</v>
      </c>
      <c r="I73" t="s">
        <v>3507</v>
      </c>
      <c r="J73" t="s">
        <v>674</v>
      </c>
      <c r="K73" t="s">
        <v>5771</v>
      </c>
    </row>
    <row r="74" spans="1:11" x14ac:dyDescent="0.2">
      <c r="A74" t="s">
        <v>446</v>
      </c>
      <c r="B74" s="1" t="s">
        <v>5474</v>
      </c>
      <c r="C74" s="1" t="s">
        <v>3497</v>
      </c>
      <c r="D74" s="1" t="s">
        <v>5473</v>
      </c>
      <c r="E74" t="s">
        <v>139</v>
      </c>
      <c r="F74" t="s">
        <v>1285</v>
      </c>
      <c r="G74" t="s">
        <v>5770</v>
      </c>
      <c r="H74" s="2" t="s">
        <v>3500</v>
      </c>
      <c r="I74" t="s">
        <v>3507</v>
      </c>
      <c r="J74" t="s">
        <v>519</v>
      </c>
      <c r="K74" t="s">
        <v>5769</v>
      </c>
    </row>
    <row r="75" spans="1:11" x14ac:dyDescent="0.2">
      <c r="A75" t="s">
        <v>446</v>
      </c>
      <c r="B75" s="1" t="s">
        <v>5474</v>
      </c>
      <c r="C75" s="1" t="s">
        <v>3497</v>
      </c>
      <c r="D75" s="1" t="s">
        <v>5473</v>
      </c>
      <c r="E75" t="s">
        <v>696</v>
      </c>
      <c r="F75" t="s">
        <v>695</v>
      </c>
      <c r="G75" t="s">
        <v>694</v>
      </c>
      <c r="H75" s="2" t="s">
        <v>3500</v>
      </c>
      <c r="I75" t="s">
        <v>3507</v>
      </c>
      <c r="J75" t="s">
        <v>489</v>
      </c>
    </row>
    <row r="76" spans="1:11" x14ac:dyDescent="0.2">
      <c r="A76" t="s">
        <v>446</v>
      </c>
      <c r="B76" s="1" t="s">
        <v>5474</v>
      </c>
      <c r="C76" s="1" t="s">
        <v>3497</v>
      </c>
      <c r="D76" s="1" t="s">
        <v>5473</v>
      </c>
      <c r="E76" t="s">
        <v>122</v>
      </c>
      <c r="F76" t="s">
        <v>3235</v>
      </c>
      <c r="G76" t="s">
        <v>3234</v>
      </c>
      <c r="H76" s="2" t="s">
        <v>3500</v>
      </c>
      <c r="I76" t="s">
        <v>3507</v>
      </c>
      <c r="J76" t="s">
        <v>467</v>
      </c>
    </row>
    <row r="77" spans="1:11" x14ac:dyDescent="0.2">
      <c r="A77" t="s">
        <v>446</v>
      </c>
      <c r="B77" s="1" t="s">
        <v>5474</v>
      </c>
      <c r="C77" s="1" t="s">
        <v>3497</v>
      </c>
      <c r="D77" s="1" t="s">
        <v>5473</v>
      </c>
      <c r="E77" t="s">
        <v>5768</v>
      </c>
      <c r="F77" t="s">
        <v>152</v>
      </c>
      <c r="G77" t="s">
        <v>5767</v>
      </c>
      <c r="H77" s="2" t="s">
        <v>3500</v>
      </c>
      <c r="I77" t="s">
        <v>3507</v>
      </c>
      <c r="J77" t="s">
        <v>671</v>
      </c>
    </row>
    <row r="78" spans="1:11" x14ac:dyDescent="0.2">
      <c r="A78" t="s">
        <v>446</v>
      </c>
      <c r="B78" s="1" t="s">
        <v>5474</v>
      </c>
      <c r="C78" s="1" t="s">
        <v>3497</v>
      </c>
      <c r="D78" s="1" t="s">
        <v>5473</v>
      </c>
      <c r="E78" t="s">
        <v>5766</v>
      </c>
      <c r="F78" t="s">
        <v>1772</v>
      </c>
      <c r="G78" t="s">
        <v>1771</v>
      </c>
      <c r="H78" s="2" t="s">
        <v>3500</v>
      </c>
      <c r="I78" t="s">
        <v>3507</v>
      </c>
      <c r="J78" t="s">
        <v>578</v>
      </c>
    </row>
    <row r="79" spans="1:11" x14ac:dyDescent="0.2">
      <c r="A79" t="s">
        <v>446</v>
      </c>
      <c r="B79" s="1" t="s">
        <v>5474</v>
      </c>
      <c r="C79" s="1" t="s">
        <v>3497</v>
      </c>
      <c r="D79" s="1" t="s">
        <v>5473</v>
      </c>
      <c r="E79" t="s">
        <v>5766</v>
      </c>
      <c r="F79" t="s">
        <v>1772</v>
      </c>
      <c r="G79" t="s">
        <v>1771</v>
      </c>
      <c r="H79" s="2" t="s">
        <v>3500</v>
      </c>
      <c r="I79" t="s">
        <v>3507</v>
      </c>
      <c r="J79" t="s">
        <v>578</v>
      </c>
    </row>
    <row r="80" spans="1:11" x14ac:dyDescent="0.2">
      <c r="A80" t="s">
        <v>446</v>
      </c>
      <c r="B80" s="1" t="s">
        <v>5474</v>
      </c>
      <c r="C80" s="1" t="s">
        <v>3497</v>
      </c>
      <c r="D80" s="1" t="s">
        <v>5473</v>
      </c>
      <c r="E80" t="s">
        <v>5765</v>
      </c>
      <c r="F80" t="s">
        <v>134</v>
      </c>
      <c r="G80" t="s">
        <v>5764</v>
      </c>
      <c r="H80" s="2" t="s">
        <v>3500</v>
      </c>
      <c r="I80" t="s">
        <v>3507</v>
      </c>
      <c r="J80" t="s">
        <v>687</v>
      </c>
    </row>
    <row r="81" spans="1:11" x14ac:dyDescent="0.2">
      <c r="A81" t="s">
        <v>446</v>
      </c>
      <c r="B81" s="1" t="s">
        <v>5474</v>
      </c>
      <c r="C81" s="1" t="s">
        <v>3497</v>
      </c>
      <c r="D81" s="1" t="s">
        <v>5473</v>
      </c>
      <c r="E81" t="s">
        <v>821</v>
      </c>
      <c r="F81" t="s">
        <v>1153</v>
      </c>
      <c r="G81" t="s">
        <v>819</v>
      </c>
      <c r="H81" s="2" t="s">
        <v>3500</v>
      </c>
      <c r="I81" t="s">
        <v>3507</v>
      </c>
      <c r="J81" t="s">
        <v>687</v>
      </c>
    </row>
    <row r="82" spans="1:11" x14ac:dyDescent="0.2">
      <c r="A82" t="s">
        <v>446</v>
      </c>
      <c r="B82" s="1" t="s">
        <v>5474</v>
      </c>
      <c r="C82" s="1" t="s">
        <v>3497</v>
      </c>
      <c r="D82" s="1" t="s">
        <v>5473</v>
      </c>
      <c r="E82" t="s">
        <v>326</v>
      </c>
      <c r="F82" t="s">
        <v>1578</v>
      </c>
      <c r="G82" t="s">
        <v>1577</v>
      </c>
      <c r="H82" s="2" t="s">
        <v>3500</v>
      </c>
      <c r="I82" t="s">
        <v>3507</v>
      </c>
      <c r="J82" t="s">
        <v>475</v>
      </c>
    </row>
    <row r="83" spans="1:11" x14ac:dyDescent="0.2">
      <c r="A83" t="s">
        <v>446</v>
      </c>
      <c r="B83" s="1" t="s">
        <v>5474</v>
      </c>
      <c r="C83" s="1" t="s">
        <v>3497</v>
      </c>
      <c r="D83" s="1" t="s">
        <v>5473</v>
      </c>
      <c r="E83" t="s">
        <v>2604</v>
      </c>
      <c r="F83" t="s">
        <v>2603</v>
      </c>
      <c r="G83" t="s">
        <v>2602</v>
      </c>
      <c r="H83" s="2" t="s">
        <v>3500</v>
      </c>
      <c r="I83" t="s">
        <v>3507</v>
      </c>
      <c r="J83" t="s">
        <v>564</v>
      </c>
    </row>
    <row r="84" spans="1:11" x14ac:dyDescent="0.2">
      <c r="A84" t="s">
        <v>446</v>
      </c>
      <c r="B84" s="1" t="s">
        <v>5474</v>
      </c>
      <c r="C84" s="1" t="s">
        <v>3497</v>
      </c>
      <c r="D84" s="1" t="s">
        <v>5473</v>
      </c>
      <c r="E84" t="s">
        <v>1675</v>
      </c>
      <c r="F84" t="s">
        <v>1523</v>
      </c>
      <c r="G84" t="s">
        <v>5763</v>
      </c>
      <c r="H84" s="2" t="s">
        <v>3500</v>
      </c>
      <c r="I84" t="s">
        <v>3507</v>
      </c>
      <c r="J84" t="s">
        <v>5762</v>
      </c>
    </row>
    <row r="85" spans="1:11" x14ac:dyDescent="0.2">
      <c r="A85" t="s">
        <v>446</v>
      </c>
      <c r="B85" s="1" t="s">
        <v>5474</v>
      </c>
      <c r="C85" s="1" t="s">
        <v>3497</v>
      </c>
      <c r="D85" s="1" t="s">
        <v>5473</v>
      </c>
      <c r="E85" t="s">
        <v>2007</v>
      </c>
      <c r="F85" t="s">
        <v>4006</v>
      </c>
      <c r="G85" t="s">
        <v>4311</v>
      </c>
      <c r="H85" s="2" t="s">
        <v>3500</v>
      </c>
      <c r="I85" t="s">
        <v>3507</v>
      </c>
      <c r="J85" t="s">
        <v>742</v>
      </c>
      <c r="K85" t="s">
        <v>4311</v>
      </c>
    </row>
    <row r="86" spans="1:11" x14ac:dyDescent="0.2">
      <c r="A86" t="s">
        <v>446</v>
      </c>
      <c r="B86" s="1" t="s">
        <v>5474</v>
      </c>
      <c r="C86" s="1" t="s">
        <v>3497</v>
      </c>
      <c r="D86" s="1" t="s">
        <v>5473</v>
      </c>
      <c r="E86" t="s">
        <v>880</v>
      </c>
      <c r="F86" t="s">
        <v>3776</v>
      </c>
      <c r="G86" t="s">
        <v>5761</v>
      </c>
      <c r="H86" s="2" t="s">
        <v>3500</v>
      </c>
      <c r="I86" t="s">
        <v>3507</v>
      </c>
      <c r="J86" t="s">
        <v>578</v>
      </c>
    </row>
    <row r="87" spans="1:11" x14ac:dyDescent="0.2">
      <c r="A87" t="s">
        <v>446</v>
      </c>
      <c r="B87" s="1" t="s">
        <v>5474</v>
      </c>
      <c r="C87" s="1" t="s">
        <v>3497</v>
      </c>
      <c r="D87" s="1" t="s">
        <v>5473</v>
      </c>
      <c r="E87" t="s">
        <v>5760</v>
      </c>
      <c r="F87" t="s">
        <v>3221</v>
      </c>
      <c r="G87" t="s">
        <v>5759</v>
      </c>
      <c r="H87" s="2" t="s">
        <v>3500</v>
      </c>
      <c r="I87" t="s">
        <v>3507</v>
      </c>
      <c r="J87" t="s">
        <v>5758</v>
      </c>
      <c r="K87" t="s">
        <v>5757</v>
      </c>
    </row>
    <row r="88" spans="1:11" x14ac:dyDescent="0.2">
      <c r="A88" t="s">
        <v>446</v>
      </c>
      <c r="B88" s="1" t="s">
        <v>5474</v>
      </c>
      <c r="C88" s="1" t="s">
        <v>3497</v>
      </c>
      <c r="D88" s="1" t="s">
        <v>5473</v>
      </c>
      <c r="E88" t="s">
        <v>5756</v>
      </c>
      <c r="F88" t="s">
        <v>5755</v>
      </c>
      <c r="G88" t="s">
        <v>5754</v>
      </c>
      <c r="H88" s="2" t="s">
        <v>3500</v>
      </c>
      <c r="I88" t="s">
        <v>3507</v>
      </c>
      <c r="J88" t="s">
        <v>483</v>
      </c>
    </row>
    <row r="89" spans="1:11" x14ac:dyDescent="0.2">
      <c r="A89" t="s">
        <v>446</v>
      </c>
      <c r="B89" s="1" t="s">
        <v>5474</v>
      </c>
      <c r="C89" s="1" t="s">
        <v>3497</v>
      </c>
      <c r="D89" s="1" t="s">
        <v>5473</v>
      </c>
      <c r="E89" t="s">
        <v>48</v>
      </c>
      <c r="F89" t="s">
        <v>285</v>
      </c>
      <c r="G89" t="s">
        <v>5753</v>
      </c>
      <c r="H89" s="2" t="s">
        <v>3500</v>
      </c>
      <c r="I89" t="s">
        <v>3507</v>
      </c>
      <c r="J89" t="s">
        <v>489</v>
      </c>
    </row>
    <row r="90" spans="1:11" x14ac:dyDescent="0.2">
      <c r="A90" t="s">
        <v>446</v>
      </c>
      <c r="B90" s="1" t="s">
        <v>5474</v>
      </c>
      <c r="C90" s="1" t="s">
        <v>3497</v>
      </c>
      <c r="D90" s="1" t="s">
        <v>5473</v>
      </c>
      <c r="E90" t="s">
        <v>102</v>
      </c>
      <c r="F90" t="s">
        <v>287</v>
      </c>
      <c r="G90" t="s">
        <v>3592</v>
      </c>
      <c r="H90" s="2" t="s">
        <v>3500</v>
      </c>
      <c r="I90" t="s">
        <v>3507</v>
      </c>
      <c r="J90" t="s">
        <v>553</v>
      </c>
    </row>
    <row r="91" spans="1:11" x14ac:dyDescent="0.2">
      <c r="A91" t="s">
        <v>446</v>
      </c>
      <c r="B91" s="1" t="s">
        <v>5474</v>
      </c>
      <c r="C91" s="1" t="s">
        <v>3497</v>
      </c>
      <c r="D91" s="1" t="s">
        <v>5473</v>
      </c>
      <c r="E91" t="s">
        <v>976</v>
      </c>
      <c r="F91" t="s">
        <v>244</v>
      </c>
      <c r="G91" t="s">
        <v>5752</v>
      </c>
      <c r="H91" s="2" t="s">
        <v>3500</v>
      </c>
      <c r="I91" t="s">
        <v>3507</v>
      </c>
      <c r="J91" t="s">
        <v>574</v>
      </c>
    </row>
    <row r="92" spans="1:11" x14ac:dyDescent="0.2">
      <c r="A92" t="s">
        <v>446</v>
      </c>
      <c r="B92" s="1" t="s">
        <v>5474</v>
      </c>
      <c r="C92" s="1" t="s">
        <v>3497</v>
      </c>
      <c r="D92" s="1" t="s">
        <v>5473</v>
      </c>
      <c r="E92" t="s">
        <v>2124</v>
      </c>
      <c r="F92" t="s">
        <v>278</v>
      </c>
      <c r="G92" t="s">
        <v>5751</v>
      </c>
      <c r="H92" s="2" t="s">
        <v>3500</v>
      </c>
      <c r="I92" t="s">
        <v>3507</v>
      </c>
      <c r="J92" t="s">
        <v>687</v>
      </c>
    </row>
    <row r="93" spans="1:11" x14ac:dyDescent="0.2">
      <c r="A93" t="s">
        <v>446</v>
      </c>
      <c r="B93" s="1" t="s">
        <v>5474</v>
      </c>
      <c r="C93" s="1" t="s">
        <v>3497</v>
      </c>
      <c r="D93" s="1" t="s">
        <v>5473</v>
      </c>
      <c r="E93" t="s">
        <v>2522</v>
      </c>
      <c r="F93" t="s">
        <v>1232</v>
      </c>
      <c r="G93" t="s">
        <v>2521</v>
      </c>
      <c r="H93" s="2" t="s">
        <v>3500</v>
      </c>
      <c r="I93" t="s">
        <v>3507</v>
      </c>
      <c r="J93" t="s">
        <v>538</v>
      </c>
      <c r="K93" t="s">
        <v>5750</v>
      </c>
    </row>
    <row r="94" spans="1:11" x14ac:dyDescent="0.2">
      <c r="A94" t="s">
        <v>446</v>
      </c>
      <c r="B94" s="1" t="s">
        <v>5474</v>
      </c>
      <c r="C94" s="1" t="s">
        <v>3497</v>
      </c>
      <c r="D94" s="1" t="s">
        <v>5473</v>
      </c>
      <c r="E94" t="s">
        <v>2693</v>
      </c>
      <c r="F94" t="s">
        <v>19</v>
      </c>
      <c r="G94" t="s">
        <v>2958</v>
      </c>
      <c r="H94" s="2" t="s">
        <v>3500</v>
      </c>
      <c r="I94" t="s">
        <v>3507</v>
      </c>
      <c r="J94" t="s">
        <v>496</v>
      </c>
      <c r="K94" t="s">
        <v>5749</v>
      </c>
    </row>
    <row r="95" spans="1:11" x14ac:dyDescent="0.2">
      <c r="A95" t="s">
        <v>446</v>
      </c>
      <c r="B95" s="1" t="s">
        <v>5474</v>
      </c>
      <c r="C95" s="1" t="s">
        <v>3497</v>
      </c>
      <c r="D95" s="1" t="s">
        <v>5473</v>
      </c>
      <c r="E95" t="s">
        <v>128</v>
      </c>
      <c r="F95" t="s">
        <v>5748</v>
      </c>
      <c r="G95" t="s">
        <v>5747</v>
      </c>
      <c r="H95" s="2" t="s">
        <v>3500</v>
      </c>
      <c r="I95" t="s">
        <v>3507</v>
      </c>
      <c r="J95" t="s">
        <v>496</v>
      </c>
    </row>
    <row r="96" spans="1:11" x14ac:dyDescent="0.2">
      <c r="A96" t="s">
        <v>446</v>
      </c>
      <c r="B96" s="1" t="s">
        <v>5474</v>
      </c>
      <c r="C96" s="1" t="s">
        <v>3497</v>
      </c>
      <c r="D96" s="1" t="s">
        <v>5473</v>
      </c>
      <c r="E96" t="s">
        <v>3297</v>
      </c>
      <c r="F96" t="s">
        <v>5746</v>
      </c>
      <c r="G96" t="s">
        <v>5745</v>
      </c>
      <c r="H96" s="2" t="s">
        <v>3500</v>
      </c>
      <c r="I96" t="s">
        <v>3507</v>
      </c>
      <c r="J96" t="s">
        <v>496</v>
      </c>
      <c r="K96" t="s">
        <v>5744</v>
      </c>
    </row>
    <row r="97" spans="1:11" x14ac:dyDescent="0.2">
      <c r="A97" t="s">
        <v>446</v>
      </c>
      <c r="B97" s="1" t="s">
        <v>5474</v>
      </c>
      <c r="C97" s="1" t="s">
        <v>3497</v>
      </c>
      <c r="D97" s="1" t="s">
        <v>5473</v>
      </c>
      <c r="E97" t="s">
        <v>42</v>
      </c>
      <c r="F97" t="s">
        <v>1313</v>
      </c>
      <c r="G97" t="s">
        <v>5743</v>
      </c>
      <c r="H97" s="2" t="s">
        <v>3500</v>
      </c>
      <c r="I97" t="s">
        <v>3507</v>
      </c>
      <c r="J97" t="s">
        <v>678</v>
      </c>
    </row>
    <row r="98" spans="1:11" x14ac:dyDescent="0.2">
      <c r="A98" t="s">
        <v>446</v>
      </c>
      <c r="B98" s="1" t="s">
        <v>5474</v>
      </c>
      <c r="C98" s="1" t="s">
        <v>3497</v>
      </c>
      <c r="D98" s="1" t="s">
        <v>5473</v>
      </c>
      <c r="E98" t="s">
        <v>5742</v>
      </c>
      <c r="F98" t="s">
        <v>5741</v>
      </c>
      <c r="G98" t="s">
        <v>5740</v>
      </c>
      <c r="H98" s="2" t="s">
        <v>3500</v>
      </c>
      <c r="I98" t="s">
        <v>3507</v>
      </c>
      <c r="J98" t="s">
        <v>742</v>
      </c>
    </row>
    <row r="99" spans="1:11" x14ac:dyDescent="0.2">
      <c r="A99" t="s">
        <v>446</v>
      </c>
      <c r="B99" s="1" t="s">
        <v>5474</v>
      </c>
      <c r="C99" s="1" t="s">
        <v>3497</v>
      </c>
      <c r="D99" s="1" t="s">
        <v>5473</v>
      </c>
      <c r="E99" t="s">
        <v>5739</v>
      </c>
      <c r="F99" t="s">
        <v>5738</v>
      </c>
      <c r="G99" t="s">
        <v>5737</v>
      </c>
      <c r="H99" s="2" t="s">
        <v>3500</v>
      </c>
      <c r="I99" t="s">
        <v>3507</v>
      </c>
      <c r="J99" t="s">
        <v>496</v>
      </c>
      <c r="K99" t="s">
        <v>5736</v>
      </c>
    </row>
    <row r="100" spans="1:11" x14ac:dyDescent="0.2">
      <c r="A100" t="s">
        <v>446</v>
      </c>
      <c r="B100" s="1" t="s">
        <v>5474</v>
      </c>
      <c r="C100" s="1" t="s">
        <v>3497</v>
      </c>
      <c r="D100" s="1" t="s">
        <v>5473</v>
      </c>
      <c r="E100" t="s">
        <v>1397</v>
      </c>
      <c r="F100" t="s">
        <v>5735</v>
      </c>
      <c r="G100" t="s">
        <v>5734</v>
      </c>
      <c r="H100" s="2" t="s">
        <v>3500</v>
      </c>
      <c r="I100" t="s">
        <v>3507</v>
      </c>
      <c r="J100" t="s">
        <v>742</v>
      </c>
    </row>
    <row r="101" spans="1:11" x14ac:dyDescent="0.2">
      <c r="A101" t="s">
        <v>446</v>
      </c>
      <c r="B101" s="1" t="s">
        <v>5474</v>
      </c>
      <c r="C101" s="1" t="s">
        <v>3497</v>
      </c>
      <c r="D101" s="1" t="s">
        <v>5473</v>
      </c>
      <c r="E101" t="s">
        <v>2524</v>
      </c>
      <c r="F101" t="s">
        <v>1255</v>
      </c>
      <c r="G101" t="s">
        <v>5733</v>
      </c>
      <c r="H101" s="2" t="s">
        <v>3500</v>
      </c>
      <c r="I101" t="s">
        <v>3507</v>
      </c>
      <c r="J101" t="s">
        <v>496</v>
      </c>
    </row>
    <row r="102" spans="1:11" x14ac:dyDescent="0.2">
      <c r="A102" t="s">
        <v>446</v>
      </c>
      <c r="B102" s="1" t="s">
        <v>5474</v>
      </c>
      <c r="C102" s="1" t="s">
        <v>3497</v>
      </c>
      <c r="D102" s="1" t="s">
        <v>5473</v>
      </c>
      <c r="E102" t="s">
        <v>5732</v>
      </c>
      <c r="F102" t="s">
        <v>100</v>
      </c>
      <c r="G102" t="s">
        <v>5731</v>
      </c>
      <c r="H102" s="2" t="s">
        <v>3500</v>
      </c>
      <c r="I102" t="s">
        <v>3507</v>
      </c>
      <c r="J102" t="s">
        <v>617</v>
      </c>
    </row>
    <row r="103" spans="1:11" x14ac:dyDescent="0.2">
      <c r="A103" t="s">
        <v>446</v>
      </c>
      <c r="B103" s="1" t="s">
        <v>5474</v>
      </c>
      <c r="C103" s="1" t="s">
        <v>3497</v>
      </c>
      <c r="D103" s="1" t="s">
        <v>5473</v>
      </c>
      <c r="E103" t="s">
        <v>5730</v>
      </c>
      <c r="F103" t="s">
        <v>244</v>
      </c>
      <c r="G103" t="s">
        <v>5729</v>
      </c>
      <c r="H103" s="2" t="s">
        <v>3500</v>
      </c>
      <c r="I103" t="s">
        <v>3507</v>
      </c>
      <c r="J103" t="s">
        <v>5728</v>
      </c>
    </row>
    <row r="104" spans="1:11" x14ac:dyDescent="0.2">
      <c r="A104" t="s">
        <v>446</v>
      </c>
      <c r="B104" s="1" t="s">
        <v>5474</v>
      </c>
      <c r="C104" s="1" t="s">
        <v>3497</v>
      </c>
      <c r="D104" s="1" t="s">
        <v>5473</v>
      </c>
      <c r="E104" t="s">
        <v>5727</v>
      </c>
      <c r="F104" t="s">
        <v>978</v>
      </c>
      <c r="G104" t="s">
        <v>5726</v>
      </c>
      <c r="H104" s="2" t="s">
        <v>3500</v>
      </c>
      <c r="I104" t="s">
        <v>3507</v>
      </c>
      <c r="J104" t="s">
        <v>5725</v>
      </c>
      <c r="K104" t="s">
        <v>5724</v>
      </c>
    </row>
    <row r="105" spans="1:11" x14ac:dyDescent="0.2">
      <c r="A105" t="s">
        <v>446</v>
      </c>
      <c r="B105" s="1" t="s">
        <v>5474</v>
      </c>
      <c r="C105" s="1" t="s">
        <v>3497</v>
      </c>
      <c r="D105" s="1" t="s">
        <v>5473</v>
      </c>
      <c r="E105" t="s">
        <v>5723</v>
      </c>
      <c r="F105" t="s">
        <v>5722</v>
      </c>
      <c r="G105" t="s">
        <v>5721</v>
      </c>
      <c r="H105" s="2" t="s">
        <v>3500</v>
      </c>
      <c r="I105" t="s">
        <v>3507</v>
      </c>
      <c r="J105" t="s">
        <v>5720</v>
      </c>
    </row>
    <row r="106" spans="1:11" x14ac:dyDescent="0.2">
      <c r="A106" t="s">
        <v>446</v>
      </c>
      <c r="B106" s="1" t="s">
        <v>5474</v>
      </c>
      <c r="C106" s="1" t="s">
        <v>3497</v>
      </c>
      <c r="D106" s="1" t="s">
        <v>5473</v>
      </c>
      <c r="E106" t="s">
        <v>3030</v>
      </c>
      <c r="F106" t="s">
        <v>3029</v>
      </c>
      <c r="G106" t="s">
        <v>3028</v>
      </c>
      <c r="H106" s="2" t="s">
        <v>3500</v>
      </c>
      <c r="I106" t="s">
        <v>3507</v>
      </c>
      <c r="J106" t="s">
        <v>538</v>
      </c>
    </row>
    <row r="107" spans="1:11" x14ac:dyDescent="0.2">
      <c r="A107" t="s">
        <v>446</v>
      </c>
      <c r="B107" s="1" t="s">
        <v>5474</v>
      </c>
      <c r="C107" s="1" t="s">
        <v>3497</v>
      </c>
      <c r="D107" s="1" t="s">
        <v>5473</v>
      </c>
      <c r="E107" t="s">
        <v>859</v>
      </c>
      <c r="F107" t="s">
        <v>164</v>
      </c>
      <c r="G107" t="s">
        <v>5719</v>
      </c>
      <c r="H107" s="2" t="s">
        <v>3500</v>
      </c>
      <c r="I107" t="s">
        <v>3507</v>
      </c>
      <c r="J107" t="s">
        <v>538</v>
      </c>
    </row>
    <row r="108" spans="1:11" x14ac:dyDescent="0.2">
      <c r="A108" t="s">
        <v>446</v>
      </c>
      <c r="B108" s="1" t="s">
        <v>5474</v>
      </c>
      <c r="C108" s="1" t="s">
        <v>3497</v>
      </c>
      <c r="D108" s="1" t="s">
        <v>5473</v>
      </c>
      <c r="E108" t="s">
        <v>1732</v>
      </c>
      <c r="F108" t="s">
        <v>2386</v>
      </c>
      <c r="G108" t="s">
        <v>5718</v>
      </c>
      <c r="H108" s="2" t="s">
        <v>3500</v>
      </c>
      <c r="I108" t="s">
        <v>3507</v>
      </c>
      <c r="J108" t="s">
        <v>538</v>
      </c>
    </row>
    <row r="109" spans="1:11" x14ac:dyDescent="0.2">
      <c r="A109" t="s">
        <v>446</v>
      </c>
      <c r="B109" s="1" t="s">
        <v>5474</v>
      </c>
      <c r="C109" s="1" t="s">
        <v>3497</v>
      </c>
      <c r="D109" s="1" t="s">
        <v>5473</v>
      </c>
      <c r="E109" t="s">
        <v>5717</v>
      </c>
      <c r="F109" t="s">
        <v>5716</v>
      </c>
      <c r="G109" t="s">
        <v>5715</v>
      </c>
      <c r="H109" s="2" t="s">
        <v>3500</v>
      </c>
      <c r="I109" t="s">
        <v>3507</v>
      </c>
      <c r="J109" t="s">
        <v>496</v>
      </c>
      <c r="K109" t="s">
        <v>5714</v>
      </c>
    </row>
    <row r="110" spans="1:11" x14ac:dyDescent="0.2">
      <c r="A110" t="s">
        <v>446</v>
      </c>
      <c r="B110" s="1" t="s">
        <v>5474</v>
      </c>
      <c r="C110" s="1" t="s">
        <v>3497</v>
      </c>
      <c r="D110" s="1" t="s">
        <v>5473</v>
      </c>
      <c r="E110" t="s">
        <v>1293</v>
      </c>
      <c r="F110" t="s">
        <v>5713</v>
      </c>
      <c r="G110" t="s">
        <v>5712</v>
      </c>
      <c r="H110" s="2" t="s">
        <v>3500</v>
      </c>
      <c r="I110" t="s">
        <v>3507</v>
      </c>
      <c r="J110" t="s">
        <v>525</v>
      </c>
    </row>
    <row r="111" spans="1:11" x14ac:dyDescent="0.2">
      <c r="A111" t="s">
        <v>446</v>
      </c>
      <c r="B111" s="1" t="s">
        <v>5474</v>
      </c>
      <c r="C111" s="1" t="s">
        <v>3497</v>
      </c>
      <c r="D111" s="1" t="s">
        <v>5473</v>
      </c>
      <c r="E111" t="s">
        <v>568</v>
      </c>
      <c r="F111" t="s">
        <v>5711</v>
      </c>
      <c r="G111" t="s">
        <v>5710</v>
      </c>
      <c r="H111" s="2" t="s">
        <v>3500</v>
      </c>
      <c r="I111" t="s">
        <v>3507</v>
      </c>
      <c r="J111" t="s">
        <v>560</v>
      </c>
    </row>
    <row r="112" spans="1:11" x14ac:dyDescent="0.2">
      <c r="A112" t="s">
        <v>446</v>
      </c>
      <c r="B112" s="1" t="s">
        <v>5474</v>
      </c>
      <c r="C112" s="1" t="s">
        <v>3497</v>
      </c>
      <c r="D112" s="1" t="s">
        <v>5473</v>
      </c>
      <c r="E112" t="s">
        <v>741</v>
      </c>
      <c r="F112" t="s">
        <v>19</v>
      </c>
      <c r="G112" t="s">
        <v>5709</v>
      </c>
      <c r="H112" s="2" t="s">
        <v>3500</v>
      </c>
      <c r="I112" t="s">
        <v>3507</v>
      </c>
      <c r="J112" t="s">
        <v>496</v>
      </c>
    </row>
    <row r="113" spans="1:11" x14ac:dyDescent="0.2">
      <c r="A113" t="s">
        <v>446</v>
      </c>
      <c r="B113" s="1" t="s">
        <v>5474</v>
      </c>
      <c r="C113" s="1" t="s">
        <v>3497</v>
      </c>
      <c r="D113" s="1" t="s">
        <v>5473</v>
      </c>
      <c r="E113" t="s">
        <v>5708</v>
      </c>
      <c r="F113" t="s">
        <v>2681</v>
      </c>
      <c r="G113" t="s">
        <v>5707</v>
      </c>
      <c r="H113" s="2" t="s">
        <v>3500</v>
      </c>
      <c r="I113" t="s">
        <v>3507</v>
      </c>
      <c r="J113" t="s">
        <v>496</v>
      </c>
      <c r="K113" t="s">
        <v>5706</v>
      </c>
    </row>
    <row r="114" spans="1:11" x14ac:dyDescent="0.2">
      <c r="A114" t="s">
        <v>446</v>
      </c>
      <c r="B114" s="1" t="s">
        <v>5474</v>
      </c>
      <c r="C114" s="1" t="s">
        <v>3497</v>
      </c>
      <c r="D114" s="1" t="s">
        <v>5473</v>
      </c>
      <c r="E114" t="s">
        <v>985</v>
      </c>
      <c r="F114" t="s">
        <v>5705</v>
      </c>
      <c r="G114" t="s">
        <v>5704</v>
      </c>
      <c r="H114" s="2" t="s">
        <v>3500</v>
      </c>
      <c r="I114" t="s">
        <v>3507</v>
      </c>
      <c r="J114" t="s">
        <v>553</v>
      </c>
    </row>
    <row r="115" spans="1:11" x14ac:dyDescent="0.2">
      <c r="A115" t="s">
        <v>446</v>
      </c>
      <c r="B115" s="1" t="s">
        <v>5474</v>
      </c>
      <c r="C115" s="1" t="s">
        <v>3497</v>
      </c>
      <c r="D115" s="1" t="s">
        <v>5473</v>
      </c>
      <c r="E115" t="s">
        <v>1896</v>
      </c>
      <c r="F115" t="s">
        <v>5703</v>
      </c>
      <c r="G115" t="s">
        <v>5702</v>
      </c>
      <c r="H115" s="2" t="s">
        <v>3500</v>
      </c>
      <c r="I115" t="s">
        <v>3507</v>
      </c>
      <c r="J115" t="s">
        <v>5636</v>
      </c>
    </row>
    <row r="116" spans="1:11" x14ac:dyDescent="0.2">
      <c r="A116" t="s">
        <v>446</v>
      </c>
      <c r="B116" s="1" t="s">
        <v>5474</v>
      </c>
      <c r="C116" s="1" t="s">
        <v>3497</v>
      </c>
      <c r="D116" s="1" t="s">
        <v>5473</v>
      </c>
      <c r="E116" t="s">
        <v>5701</v>
      </c>
      <c r="F116" t="s">
        <v>287</v>
      </c>
      <c r="G116" t="s">
        <v>5700</v>
      </c>
      <c r="H116" s="2" t="s">
        <v>3500</v>
      </c>
      <c r="I116" t="s">
        <v>3507</v>
      </c>
      <c r="J116" t="s">
        <v>467</v>
      </c>
    </row>
    <row r="117" spans="1:11" x14ac:dyDescent="0.2">
      <c r="A117" t="s">
        <v>446</v>
      </c>
      <c r="B117" s="1" t="s">
        <v>5474</v>
      </c>
      <c r="C117" s="1" t="s">
        <v>3497</v>
      </c>
      <c r="D117" s="1" t="s">
        <v>5473</v>
      </c>
      <c r="E117" t="s">
        <v>1016</v>
      </c>
      <c r="F117" t="s">
        <v>1015</v>
      </c>
      <c r="G117" t="s">
        <v>3230</v>
      </c>
      <c r="H117" s="2" t="s">
        <v>3500</v>
      </c>
      <c r="I117" t="s">
        <v>3507</v>
      </c>
      <c r="J117" t="s">
        <v>683</v>
      </c>
    </row>
    <row r="118" spans="1:11" x14ac:dyDescent="0.2">
      <c r="A118" t="s">
        <v>446</v>
      </c>
      <c r="B118" s="1" t="s">
        <v>5474</v>
      </c>
      <c r="C118" s="1" t="s">
        <v>3497</v>
      </c>
      <c r="D118" s="1" t="s">
        <v>5473</v>
      </c>
      <c r="E118" t="s">
        <v>3223</v>
      </c>
      <c r="F118" t="s">
        <v>855</v>
      </c>
      <c r="G118" t="s">
        <v>5699</v>
      </c>
      <c r="H118" s="2" t="s">
        <v>3500</v>
      </c>
      <c r="I118" t="s">
        <v>3507</v>
      </c>
      <c r="J118" t="s">
        <v>452</v>
      </c>
      <c r="K118" t="s">
        <v>5546</v>
      </c>
    </row>
    <row r="119" spans="1:11" x14ac:dyDescent="0.2">
      <c r="A119" t="s">
        <v>446</v>
      </c>
      <c r="B119" s="1" t="s">
        <v>5474</v>
      </c>
      <c r="C119" s="1" t="s">
        <v>3497</v>
      </c>
      <c r="D119" s="1" t="s">
        <v>5473</v>
      </c>
      <c r="E119" t="s">
        <v>5578</v>
      </c>
      <c r="F119" t="s">
        <v>4782</v>
      </c>
      <c r="G119" t="s">
        <v>5143</v>
      </c>
      <c r="H119" s="2" t="s">
        <v>3500</v>
      </c>
      <c r="I119" t="s">
        <v>3507</v>
      </c>
      <c r="J119" t="s">
        <v>599</v>
      </c>
      <c r="K119" t="s">
        <v>5698</v>
      </c>
    </row>
    <row r="120" spans="1:11" x14ac:dyDescent="0.2">
      <c r="A120" t="s">
        <v>446</v>
      </c>
      <c r="B120" s="1" t="s">
        <v>5474</v>
      </c>
      <c r="C120" s="1" t="s">
        <v>3497</v>
      </c>
      <c r="D120" s="1" t="s">
        <v>5473</v>
      </c>
      <c r="E120" t="s">
        <v>1625</v>
      </c>
      <c r="F120" t="s">
        <v>1624</v>
      </c>
      <c r="G120" t="s">
        <v>1623</v>
      </c>
      <c r="H120" s="2" t="s">
        <v>3500</v>
      </c>
      <c r="I120" t="s">
        <v>3507</v>
      </c>
      <c r="J120" t="s">
        <v>578</v>
      </c>
      <c r="K120" t="s">
        <v>5697</v>
      </c>
    </row>
    <row r="121" spans="1:11" x14ac:dyDescent="0.2">
      <c r="A121" t="s">
        <v>446</v>
      </c>
      <c r="B121" s="1" t="s">
        <v>5474</v>
      </c>
      <c r="C121" s="1" t="s">
        <v>3497</v>
      </c>
      <c r="D121" s="1" t="s">
        <v>5473</v>
      </c>
      <c r="E121" t="s">
        <v>5696</v>
      </c>
      <c r="F121" t="s">
        <v>5695</v>
      </c>
      <c r="G121" t="s">
        <v>5694</v>
      </c>
      <c r="H121" s="2" t="s">
        <v>3500</v>
      </c>
      <c r="I121" t="s">
        <v>3507</v>
      </c>
      <c r="J121" t="s">
        <v>5693</v>
      </c>
    </row>
    <row r="122" spans="1:11" x14ac:dyDescent="0.2">
      <c r="A122" t="s">
        <v>446</v>
      </c>
      <c r="B122" s="1" t="s">
        <v>5474</v>
      </c>
      <c r="C122" s="1" t="s">
        <v>3497</v>
      </c>
      <c r="D122" s="1" t="s">
        <v>5473</v>
      </c>
      <c r="E122" t="s">
        <v>1907</v>
      </c>
      <c r="F122" t="s">
        <v>2032</v>
      </c>
      <c r="G122" t="s">
        <v>5692</v>
      </c>
      <c r="H122" s="2" t="s">
        <v>3500</v>
      </c>
      <c r="I122" t="s">
        <v>3507</v>
      </c>
      <c r="J122" t="s">
        <v>553</v>
      </c>
    </row>
    <row r="123" spans="1:11" x14ac:dyDescent="0.2">
      <c r="A123" t="s">
        <v>446</v>
      </c>
      <c r="B123" s="1" t="s">
        <v>5474</v>
      </c>
      <c r="C123" s="1" t="s">
        <v>3497</v>
      </c>
      <c r="D123" s="1" t="s">
        <v>5473</v>
      </c>
      <c r="E123" t="s">
        <v>30</v>
      </c>
      <c r="F123" t="s">
        <v>5691</v>
      </c>
      <c r="G123" t="s">
        <v>5690</v>
      </c>
      <c r="H123" s="2" t="s">
        <v>3500</v>
      </c>
      <c r="I123" t="s">
        <v>3507</v>
      </c>
      <c r="J123" t="s">
        <v>742</v>
      </c>
    </row>
    <row r="124" spans="1:11" x14ac:dyDescent="0.2">
      <c r="A124" t="s">
        <v>446</v>
      </c>
      <c r="B124" s="1" t="s">
        <v>5474</v>
      </c>
      <c r="C124" s="1" t="s">
        <v>3497</v>
      </c>
      <c r="D124" s="1" t="s">
        <v>5473</v>
      </c>
      <c r="E124" t="s">
        <v>581</v>
      </c>
      <c r="F124" t="s">
        <v>5689</v>
      </c>
      <c r="G124" t="s">
        <v>5688</v>
      </c>
      <c r="H124" s="2" t="s">
        <v>3500</v>
      </c>
      <c r="I124" t="s">
        <v>3507</v>
      </c>
      <c r="J124" t="s">
        <v>5687</v>
      </c>
    </row>
    <row r="125" spans="1:11" x14ac:dyDescent="0.2">
      <c r="A125" t="s">
        <v>446</v>
      </c>
      <c r="B125" s="1" t="s">
        <v>5474</v>
      </c>
      <c r="C125" s="1" t="s">
        <v>3497</v>
      </c>
      <c r="D125" s="1" t="s">
        <v>5473</v>
      </c>
      <c r="E125" t="s">
        <v>99</v>
      </c>
      <c r="F125" t="s">
        <v>3961</v>
      </c>
      <c r="G125" t="s">
        <v>4361</v>
      </c>
      <c r="H125" s="2" t="s">
        <v>3500</v>
      </c>
      <c r="I125" t="s">
        <v>3507</v>
      </c>
      <c r="J125" t="s">
        <v>538</v>
      </c>
    </row>
    <row r="126" spans="1:11" x14ac:dyDescent="0.2">
      <c r="A126" t="s">
        <v>446</v>
      </c>
      <c r="B126" s="1" t="s">
        <v>5474</v>
      </c>
      <c r="C126" s="1" t="s">
        <v>3497</v>
      </c>
      <c r="D126" s="1" t="s">
        <v>5473</v>
      </c>
      <c r="E126" t="s">
        <v>3906</v>
      </c>
      <c r="F126" t="s">
        <v>3253</v>
      </c>
      <c r="G126" t="s">
        <v>5686</v>
      </c>
      <c r="H126" s="2" t="s">
        <v>3500</v>
      </c>
      <c r="I126" t="s">
        <v>3507</v>
      </c>
      <c r="J126" t="s">
        <v>578</v>
      </c>
    </row>
    <row r="127" spans="1:11" x14ac:dyDescent="0.2">
      <c r="A127" t="s">
        <v>446</v>
      </c>
      <c r="B127" s="1" t="s">
        <v>5474</v>
      </c>
      <c r="C127" s="1" t="s">
        <v>3497</v>
      </c>
      <c r="D127" s="1" t="s">
        <v>5473</v>
      </c>
      <c r="E127" t="s">
        <v>63</v>
      </c>
      <c r="F127" t="s">
        <v>5685</v>
      </c>
      <c r="G127" t="s">
        <v>5684</v>
      </c>
      <c r="H127" s="2" t="s">
        <v>3500</v>
      </c>
      <c r="I127" t="s">
        <v>3507</v>
      </c>
      <c r="J127" t="s">
        <v>617</v>
      </c>
    </row>
    <row r="128" spans="1:11" x14ac:dyDescent="0.2">
      <c r="A128" t="s">
        <v>446</v>
      </c>
      <c r="B128" s="1" t="s">
        <v>5474</v>
      </c>
      <c r="C128" s="1" t="s">
        <v>3497</v>
      </c>
      <c r="D128" s="1" t="s">
        <v>5473</v>
      </c>
      <c r="E128" t="s">
        <v>4015</v>
      </c>
      <c r="F128" t="s">
        <v>5683</v>
      </c>
      <c r="G128" t="s">
        <v>5682</v>
      </c>
      <c r="H128" s="2" t="s">
        <v>3500</v>
      </c>
      <c r="I128" t="s">
        <v>3507</v>
      </c>
      <c r="J128" t="s">
        <v>564</v>
      </c>
      <c r="K128" t="s">
        <v>5546</v>
      </c>
    </row>
    <row r="129" spans="1:11" x14ac:dyDescent="0.2">
      <c r="A129" t="s">
        <v>446</v>
      </c>
      <c r="B129" s="1" t="s">
        <v>5474</v>
      </c>
      <c r="C129" s="1" t="s">
        <v>3497</v>
      </c>
      <c r="D129" s="1" t="s">
        <v>5473</v>
      </c>
      <c r="E129" t="s">
        <v>5681</v>
      </c>
      <c r="F129" t="s">
        <v>3244</v>
      </c>
      <c r="G129" t="s">
        <v>5680</v>
      </c>
      <c r="H129" s="2" t="s">
        <v>3500</v>
      </c>
      <c r="I129" t="s">
        <v>3507</v>
      </c>
      <c r="J129" t="s">
        <v>5679</v>
      </c>
      <c r="K129" t="s">
        <v>5678</v>
      </c>
    </row>
    <row r="130" spans="1:11" x14ac:dyDescent="0.2">
      <c r="A130" t="s">
        <v>446</v>
      </c>
      <c r="B130" s="1" t="s">
        <v>5474</v>
      </c>
      <c r="C130" s="1" t="s">
        <v>3497</v>
      </c>
      <c r="D130" s="1" t="s">
        <v>5473</v>
      </c>
      <c r="E130" t="s">
        <v>1016</v>
      </c>
      <c r="F130" t="s">
        <v>5677</v>
      </c>
      <c r="G130" t="s">
        <v>5676</v>
      </c>
      <c r="H130" s="2" t="s">
        <v>3500</v>
      </c>
      <c r="I130" t="s">
        <v>3507</v>
      </c>
      <c r="J130" t="s">
        <v>5675</v>
      </c>
      <c r="K130" t="s">
        <v>5674</v>
      </c>
    </row>
    <row r="131" spans="1:11" x14ac:dyDescent="0.2">
      <c r="A131" t="s">
        <v>446</v>
      </c>
      <c r="B131" s="1" t="s">
        <v>5474</v>
      </c>
      <c r="C131" s="1" t="s">
        <v>3497</v>
      </c>
      <c r="D131" s="1" t="s">
        <v>5473</v>
      </c>
      <c r="E131" t="s">
        <v>3296</v>
      </c>
      <c r="F131" t="s">
        <v>2034</v>
      </c>
      <c r="G131" t="s">
        <v>5673</v>
      </c>
      <c r="H131" s="2" t="s">
        <v>3500</v>
      </c>
      <c r="I131" t="s">
        <v>3507</v>
      </c>
      <c r="J131" t="s">
        <v>496</v>
      </c>
      <c r="K131" t="s">
        <v>5672</v>
      </c>
    </row>
    <row r="132" spans="1:11" x14ac:dyDescent="0.2">
      <c r="A132" t="s">
        <v>446</v>
      </c>
      <c r="B132" s="1" t="s">
        <v>5474</v>
      </c>
      <c r="C132" s="1" t="s">
        <v>3497</v>
      </c>
      <c r="D132" s="1" t="s">
        <v>5473</v>
      </c>
      <c r="E132" t="s">
        <v>2522</v>
      </c>
      <c r="F132" t="s">
        <v>1232</v>
      </c>
      <c r="G132" t="s">
        <v>5671</v>
      </c>
      <c r="H132" s="2" t="s">
        <v>3500</v>
      </c>
      <c r="I132" t="s">
        <v>3507</v>
      </c>
      <c r="J132" t="s">
        <v>538</v>
      </c>
      <c r="K132" t="s">
        <v>5670</v>
      </c>
    </row>
    <row r="133" spans="1:11" x14ac:dyDescent="0.2">
      <c r="A133" t="s">
        <v>446</v>
      </c>
      <c r="B133" s="1" t="s">
        <v>5474</v>
      </c>
      <c r="C133" s="1" t="s">
        <v>3497</v>
      </c>
      <c r="D133" s="1" t="s">
        <v>5473</v>
      </c>
      <c r="E133" t="s">
        <v>5669</v>
      </c>
      <c r="F133" t="s">
        <v>5668</v>
      </c>
      <c r="G133" t="s">
        <v>5667</v>
      </c>
      <c r="H133" s="2" t="s">
        <v>3500</v>
      </c>
      <c r="I133" t="s">
        <v>3507</v>
      </c>
      <c r="J133" t="s">
        <v>5666</v>
      </c>
    </row>
    <row r="134" spans="1:11" x14ac:dyDescent="0.2">
      <c r="A134" t="s">
        <v>446</v>
      </c>
      <c r="B134" s="1" t="s">
        <v>5474</v>
      </c>
      <c r="C134" s="1" t="s">
        <v>3497</v>
      </c>
      <c r="D134" s="1" t="s">
        <v>5473</v>
      </c>
      <c r="E134" t="s">
        <v>4078</v>
      </c>
      <c r="F134" t="s">
        <v>5665</v>
      </c>
      <c r="G134" t="s">
        <v>5664</v>
      </c>
      <c r="H134" s="2" t="s">
        <v>3500</v>
      </c>
      <c r="I134" t="s">
        <v>3507</v>
      </c>
      <c r="J134" t="s">
        <v>5663</v>
      </c>
      <c r="K134" t="s">
        <v>5662</v>
      </c>
    </row>
    <row r="135" spans="1:11" x14ac:dyDescent="0.2">
      <c r="A135" t="s">
        <v>446</v>
      </c>
      <c r="B135" s="1" t="s">
        <v>5474</v>
      </c>
      <c r="C135" s="1" t="s">
        <v>3497</v>
      </c>
      <c r="D135" s="1" t="s">
        <v>5473</v>
      </c>
      <c r="E135" t="s">
        <v>2085</v>
      </c>
      <c r="F135" t="s">
        <v>1979</v>
      </c>
      <c r="G135" t="s">
        <v>5496</v>
      </c>
      <c r="H135" s="2" t="s">
        <v>3500</v>
      </c>
      <c r="I135" t="s">
        <v>3507</v>
      </c>
      <c r="J135" t="s">
        <v>537</v>
      </c>
    </row>
    <row r="136" spans="1:11" x14ac:dyDescent="0.2">
      <c r="A136" t="s">
        <v>446</v>
      </c>
      <c r="B136" s="1" t="s">
        <v>5474</v>
      </c>
      <c r="C136" s="1" t="s">
        <v>3497</v>
      </c>
      <c r="D136" s="1" t="s">
        <v>5473</v>
      </c>
      <c r="E136" t="s">
        <v>714</v>
      </c>
      <c r="F136" t="s">
        <v>5661</v>
      </c>
      <c r="G136" t="s">
        <v>5660</v>
      </c>
      <c r="H136" s="2" t="s">
        <v>3500</v>
      </c>
      <c r="I136" t="s">
        <v>3507</v>
      </c>
      <c r="J136" t="s">
        <v>5659</v>
      </c>
    </row>
    <row r="137" spans="1:11" x14ac:dyDescent="0.2">
      <c r="A137" t="s">
        <v>446</v>
      </c>
      <c r="B137" s="1" t="s">
        <v>5474</v>
      </c>
      <c r="C137" s="1" t="s">
        <v>3497</v>
      </c>
      <c r="D137" s="1" t="s">
        <v>5473</v>
      </c>
      <c r="E137" t="s">
        <v>717</v>
      </c>
      <c r="F137" t="s">
        <v>716</v>
      </c>
      <c r="G137" t="s">
        <v>715</v>
      </c>
      <c r="H137" s="2" t="s">
        <v>3500</v>
      </c>
      <c r="I137" t="s">
        <v>3507</v>
      </c>
      <c r="J137" t="s">
        <v>1002</v>
      </c>
    </row>
    <row r="138" spans="1:11" x14ac:dyDescent="0.2">
      <c r="A138" t="s">
        <v>446</v>
      </c>
      <c r="B138" s="1" t="s">
        <v>5474</v>
      </c>
      <c r="C138" s="1" t="s">
        <v>3497</v>
      </c>
      <c r="D138" s="1" t="s">
        <v>5473</v>
      </c>
      <c r="E138" t="s">
        <v>3074</v>
      </c>
      <c r="F138" t="s">
        <v>5658</v>
      </c>
      <c r="G138" t="s">
        <v>5657</v>
      </c>
      <c r="H138" s="2" t="s">
        <v>3500</v>
      </c>
      <c r="I138" t="s">
        <v>3507</v>
      </c>
      <c r="J138" t="s">
        <v>560</v>
      </c>
      <c r="K138" t="s">
        <v>5656</v>
      </c>
    </row>
    <row r="139" spans="1:11" x14ac:dyDescent="0.2">
      <c r="A139" t="s">
        <v>446</v>
      </c>
      <c r="B139" s="1" t="s">
        <v>5474</v>
      </c>
      <c r="C139" s="1" t="s">
        <v>3497</v>
      </c>
      <c r="D139" s="1" t="s">
        <v>5473</v>
      </c>
      <c r="E139" t="s">
        <v>5655</v>
      </c>
      <c r="F139" t="s">
        <v>5654</v>
      </c>
      <c r="G139" t="s">
        <v>5653</v>
      </c>
      <c r="H139" s="2" t="s">
        <v>3500</v>
      </c>
      <c r="I139" t="s">
        <v>3507</v>
      </c>
      <c r="J139" t="s">
        <v>564</v>
      </c>
      <c r="K139" t="s">
        <v>5652</v>
      </c>
    </row>
    <row r="140" spans="1:11" x14ac:dyDescent="0.2">
      <c r="A140" t="s">
        <v>446</v>
      </c>
      <c r="B140" s="1" t="s">
        <v>5474</v>
      </c>
      <c r="C140" s="1" t="s">
        <v>3497</v>
      </c>
      <c r="D140" s="1" t="s">
        <v>5473</v>
      </c>
      <c r="E140" t="s">
        <v>1867</v>
      </c>
      <c r="F140" t="s">
        <v>5651</v>
      </c>
      <c r="G140" t="s">
        <v>5650</v>
      </c>
      <c r="H140" s="2" t="s">
        <v>3500</v>
      </c>
      <c r="I140" t="s">
        <v>3507</v>
      </c>
      <c r="J140" t="s">
        <v>5472</v>
      </c>
      <c r="K140" t="s">
        <v>5649</v>
      </c>
    </row>
    <row r="141" spans="1:11" x14ac:dyDescent="0.2">
      <c r="A141" t="s">
        <v>446</v>
      </c>
      <c r="B141" s="1" t="s">
        <v>5474</v>
      </c>
      <c r="C141" s="1" t="s">
        <v>3497</v>
      </c>
      <c r="D141" s="1" t="s">
        <v>5473</v>
      </c>
      <c r="E141" t="s">
        <v>466</v>
      </c>
      <c r="F141" t="s">
        <v>465</v>
      </c>
      <c r="G141" t="s">
        <v>464</v>
      </c>
      <c r="H141" s="2" t="s">
        <v>3500</v>
      </c>
      <c r="I141" t="s">
        <v>3507</v>
      </c>
      <c r="J141" t="s">
        <v>463</v>
      </c>
    </row>
    <row r="142" spans="1:11" x14ac:dyDescent="0.2">
      <c r="A142" t="s">
        <v>446</v>
      </c>
      <c r="B142" s="1" t="s">
        <v>5474</v>
      </c>
      <c r="C142" s="1" t="s">
        <v>3497</v>
      </c>
      <c r="D142" s="1" t="s">
        <v>5473</v>
      </c>
      <c r="E142" t="s">
        <v>5648</v>
      </c>
      <c r="F142" t="s">
        <v>813</v>
      </c>
      <c r="G142" t="s">
        <v>1045</v>
      </c>
      <c r="H142" s="2" t="s">
        <v>3500</v>
      </c>
      <c r="I142" t="s">
        <v>3507</v>
      </c>
      <c r="J142" t="s">
        <v>582</v>
      </c>
      <c r="K142" t="s">
        <v>5647</v>
      </c>
    </row>
    <row r="143" spans="1:11" x14ac:dyDescent="0.2">
      <c r="A143" t="s">
        <v>446</v>
      </c>
      <c r="B143" s="1" t="s">
        <v>5474</v>
      </c>
      <c r="C143" s="1" t="s">
        <v>3497</v>
      </c>
      <c r="D143" s="1" t="s">
        <v>5473</v>
      </c>
      <c r="E143" t="s">
        <v>5646</v>
      </c>
      <c r="F143" t="s">
        <v>5645</v>
      </c>
      <c r="G143" t="s">
        <v>74</v>
      </c>
      <c r="H143" s="2" t="s">
        <v>3500</v>
      </c>
      <c r="I143" t="s">
        <v>3507</v>
      </c>
      <c r="J143" t="s">
        <v>5644</v>
      </c>
    </row>
    <row r="144" spans="1:11" x14ac:dyDescent="0.2">
      <c r="A144" t="s">
        <v>446</v>
      </c>
      <c r="B144" s="1" t="s">
        <v>5474</v>
      </c>
      <c r="C144" s="1" t="s">
        <v>3497</v>
      </c>
      <c r="D144" s="1" t="s">
        <v>5473</v>
      </c>
      <c r="E144" t="s">
        <v>5643</v>
      </c>
      <c r="F144" t="s">
        <v>3390</v>
      </c>
      <c r="G144" t="s">
        <v>5642</v>
      </c>
      <c r="H144" s="2" t="s">
        <v>3500</v>
      </c>
      <c r="I144" t="s">
        <v>3507</v>
      </c>
      <c r="J144" t="s">
        <v>599</v>
      </c>
    </row>
    <row r="145" spans="1:11" x14ac:dyDescent="0.2">
      <c r="A145" t="s">
        <v>446</v>
      </c>
      <c r="B145" s="1" t="s">
        <v>5474</v>
      </c>
      <c r="C145" s="1" t="s">
        <v>3497</v>
      </c>
      <c r="D145" s="1" t="s">
        <v>5473</v>
      </c>
      <c r="E145" t="s">
        <v>2454</v>
      </c>
      <c r="F145" t="s">
        <v>5641</v>
      </c>
      <c r="G145" t="s">
        <v>5640</v>
      </c>
      <c r="H145" s="2" t="s">
        <v>3500</v>
      </c>
      <c r="I145" t="s">
        <v>3507</v>
      </c>
      <c r="J145" t="s">
        <v>452</v>
      </c>
    </row>
    <row r="146" spans="1:11" x14ac:dyDescent="0.2">
      <c r="A146" t="s">
        <v>446</v>
      </c>
      <c r="B146" s="1" t="s">
        <v>5474</v>
      </c>
      <c r="C146" s="1" t="s">
        <v>3497</v>
      </c>
      <c r="D146" s="1" t="s">
        <v>5473</v>
      </c>
      <c r="E146" t="s">
        <v>1732</v>
      </c>
      <c r="F146" t="s">
        <v>3300</v>
      </c>
      <c r="G146" t="s">
        <v>5639</v>
      </c>
      <c r="H146" s="2" t="s">
        <v>3500</v>
      </c>
      <c r="I146" t="s">
        <v>3507</v>
      </c>
      <c r="J146" t="s">
        <v>496</v>
      </c>
    </row>
    <row r="147" spans="1:11" x14ac:dyDescent="0.2">
      <c r="A147" t="s">
        <v>446</v>
      </c>
      <c r="B147" s="1" t="s">
        <v>5474</v>
      </c>
      <c r="C147" s="1" t="s">
        <v>3497</v>
      </c>
      <c r="D147" s="1" t="s">
        <v>5473</v>
      </c>
      <c r="E147" t="s">
        <v>5638</v>
      </c>
      <c r="F147" t="s">
        <v>2172</v>
      </c>
      <c r="G147" t="s">
        <v>5637</v>
      </c>
      <c r="H147" s="2" t="s">
        <v>3500</v>
      </c>
      <c r="I147" t="s">
        <v>3507</v>
      </c>
      <c r="J147" t="s">
        <v>5636</v>
      </c>
    </row>
    <row r="148" spans="1:11" x14ac:dyDescent="0.2">
      <c r="A148" t="s">
        <v>446</v>
      </c>
      <c r="B148" s="1" t="s">
        <v>5474</v>
      </c>
      <c r="C148" s="1" t="s">
        <v>3497</v>
      </c>
      <c r="D148" s="1" t="s">
        <v>5473</v>
      </c>
      <c r="E148" t="s">
        <v>5635</v>
      </c>
      <c r="F148" t="s">
        <v>5634</v>
      </c>
      <c r="G148" t="s">
        <v>89</v>
      </c>
      <c r="H148" s="2" t="s">
        <v>3500</v>
      </c>
      <c r="I148" t="s">
        <v>3507</v>
      </c>
      <c r="J148" t="s">
        <v>5633</v>
      </c>
      <c r="K148" t="s">
        <v>5632</v>
      </c>
    </row>
    <row r="149" spans="1:11" x14ac:dyDescent="0.2">
      <c r="A149" t="s">
        <v>446</v>
      </c>
      <c r="B149" s="1" t="s">
        <v>5474</v>
      </c>
      <c r="C149" s="1" t="s">
        <v>3497</v>
      </c>
      <c r="D149" s="1" t="s">
        <v>5473</v>
      </c>
      <c r="E149" t="s">
        <v>2833</v>
      </c>
      <c r="F149" t="s">
        <v>5631</v>
      </c>
      <c r="G149" t="s">
        <v>5630</v>
      </c>
      <c r="H149" s="2" t="s">
        <v>3500</v>
      </c>
      <c r="I149" t="s">
        <v>3507</v>
      </c>
      <c r="J149" t="s">
        <v>742</v>
      </c>
      <c r="K149" t="s">
        <v>5630</v>
      </c>
    </row>
    <row r="150" spans="1:11" x14ac:dyDescent="0.2">
      <c r="A150" t="s">
        <v>446</v>
      </c>
      <c r="B150" s="1" t="s">
        <v>5474</v>
      </c>
      <c r="C150" s="1" t="s">
        <v>3497</v>
      </c>
      <c r="D150" s="1" t="s">
        <v>5473</v>
      </c>
      <c r="E150" t="s">
        <v>1325</v>
      </c>
      <c r="F150" t="s">
        <v>615</v>
      </c>
      <c r="G150" t="s">
        <v>2483</v>
      </c>
      <c r="H150" s="2" t="s">
        <v>3500</v>
      </c>
      <c r="I150" t="s">
        <v>3507</v>
      </c>
      <c r="J150" t="s">
        <v>687</v>
      </c>
    </row>
    <row r="151" spans="1:11" x14ac:dyDescent="0.2">
      <c r="A151" t="s">
        <v>446</v>
      </c>
      <c r="B151" s="1" t="s">
        <v>5474</v>
      </c>
      <c r="C151" s="1" t="s">
        <v>3497</v>
      </c>
      <c r="D151" s="1" t="s">
        <v>5473</v>
      </c>
      <c r="E151" t="s">
        <v>1527</v>
      </c>
      <c r="F151" t="s">
        <v>2551</v>
      </c>
      <c r="G151" t="s">
        <v>5629</v>
      </c>
      <c r="H151" s="2" t="s">
        <v>3500</v>
      </c>
      <c r="I151" t="s">
        <v>3507</v>
      </c>
      <c r="J151" t="s">
        <v>553</v>
      </c>
      <c r="K151" t="s">
        <v>5628</v>
      </c>
    </row>
    <row r="152" spans="1:11" x14ac:dyDescent="0.2">
      <c r="A152" t="s">
        <v>446</v>
      </c>
      <c r="B152" s="1" t="s">
        <v>5474</v>
      </c>
      <c r="C152" s="1" t="s">
        <v>3497</v>
      </c>
      <c r="D152" s="1" t="s">
        <v>5473</v>
      </c>
      <c r="E152" t="s">
        <v>1079</v>
      </c>
      <c r="F152" t="s">
        <v>109</v>
      </c>
      <c r="G152" t="s">
        <v>2493</v>
      </c>
      <c r="H152" s="2" t="s">
        <v>3500</v>
      </c>
      <c r="I152" t="s">
        <v>3507</v>
      </c>
      <c r="J152" t="s">
        <v>742</v>
      </c>
      <c r="K152" t="s">
        <v>5627</v>
      </c>
    </row>
    <row r="153" spans="1:11" x14ac:dyDescent="0.2">
      <c r="A153" t="s">
        <v>446</v>
      </c>
      <c r="B153" s="1" t="s">
        <v>5474</v>
      </c>
      <c r="C153" s="1" t="s">
        <v>3497</v>
      </c>
      <c r="D153" s="1" t="s">
        <v>5473</v>
      </c>
      <c r="E153" t="s">
        <v>5626</v>
      </c>
      <c r="F153" t="s">
        <v>2580</v>
      </c>
      <c r="G153" t="s">
        <v>5625</v>
      </c>
      <c r="H153" s="2" t="s">
        <v>3500</v>
      </c>
      <c r="I153" t="s">
        <v>3507</v>
      </c>
      <c r="J153" t="s">
        <v>475</v>
      </c>
    </row>
    <row r="154" spans="1:11" x14ac:dyDescent="0.2">
      <c r="A154" t="s">
        <v>446</v>
      </c>
      <c r="B154" s="1" t="s">
        <v>5474</v>
      </c>
      <c r="C154" s="1" t="s">
        <v>3497</v>
      </c>
      <c r="D154" s="1" t="s">
        <v>5473</v>
      </c>
      <c r="E154" t="s">
        <v>36</v>
      </c>
      <c r="F154" t="s">
        <v>5624</v>
      </c>
      <c r="G154" t="s">
        <v>5623</v>
      </c>
      <c r="H154" s="2" t="s">
        <v>3500</v>
      </c>
      <c r="I154" t="s">
        <v>3507</v>
      </c>
      <c r="J154" t="s">
        <v>5622</v>
      </c>
      <c r="K154" t="s">
        <v>5621</v>
      </c>
    </row>
    <row r="155" spans="1:11" x14ac:dyDescent="0.2">
      <c r="A155" t="s">
        <v>446</v>
      </c>
      <c r="B155" s="1" t="s">
        <v>5474</v>
      </c>
      <c r="C155" s="1" t="s">
        <v>3497</v>
      </c>
      <c r="D155" s="1" t="s">
        <v>5473</v>
      </c>
      <c r="E155" t="s">
        <v>3764</v>
      </c>
      <c r="F155" t="s">
        <v>3763</v>
      </c>
      <c r="G155" t="s">
        <v>4230</v>
      </c>
      <c r="H155" s="2" t="s">
        <v>3500</v>
      </c>
      <c r="I155" t="s">
        <v>3507</v>
      </c>
      <c r="J155" t="s">
        <v>525</v>
      </c>
      <c r="K155" t="s">
        <v>5620</v>
      </c>
    </row>
    <row r="156" spans="1:11" x14ac:dyDescent="0.2">
      <c r="A156" t="s">
        <v>446</v>
      </c>
      <c r="B156" s="1" t="s">
        <v>5474</v>
      </c>
      <c r="C156" s="1" t="s">
        <v>3497</v>
      </c>
      <c r="D156" s="1" t="s">
        <v>5473</v>
      </c>
      <c r="E156" t="s">
        <v>2138</v>
      </c>
      <c r="F156" t="s">
        <v>5619</v>
      </c>
      <c r="G156" t="s">
        <v>5618</v>
      </c>
      <c r="H156" s="2" t="s">
        <v>3500</v>
      </c>
      <c r="I156" t="s">
        <v>3507</v>
      </c>
      <c r="J156" t="s">
        <v>463</v>
      </c>
      <c r="K156" t="s">
        <v>5617</v>
      </c>
    </row>
    <row r="157" spans="1:11" x14ac:dyDescent="0.2">
      <c r="A157" t="s">
        <v>446</v>
      </c>
      <c r="B157" s="1" t="s">
        <v>5474</v>
      </c>
      <c r="C157" s="1" t="s">
        <v>3497</v>
      </c>
      <c r="D157" s="1" t="s">
        <v>5473</v>
      </c>
      <c r="E157" t="s">
        <v>4035</v>
      </c>
      <c r="F157" t="s">
        <v>4034</v>
      </c>
      <c r="G157" t="s">
        <v>4287</v>
      </c>
      <c r="H157" s="2" t="s">
        <v>3500</v>
      </c>
      <c r="I157" t="s">
        <v>3507</v>
      </c>
      <c r="J157" t="s">
        <v>467</v>
      </c>
      <c r="K157" t="s">
        <v>5616</v>
      </c>
    </row>
    <row r="158" spans="1:11" x14ac:dyDescent="0.2">
      <c r="A158" t="s">
        <v>446</v>
      </c>
      <c r="B158" s="1" t="s">
        <v>5474</v>
      </c>
      <c r="C158" s="1" t="s">
        <v>3497</v>
      </c>
      <c r="D158" s="1" t="s">
        <v>5473</v>
      </c>
      <c r="E158" t="s">
        <v>510</v>
      </c>
      <c r="F158" t="s">
        <v>3264</v>
      </c>
      <c r="G158" t="s">
        <v>5615</v>
      </c>
      <c r="H158" s="2" t="s">
        <v>3500</v>
      </c>
      <c r="I158" t="s">
        <v>3507</v>
      </c>
      <c r="J158" t="s">
        <v>538</v>
      </c>
      <c r="K158" t="s">
        <v>5614</v>
      </c>
    </row>
    <row r="159" spans="1:11" x14ac:dyDescent="0.2">
      <c r="A159" t="s">
        <v>446</v>
      </c>
      <c r="B159" s="1" t="s">
        <v>5474</v>
      </c>
      <c r="C159" s="1" t="s">
        <v>3497</v>
      </c>
      <c r="D159" s="1" t="s">
        <v>5473</v>
      </c>
      <c r="E159" t="s">
        <v>3249</v>
      </c>
      <c r="F159" t="s">
        <v>813</v>
      </c>
      <c r="G159" t="s">
        <v>5613</v>
      </c>
      <c r="H159" s="2" t="s">
        <v>3500</v>
      </c>
      <c r="I159" t="s">
        <v>3507</v>
      </c>
      <c r="J159" t="s">
        <v>463</v>
      </c>
      <c r="K159" t="s">
        <v>5612</v>
      </c>
    </row>
    <row r="160" spans="1:11" x14ac:dyDescent="0.2">
      <c r="A160" t="s">
        <v>446</v>
      </c>
      <c r="B160" s="1" t="s">
        <v>5474</v>
      </c>
      <c r="C160" s="1" t="s">
        <v>3497</v>
      </c>
      <c r="D160" s="1" t="s">
        <v>5473</v>
      </c>
      <c r="E160" t="s">
        <v>1066</v>
      </c>
      <c r="F160" t="s">
        <v>1065</v>
      </c>
      <c r="G160" t="s">
        <v>5481</v>
      </c>
      <c r="H160" s="2" t="s">
        <v>3500</v>
      </c>
      <c r="I160" t="s">
        <v>3507</v>
      </c>
      <c r="J160" t="s">
        <v>617</v>
      </c>
    </row>
    <row r="161" spans="1:11" x14ac:dyDescent="0.2">
      <c r="A161" t="s">
        <v>446</v>
      </c>
      <c r="B161" s="1" t="s">
        <v>5474</v>
      </c>
      <c r="C161" s="1" t="s">
        <v>3497</v>
      </c>
      <c r="D161" s="1" t="s">
        <v>5473</v>
      </c>
      <c r="E161" t="s">
        <v>1434</v>
      </c>
      <c r="F161" t="s">
        <v>3384</v>
      </c>
      <c r="G161" t="s">
        <v>5611</v>
      </c>
      <c r="H161" s="2" t="s">
        <v>3500</v>
      </c>
      <c r="I161" t="s">
        <v>3507</v>
      </c>
      <c r="J161" t="s">
        <v>605</v>
      </c>
    </row>
    <row r="162" spans="1:11" x14ac:dyDescent="0.2">
      <c r="A162" t="s">
        <v>446</v>
      </c>
      <c r="B162" s="1" t="s">
        <v>5474</v>
      </c>
      <c r="C162" s="1" t="s">
        <v>3497</v>
      </c>
      <c r="D162" s="1" t="s">
        <v>5473</v>
      </c>
      <c r="E162" t="s">
        <v>87</v>
      </c>
      <c r="F162" t="s">
        <v>552</v>
      </c>
      <c r="G162" t="s">
        <v>551</v>
      </c>
      <c r="H162" s="2" t="s">
        <v>3500</v>
      </c>
      <c r="I162" t="s">
        <v>3507</v>
      </c>
      <c r="J162" t="s">
        <v>520</v>
      </c>
    </row>
    <row r="163" spans="1:11" x14ac:dyDescent="0.2">
      <c r="A163" t="s">
        <v>446</v>
      </c>
      <c r="B163" s="1" t="s">
        <v>5474</v>
      </c>
      <c r="C163" s="1" t="s">
        <v>3497</v>
      </c>
      <c r="D163" s="1" t="s">
        <v>5473</v>
      </c>
      <c r="E163" t="s">
        <v>5610</v>
      </c>
      <c r="F163" t="s">
        <v>5486</v>
      </c>
      <c r="G163" t="s">
        <v>5485</v>
      </c>
      <c r="H163" s="2" t="s">
        <v>3500</v>
      </c>
      <c r="I163" t="s">
        <v>3507</v>
      </c>
      <c r="J163" t="s">
        <v>687</v>
      </c>
      <c r="K163" t="s">
        <v>5484</v>
      </c>
    </row>
    <row r="164" spans="1:11" x14ac:dyDescent="0.2">
      <c r="A164" t="s">
        <v>446</v>
      </c>
      <c r="B164" s="1" t="s">
        <v>5474</v>
      </c>
      <c r="C164" s="1" t="s">
        <v>3497</v>
      </c>
      <c r="D164" s="1" t="s">
        <v>5473</v>
      </c>
      <c r="E164" t="s">
        <v>1465</v>
      </c>
      <c r="F164" t="s">
        <v>465</v>
      </c>
      <c r="G164" t="s">
        <v>2873</v>
      </c>
      <c r="H164" s="2" t="s">
        <v>3500</v>
      </c>
      <c r="I164" t="s">
        <v>3507</v>
      </c>
      <c r="J164" t="s">
        <v>617</v>
      </c>
      <c r="K164" t="s">
        <v>5609</v>
      </c>
    </row>
    <row r="165" spans="1:11" x14ac:dyDescent="0.2">
      <c r="A165" t="s">
        <v>446</v>
      </c>
      <c r="B165" s="1" t="s">
        <v>5474</v>
      </c>
      <c r="C165" s="1" t="s">
        <v>3497</v>
      </c>
      <c r="D165" s="1" t="s">
        <v>5473</v>
      </c>
      <c r="E165" t="s">
        <v>5608</v>
      </c>
      <c r="F165" t="s">
        <v>5607</v>
      </c>
      <c r="G165" t="s">
        <v>5606</v>
      </c>
      <c r="H165" s="2" t="s">
        <v>3500</v>
      </c>
      <c r="I165" t="s">
        <v>3507</v>
      </c>
      <c r="J165" t="s">
        <v>671</v>
      </c>
      <c r="K165" t="s">
        <v>5605</v>
      </c>
    </row>
    <row r="166" spans="1:11" x14ac:dyDescent="0.2">
      <c r="A166" t="s">
        <v>446</v>
      </c>
      <c r="B166" s="1" t="s">
        <v>5474</v>
      </c>
      <c r="C166" s="1" t="s">
        <v>3497</v>
      </c>
      <c r="D166" s="1" t="s">
        <v>5473</v>
      </c>
      <c r="E166" t="s">
        <v>1300</v>
      </c>
      <c r="F166" t="s">
        <v>1049</v>
      </c>
      <c r="G166" t="s">
        <v>5493</v>
      </c>
      <c r="H166" s="2" t="s">
        <v>3500</v>
      </c>
      <c r="I166" t="s">
        <v>3507</v>
      </c>
      <c r="J166" t="s">
        <v>605</v>
      </c>
      <c r="K166" t="s">
        <v>5604</v>
      </c>
    </row>
    <row r="167" spans="1:11" x14ac:dyDescent="0.2">
      <c r="A167" t="s">
        <v>446</v>
      </c>
      <c r="B167" s="1" t="s">
        <v>5474</v>
      </c>
      <c r="C167" s="1" t="s">
        <v>3497</v>
      </c>
      <c r="D167" s="1" t="s">
        <v>5473</v>
      </c>
      <c r="E167" t="s">
        <v>1671</v>
      </c>
      <c r="F167" t="s">
        <v>1670</v>
      </c>
      <c r="G167" t="s">
        <v>1669</v>
      </c>
      <c r="H167" s="2" t="s">
        <v>3500</v>
      </c>
      <c r="I167" t="s">
        <v>3507</v>
      </c>
      <c r="J167" t="s">
        <v>599</v>
      </c>
      <c r="K167" t="s">
        <v>5600</v>
      </c>
    </row>
    <row r="168" spans="1:11" x14ac:dyDescent="0.2">
      <c r="A168" t="s">
        <v>446</v>
      </c>
      <c r="B168" s="1" t="s">
        <v>5474</v>
      </c>
      <c r="C168" s="1" t="s">
        <v>3497</v>
      </c>
      <c r="D168" s="1" t="s">
        <v>5473</v>
      </c>
      <c r="E168" t="s">
        <v>780</v>
      </c>
      <c r="F168" t="s">
        <v>5603</v>
      </c>
      <c r="G168" t="s">
        <v>5602</v>
      </c>
      <c r="H168" s="2" t="s">
        <v>3500</v>
      </c>
      <c r="I168" t="s">
        <v>3507</v>
      </c>
      <c r="J168" t="s">
        <v>479</v>
      </c>
      <c r="K168" t="s">
        <v>5601</v>
      </c>
    </row>
    <row r="169" spans="1:11" x14ac:dyDescent="0.2">
      <c r="A169" t="s">
        <v>446</v>
      </c>
      <c r="B169" s="1" t="s">
        <v>5474</v>
      </c>
      <c r="C169" s="1" t="s">
        <v>3497</v>
      </c>
      <c r="D169" s="1" t="s">
        <v>5473</v>
      </c>
      <c r="E169" t="s">
        <v>445</v>
      </c>
      <c r="F169" t="s">
        <v>1197</v>
      </c>
      <c r="G169" t="s">
        <v>1196</v>
      </c>
      <c r="H169" s="2" t="s">
        <v>3500</v>
      </c>
      <c r="I169" t="s">
        <v>3507</v>
      </c>
      <c r="J169" t="s">
        <v>674</v>
      </c>
    </row>
    <row r="170" spans="1:11" x14ac:dyDescent="0.2">
      <c r="A170" t="s">
        <v>446</v>
      </c>
      <c r="B170" s="1" t="s">
        <v>5474</v>
      </c>
      <c r="C170" s="1" t="s">
        <v>3497</v>
      </c>
      <c r="D170" s="1" t="s">
        <v>5473</v>
      </c>
      <c r="E170" t="s">
        <v>568</v>
      </c>
      <c r="F170" t="s">
        <v>244</v>
      </c>
      <c r="G170" t="s">
        <v>3630</v>
      </c>
      <c r="H170" s="2" t="s">
        <v>3500</v>
      </c>
      <c r="I170" t="s">
        <v>3507</v>
      </c>
      <c r="J170" t="s">
        <v>599</v>
      </c>
      <c r="K170" t="s">
        <v>5600</v>
      </c>
    </row>
    <row r="171" spans="1:11" x14ac:dyDescent="0.2">
      <c r="A171" t="s">
        <v>446</v>
      </c>
      <c r="B171" s="1" t="s">
        <v>5474</v>
      </c>
      <c r="C171" s="1" t="s">
        <v>3497</v>
      </c>
      <c r="D171" s="1" t="s">
        <v>5473</v>
      </c>
      <c r="E171" t="s">
        <v>246</v>
      </c>
      <c r="F171" t="s">
        <v>595</v>
      </c>
      <c r="G171" t="s">
        <v>5599</v>
      </c>
      <c r="H171" s="2" t="s">
        <v>3500</v>
      </c>
      <c r="I171" t="s">
        <v>3507</v>
      </c>
      <c r="J171" t="s">
        <v>678</v>
      </c>
    </row>
    <row r="172" spans="1:11" x14ac:dyDescent="0.2">
      <c r="A172" t="s">
        <v>446</v>
      </c>
      <c r="B172" s="1" t="s">
        <v>5474</v>
      </c>
      <c r="C172" s="1" t="s">
        <v>3497</v>
      </c>
      <c r="D172" s="1" t="s">
        <v>5473</v>
      </c>
      <c r="E172" t="s">
        <v>36</v>
      </c>
      <c r="F172" t="s">
        <v>5598</v>
      </c>
      <c r="G172" t="s">
        <v>5597</v>
      </c>
      <c r="H172" s="2" t="s">
        <v>3500</v>
      </c>
      <c r="I172" t="s">
        <v>3507</v>
      </c>
      <c r="J172" t="s">
        <v>560</v>
      </c>
      <c r="K172" t="s">
        <v>5596</v>
      </c>
    </row>
    <row r="173" spans="1:11" x14ac:dyDescent="0.2">
      <c r="A173" t="s">
        <v>446</v>
      </c>
      <c r="B173" s="1" t="s">
        <v>5474</v>
      </c>
      <c r="C173" s="1" t="s">
        <v>3497</v>
      </c>
      <c r="D173" s="1" t="s">
        <v>5473</v>
      </c>
      <c r="E173" t="s">
        <v>3399</v>
      </c>
      <c r="F173" t="s">
        <v>3778</v>
      </c>
      <c r="G173" t="s">
        <v>4217</v>
      </c>
      <c r="H173" s="2" t="s">
        <v>3500</v>
      </c>
      <c r="I173" t="s">
        <v>3507</v>
      </c>
      <c r="J173" t="s">
        <v>5472</v>
      </c>
      <c r="K173" t="s">
        <v>5471</v>
      </c>
    </row>
    <row r="174" spans="1:11" x14ac:dyDescent="0.2">
      <c r="A174" t="s">
        <v>446</v>
      </c>
      <c r="B174" s="1" t="s">
        <v>5474</v>
      </c>
      <c r="C174" s="1" t="s">
        <v>3497</v>
      </c>
      <c r="D174" s="1" t="s">
        <v>5473</v>
      </c>
      <c r="E174" t="s">
        <v>5595</v>
      </c>
      <c r="F174" t="s">
        <v>1068</v>
      </c>
      <c r="G174" t="s">
        <v>5594</v>
      </c>
      <c r="H174" s="2" t="s">
        <v>3500</v>
      </c>
      <c r="I174" t="s">
        <v>3507</v>
      </c>
      <c r="J174" t="s">
        <v>532</v>
      </c>
    </row>
    <row r="175" spans="1:11" x14ac:dyDescent="0.2">
      <c r="A175" t="s">
        <v>446</v>
      </c>
      <c r="B175" s="1" t="s">
        <v>5474</v>
      </c>
      <c r="C175" s="1" t="s">
        <v>3497</v>
      </c>
      <c r="D175" s="1" t="s">
        <v>5473</v>
      </c>
      <c r="E175" t="s">
        <v>5593</v>
      </c>
      <c r="F175" t="s">
        <v>5592</v>
      </c>
      <c r="G175" t="s">
        <v>5591</v>
      </c>
      <c r="H175" s="2" t="s">
        <v>3500</v>
      </c>
      <c r="I175" t="s">
        <v>3507</v>
      </c>
      <c r="J175" t="s">
        <v>5472</v>
      </c>
      <c r="K175" t="s">
        <v>5590</v>
      </c>
    </row>
    <row r="176" spans="1:11" x14ac:dyDescent="0.2">
      <c r="A176" t="s">
        <v>446</v>
      </c>
      <c r="B176" s="1" t="s">
        <v>5474</v>
      </c>
      <c r="C176" s="1" t="s">
        <v>3497</v>
      </c>
      <c r="D176" s="1" t="s">
        <v>5473</v>
      </c>
      <c r="E176" t="s">
        <v>3855</v>
      </c>
      <c r="F176" t="s">
        <v>5589</v>
      </c>
      <c r="G176" t="s">
        <v>5588</v>
      </c>
      <c r="H176" s="2" t="s">
        <v>3500</v>
      </c>
      <c r="I176" t="s">
        <v>3507</v>
      </c>
      <c r="J176" t="s">
        <v>5587</v>
      </c>
      <c r="K176" t="s">
        <v>5586</v>
      </c>
    </row>
    <row r="177" spans="1:11" x14ac:dyDescent="0.2">
      <c r="A177" t="s">
        <v>446</v>
      </c>
      <c r="B177" s="1" t="s">
        <v>5474</v>
      </c>
      <c r="C177" s="1" t="s">
        <v>3497</v>
      </c>
      <c r="D177" s="1" t="s">
        <v>5473</v>
      </c>
      <c r="E177" t="s">
        <v>221</v>
      </c>
      <c r="F177" t="s">
        <v>5585</v>
      </c>
      <c r="G177" t="s">
        <v>5584</v>
      </c>
      <c r="H177" s="2" t="s">
        <v>3500</v>
      </c>
      <c r="I177" t="s">
        <v>3507</v>
      </c>
      <c r="J177" t="s">
        <v>642</v>
      </c>
      <c r="K177" t="s">
        <v>5583</v>
      </c>
    </row>
    <row r="178" spans="1:11" x14ac:dyDescent="0.2">
      <c r="A178" t="s">
        <v>446</v>
      </c>
      <c r="B178" s="1" t="s">
        <v>5474</v>
      </c>
      <c r="C178" s="1" t="s">
        <v>3497</v>
      </c>
      <c r="D178" s="1" t="s">
        <v>5473</v>
      </c>
      <c r="E178" t="s">
        <v>5582</v>
      </c>
      <c r="F178" t="s">
        <v>5581</v>
      </c>
      <c r="G178" t="s">
        <v>2934</v>
      </c>
      <c r="H178" s="2" t="s">
        <v>3500</v>
      </c>
      <c r="I178" t="s">
        <v>3507</v>
      </c>
      <c r="J178" t="s">
        <v>742</v>
      </c>
      <c r="K178" t="s">
        <v>5580</v>
      </c>
    </row>
    <row r="179" spans="1:11" x14ac:dyDescent="0.2">
      <c r="A179" t="s">
        <v>446</v>
      </c>
      <c r="B179" s="1" t="s">
        <v>5474</v>
      </c>
      <c r="C179" s="1" t="s">
        <v>3497</v>
      </c>
      <c r="D179" s="1" t="s">
        <v>5473</v>
      </c>
      <c r="E179" t="s">
        <v>758</v>
      </c>
      <c r="F179" t="s">
        <v>995</v>
      </c>
      <c r="G179" t="s">
        <v>994</v>
      </c>
      <c r="H179" s="2" t="s">
        <v>3500</v>
      </c>
      <c r="I179" t="s">
        <v>3507</v>
      </c>
      <c r="J179" t="s">
        <v>728</v>
      </c>
      <c r="K179" t="s">
        <v>5579</v>
      </c>
    </row>
    <row r="180" spans="1:11" x14ac:dyDescent="0.2">
      <c r="A180" t="s">
        <v>446</v>
      </c>
      <c r="B180" s="1" t="s">
        <v>5474</v>
      </c>
      <c r="C180" s="1" t="s">
        <v>3497</v>
      </c>
      <c r="D180" s="1" t="s">
        <v>5473</v>
      </c>
      <c r="E180" t="s">
        <v>5578</v>
      </c>
      <c r="F180" t="s">
        <v>4782</v>
      </c>
      <c r="G180" t="s">
        <v>5143</v>
      </c>
      <c r="H180" s="2" t="s">
        <v>3500</v>
      </c>
      <c r="I180" t="s">
        <v>3507</v>
      </c>
      <c r="J180" t="s">
        <v>599</v>
      </c>
      <c r="K180" t="s">
        <v>5577</v>
      </c>
    </row>
    <row r="181" spans="1:11" x14ac:dyDescent="0.2">
      <c r="A181" t="s">
        <v>446</v>
      </c>
      <c r="B181" s="1" t="s">
        <v>5474</v>
      </c>
      <c r="C181" s="1" t="s">
        <v>3497</v>
      </c>
      <c r="D181" s="1" t="s">
        <v>5473</v>
      </c>
      <c r="E181" t="s">
        <v>2154</v>
      </c>
      <c r="F181" t="s">
        <v>149</v>
      </c>
      <c r="G181" t="s">
        <v>2601</v>
      </c>
      <c r="H181" s="2" t="s">
        <v>3500</v>
      </c>
      <c r="I181" t="s">
        <v>3507</v>
      </c>
      <c r="J181" t="s">
        <v>564</v>
      </c>
      <c r="K181" t="s">
        <v>5559</v>
      </c>
    </row>
    <row r="182" spans="1:11" x14ac:dyDescent="0.2">
      <c r="A182" t="s">
        <v>446</v>
      </c>
      <c r="B182" s="1" t="s">
        <v>5474</v>
      </c>
      <c r="C182" s="1" t="s">
        <v>3497</v>
      </c>
      <c r="D182" s="1" t="s">
        <v>5473</v>
      </c>
      <c r="E182" t="s">
        <v>3386</v>
      </c>
      <c r="F182" t="s">
        <v>244</v>
      </c>
      <c r="G182" t="s">
        <v>3621</v>
      </c>
      <c r="H182" s="2" t="s">
        <v>3500</v>
      </c>
      <c r="I182" t="s">
        <v>3507</v>
      </c>
      <c r="J182" t="s">
        <v>564</v>
      </c>
      <c r="K182" t="s">
        <v>5576</v>
      </c>
    </row>
    <row r="183" spans="1:11" x14ac:dyDescent="0.2">
      <c r="A183" t="s">
        <v>446</v>
      </c>
      <c r="B183" s="1" t="s">
        <v>5474</v>
      </c>
      <c r="C183" s="1" t="s">
        <v>3497</v>
      </c>
      <c r="D183" s="1" t="s">
        <v>5473</v>
      </c>
      <c r="E183" t="s">
        <v>5575</v>
      </c>
      <c r="F183" t="s">
        <v>4609</v>
      </c>
      <c r="G183" t="s">
        <v>5574</v>
      </c>
      <c r="H183" s="2" t="s">
        <v>3500</v>
      </c>
      <c r="I183" t="s">
        <v>3507</v>
      </c>
      <c r="J183" t="s">
        <v>5472</v>
      </c>
      <c r="K183" t="s">
        <v>5573</v>
      </c>
    </row>
    <row r="184" spans="1:11" x14ac:dyDescent="0.2">
      <c r="A184" t="s">
        <v>446</v>
      </c>
      <c r="B184" s="1" t="s">
        <v>5474</v>
      </c>
      <c r="C184" s="1" t="s">
        <v>3497</v>
      </c>
      <c r="D184" s="1" t="s">
        <v>5473</v>
      </c>
      <c r="E184" t="s">
        <v>1982</v>
      </c>
      <c r="F184" t="s">
        <v>2375</v>
      </c>
      <c r="G184" t="s">
        <v>2374</v>
      </c>
      <c r="H184" s="2" t="s">
        <v>3500</v>
      </c>
      <c r="I184" t="s">
        <v>3507</v>
      </c>
      <c r="J184" t="s">
        <v>596</v>
      </c>
    </row>
    <row r="185" spans="1:11" x14ac:dyDescent="0.2">
      <c r="A185" t="s">
        <v>446</v>
      </c>
      <c r="B185" s="1" t="s">
        <v>5474</v>
      </c>
      <c r="C185" s="1" t="s">
        <v>3497</v>
      </c>
      <c r="D185" s="1" t="s">
        <v>5473</v>
      </c>
      <c r="E185" t="s">
        <v>1423</v>
      </c>
      <c r="F185" t="s">
        <v>5572</v>
      </c>
      <c r="G185" t="s">
        <v>5571</v>
      </c>
      <c r="H185" s="2" t="s">
        <v>3500</v>
      </c>
      <c r="I185" t="s">
        <v>3507</v>
      </c>
      <c r="J185" t="s">
        <v>456</v>
      </c>
    </row>
    <row r="186" spans="1:11" x14ac:dyDescent="0.2">
      <c r="A186" t="s">
        <v>446</v>
      </c>
      <c r="B186" s="1" t="s">
        <v>5474</v>
      </c>
      <c r="C186" s="1" t="s">
        <v>3497</v>
      </c>
      <c r="D186" s="1" t="s">
        <v>5473</v>
      </c>
      <c r="E186" t="s">
        <v>1434</v>
      </c>
      <c r="F186" t="s">
        <v>2560</v>
      </c>
      <c r="G186" t="s">
        <v>2559</v>
      </c>
      <c r="H186" s="2" t="s">
        <v>3500</v>
      </c>
      <c r="I186" t="s">
        <v>3507</v>
      </c>
      <c r="J186" t="s">
        <v>564</v>
      </c>
      <c r="K186" t="s">
        <v>5545</v>
      </c>
    </row>
    <row r="187" spans="1:11" x14ac:dyDescent="0.2">
      <c r="A187" t="s">
        <v>446</v>
      </c>
      <c r="B187" s="1" t="s">
        <v>5474</v>
      </c>
      <c r="C187" s="1" t="s">
        <v>3497</v>
      </c>
      <c r="D187" s="1" t="s">
        <v>5473</v>
      </c>
      <c r="E187" t="s">
        <v>3396</v>
      </c>
      <c r="F187" t="s">
        <v>3395</v>
      </c>
      <c r="G187" t="s">
        <v>5570</v>
      </c>
      <c r="H187" s="2" t="s">
        <v>3500</v>
      </c>
      <c r="I187" t="s">
        <v>3507</v>
      </c>
      <c r="J187" t="s">
        <v>560</v>
      </c>
    </row>
    <row r="188" spans="1:11" x14ac:dyDescent="0.2">
      <c r="A188" t="s">
        <v>446</v>
      </c>
      <c r="B188" s="1" t="s">
        <v>5474</v>
      </c>
      <c r="C188" s="1" t="s">
        <v>3497</v>
      </c>
      <c r="D188" s="1" t="s">
        <v>5473</v>
      </c>
      <c r="E188" t="s">
        <v>154</v>
      </c>
      <c r="F188" t="s">
        <v>615</v>
      </c>
      <c r="G188" t="s">
        <v>5569</v>
      </c>
      <c r="H188" s="2" t="s">
        <v>3500</v>
      </c>
      <c r="I188" t="s">
        <v>3507</v>
      </c>
      <c r="J188" t="s">
        <v>5503</v>
      </c>
      <c r="K188" t="s">
        <v>5568</v>
      </c>
    </row>
    <row r="189" spans="1:11" x14ac:dyDescent="0.2">
      <c r="A189" t="s">
        <v>446</v>
      </c>
      <c r="B189" s="1" t="s">
        <v>5474</v>
      </c>
      <c r="C189" s="1" t="s">
        <v>3497</v>
      </c>
      <c r="D189" s="1" t="s">
        <v>5473</v>
      </c>
      <c r="E189" t="s">
        <v>3491</v>
      </c>
      <c r="F189" t="s">
        <v>3490</v>
      </c>
      <c r="G189" t="s">
        <v>5567</v>
      </c>
      <c r="H189" s="2" t="s">
        <v>3500</v>
      </c>
      <c r="I189" t="s">
        <v>3507</v>
      </c>
      <c r="J189" t="s">
        <v>5566</v>
      </c>
      <c r="K189" t="s">
        <v>5565</v>
      </c>
    </row>
    <row r="190" spans="1:11" x14ac:dyDescent="0.2">
      <c r="A190" t="s">
        <v>446</v>
      </c>
      <c r="B190" s="1" t="s">
        <v>5474</v>
      </c>
      <c r="C190" s="1" t="s">
        <v>3497</v>
      </c>
      <c r="D190" s="1" t="s">
        <v>5473</v>
      </c>
      <c r="E190" t="s">
        <v>96</v>
      </c>
      <c r="F190" t="s">
        <v>97</v>
      </c>
      <c r="G190" t="s">
        <v>2851</v>
      </c>
      <c r="H190" s="2" t="s">
        <v>3500</v>
      </c>
      <c r="I190" t="s">
        <v>3507</v>
      </c>
      <c r="J190" t="s">
        <v>519</v>
      </c>
      <c r="K190" t="s">
        <v>5564</v>
      </c>
    </row>
    <row r="191" spans="1:11" x14ac:dyDescent="0.2">
      <c r="A191" t="s">
        <v>446</v>
      </c>
      <c r="B191" s="1" t="s">
        <v>5474</v>
      </c>
      <c r="C191" s="1" t="s">
        <v>3497</v>
      </c>
      <c r="D191" s="1" t="s">
        <v>5473</v>
      </c>
      <c r="E191" t="s">
        <v>125</v>
      </c>
      <c r="F191" t="s">
        <v>5563</v>
      </c>
      <c r="G191" t="s">
        <v>5562</v>
      </c>
      <c r="H191" s="2" t="s">
        <v>3500</v>
      </c>
      <c r="I191" t="s">
        <v>3507</v>
      </c>
      <c r="J191" t="s">
        <v>811</v>
      </c>
      <c r="K191" t="s">
        <v>5561</v>
      </c>
    </row>
    <row r="192" spans="1:11" x14ac:dyDescent="0.2">
      <c r="A192" t="s">
        <v>446</v>
      </c>
      <c r="B192" s="1" t="s">
        <v>5474</v>
      </c>
      <c r="C192" s="1" t="s">
        <v>3497</v>
      </c>
      <c r="D192" s="1" t="s">
        <v>5473</v>
      </c>
      <c r="E192" t="s">
        <v>3373</v>
      </c>
      <c r="F192" t="s">
        <v>5560</v>
      </c>
      <c r="G192" t="s">
        <v>3546</v>
      </c>
      <c r="H192" s="2" t="s">
        <v>3500</v>
      </c>
      <c r="I192" t="s">
        <v>3507</v>
      </c>
      <c r="J192" t="s">
        <v>564</v>
      </c>
      <c r="K192" t="s">
        <v>5559</v>
      </c>
    </row>
    <row r="193" spans="1:11" x14ac:dyDescent="0.2">
      <c r="A193" t="s">
        <v>446</v>
      </c>
      <c r="B193" s="1" t="s">
        <v>5474</v>
      </c>
      <c r="C193" s="1" t="s">
        <v>3497</v>
      </c>
      <c r="D193" s="1" t="s">
        <v>5473</v>
      </c>
      <c r="E193" t="s">
        <v>5558</v>
      </c>
      <c r="F193" t="s">
        <v>2542</v>
      </c>
      <c r="G193" t="s">
        <v>2541</v>
      </c>
      <c r="H193" s="2" t="s">
        <v>3500</v>
      </c>
      <c r="I193" t="s">
        <v>3507</v>
      </c>
      <c r="J193" t="s">
        <v>5557</v>
      </c>
      <c r="K193" t="s">
        <v>5546</v>
      </c>
    </row>
    <row r="194" spans="1:11" x14ac:dyDescent="0.2">
      <c r="A194" t="s">
        <v>446</v>
      </c>
      <c r="B194" s="1" t="s">
        <v>5474</v>
      </c>
      <c r="C194" s="1" t="s">
        <v>3497</v>
      </c>
      <c r="D194" s="1" t="s">
        <v>5473</v>
      </c>
      <c r="E194" t="s">
        <v>389</v>
      </c>
      <c r="F194" t="s">
        <v>5556</v>
      </c>
      <c r="G194" t="s">
        <v>5555</v>
      </c>
      <c r="H194" s="2" t="s">
        <v>3500</v>
      </c>
      <c r="I194" t="s">
        <v>3507</v>
      </c>
      <c r="J194" t="s">
        <v>811</v>
      </c>
      <c r="K194" t="s">
        <v>5554</v>
      </c>
    </row>
    <row r="195" spans="1:11" x14ac:dyDescent="0.2">
      <c r="A195" t="s">
        <v>446</v>
      </c>
      <c r="B195" s="1" t="s">
        <v>5474</v>
      </c>
      <c r="C195" s="1" t="s">
        <v>3497</v>
      </c>
      <c r="D195" s="1" t="s">
        <v>5473</v>
      </c>
      <c r="E195" t="s">
        <v>2864</v>
      </c>
      <c r="F195" t="s">
        <v>2863</v>
      </c>
      <c r="G195" t="s">
        <v>2862</v>
      </c>
      <c r="H195" s="2" t="s">
        <v>3500</v>
      </c>
      <c r="I195" t="s">
        <v>3507</v>
      </c>
      <c r="J195" t="s">
        <v>560</v>
      </c>
      <c r="K195" t="s">
        <v>5553</v>
      </c>
    </row>
    <row r="196" spans="1:11" x14ac:dyDescent="0.2">
      <c r="A196" t="s">
        <v>446</v>
      </c>
      <c r="B196" s="1" t="s">
        <v>5474</v>
      </c>
      <c r="C196" s="1" t="s">
        <v>3497</v>
      </c>
      <c r="D196" s="1" t="s">
        <v>5473</v>
      </c>
      <c r="E196" t="s">
        <v>24</v>
      </c>
      <c r="F196" t="s">
        <v>263</v>
      </c>
      <c r="G196" t="s">
        <v>264</v>
      </c>
      <c r="H196" s="2" t="s">
        <v>3500</v>
      </c>
      <c r="I196" t="s">
        <v>3507</v>
      </c>
      <c r="J196" t="s">
        <v>564</v>
      </c>
      <c r="K196" t="s">
        <v>5552</v>
      </c>
    </row>
    <row r="197" spans="1:11" x14ac:dyDescent="0.2">
      <c r="A197" t="s">
        <v>446</v>
      </c>
      <c r="B197" s="1" t="s">
        <v>5474</v>
      </c>
      <c r="C197" s="1" t="s">
        <v>3497</v>
      </c>
      <c r="D197" s="1" t="s">
        <v>5473</v>
      </c>
      <c r="E197" t="s">
        <v>730</v>
      </c>
      <c r="F197" t="s">
        <v>5551</v>
      </c>
      <c r="G197" t="s">
        <v>5550</v>
      </c>
      <c r="H197" s="2" t="s">
        <v>3500</v>
      </c>
      <c r="I197" t="s">
        <v>3507</v>
      </c>
      <c r="J197" t="s">
        <v>5472</v>
      </c>
      <c r="K197" t="s">
        <v>5549</v>
      </c>
    </row>
    <row r="198" spans="1:11" x14ac:dyDescent="0.2">
      <c r="A198" t="s">
        <v>446</v>
      </c>
      <c r="B198" s="1" t="s">
        <v>5474</v>
      </c>
      <c r="C198" s="1" t="s">
        <v>3497</v>
      </c>
      <c r="D198" s="1" t="s">
        <v>5473</v>
      </c>
      <c r="E198" t="s">
        <v>5547</v>
      </c>
      <c r="F198" t="s">
        <v>5547</v>
      </c>
      <c r="G198" t="s">
        <v>5548</v>
      </c>
      <c r="H198" s="2" t="s">
        <v>3500</v>
      </c>
      <c r="I198" t="s">
        <v>3507</v>
      </c>
      <c r="J198" t="s">
        <v>599</v>
      </c>
      <c r="K198" t="s">
        <v>5547</v>
      </c>
    </row>
    <row r="199" spans="1:11" x14ac:dyDescent="0.2">
      <c r="A199" t="s">
        <v>446</v>
      </c>
      <c r="B199" s="1" t="s">
        <v>5474</v>
      </c>
      <c r="C199" s="1" t="s">
        <v>3497</v>
      </c>
      <c r="D199" s="1" t="s">
        <v>5473</v>
      </c>
      <c r="E199" t="s">
        <v>730</v>
      </c>
      <c r="F199" t="s">
        <v>3387</v>
      </c>
      <c r="G199" t="s">
        <v>3530</v>
      </c>
      <c r="H199" s="2" t="s">
        <v>3500</v>
      </c>
      <c r="I199" t="s">
        <v>3507</v>
      </c>
      <c r="J199" t="s">
        <v>564</v>
      </c>
      <c r="K199" t="s">
        <v>5546</v>
      </c>
    </row>
    <row r="200" spans="1:11" x14ac:dyDescent="0.2">
      <c r="A200" t="s">
        <v>446</v>
      </c>
      <c r="B200" s="1" t="s">
        <v>5474</v>
      </c>
      <c r="C200" s="1" t="s">
        <v>3497</v>
      </c>
      <c r="D200" s="1" t="s">
        <v>5473</v>
      </c>
      <c r="E200" t="s">
        <v>3375</v>
      </c>
      <c r="F200" t="s">
        <v>3374</v>
      </c>
      <c r="G200" t="s">
        <v>3634</v>
      </c>
      <c r="H200" s="2" t="s">
        <v>3500</v>
      </c>
      <c r="I200" t="s">
        <v>3507</v>
      </c>
      <c r="J200" t="s">
        <v>5472</v>
      </c>
      <c r="K200" t="s">
        <v>5546</v>
      </c>
    </row>
    <row r="201" spans="1:11" x14ac:dyDescent="0.2">
      <c r="A201" t="s">
        <v>446</v>
      </c>
      <c r="B201" s="1" t="s">
        <v>5474</v>
      </c>
      <c r="C201" s="1" t="s">
        <v>3497</v>
      </c>
      <c r="D201" s="1" t="s">
        <v>5473</v>
      </c>
      <c r="E201" t="s">
        <v>1434</v>
      </c>
      <c r="F201" t="s">
        <v>2560</v>
      </c>
      <c r="G201" t="s">
        <v>2559</v>
      </c>
      <c r="H201" s="2" t="s">
        <v>3500</v>
      </c>
      <c r="I201" t="s">
        <v>3507</v>
      </c>
      <c r="J201" t="s">
        <v>768</v>
      </c>
      <c r="K201" t="s">
        <v>5545</v>
      </c>
    </row>
    <row r="202" spans="1:11" x14ac:dyDescent="0.2">
      <c r="A202" t="s">
        <v>446</v>
      </c>
      <c r="B202" s="1" t="s">
        <v>5474</v>
      </c>
      <c r="C202" s="1" t="s">
        <v>3497</v>
      </c>
      <c r="D202" s="1" t="s">
        <v>5473</v>
      </c>
      <c r="E202" t="s">
        <v>5538</v>
      </c>
      <c r="F202" t="s">
        <v>5537</v>
      </c>
      <c r="G202" t="s">
        <v>5536</v>
      </c>
      <c r="H202" s="2" t="s">
        <v>3500</v>
      </c>
      <c r="I202" t="s">
        <v>3507</v>
      </c>
      <c r="J202" t="s">
        <v>605</v>
      </c>
      <c r="K202" t="s">
        <v>5535</v>
      </c>
    </row>
    <row r="203" spans="1:11" x14ac:dyDescent="0.2">
      <c r="A203" t="s">
        <v>446</v>
      </c>
      <c r="B203" s="1" t="s">
        <v>5474</v>
      </c>
      <c r="C203" s="1" t="s">
        <v>3497</v>
      </c>
      <c r="D203" s="1" t="s">
        <v>5473</v>
      </c>
      <c r="E203" t="s">
        <v>2022</v>
      </c>
      <c r="F203" t="s">
        <v>5516</v>
      </c>
      <c r="G203" t="s">
        <v>5515</v>
      </c>
      <c r="H203" s="2" t="s">
        <v>3500</v>
      </c>
      <c r="I203" t="s">
        <v>3507</v>
      </c>
      <c r="J203" t="s">
        <v>605</v>
      </c>
      <c r="K203" t="s">
        <v>5544</v>
      </c>
    </row>
    <row r="204" spans="1:11" x14ac:dyDescent="0.2">
      <c r="A204" t="s">
        <v>446</v>
      </c>
      <c r="B204" s="1" t="s">
        <v>5474</v>
      </c>
      <c r="C204" s="1" t="s">
        <v>3497</v>
      </c>
      <c r="D204" s="1" t="s">
        <v>5473</v>
      </c>
      <c r="E204" t="s">
        <v>3769</v>
      </c>
      <c r="F204" t="s">
        <v>3768</v>
      </c>
      <c r="G204" t="s">
        <v>4226</v>
      </c>
      <c r="H204" s="2" t="s">
        <v>3500</v>
      </c>
      <c r="I204" t="s">
        <v>3507</v>
      </c>
      <c r="J204" t="s">
        <v>520</v>
      </c>
      <c r="K204" t="s">
        <v>5543</v>
      </c>
    </row>
    <row r="205" spans="1:11" x14ac:dyDescent="0.2">
      <c r="A205" t="s">
        <v>446</v>
      </c>
      <c r="B205" s="1" t="s">
        <v>5474</v>
      </c>
      <c r="C205" s="1" t="s">
        <v>3497</v>
      </c>
      <c r="D205" s="1" t="s">
        <v>5473</v>
      </c>
      <c r="E205" t="s">
        <v>5542</v>
      </c>
      <c r="F205" t="s">
        <v>307</v>
      </c>
      <c r="G205" t="s">
        <v>5541</v>
      </c>
      <c r="H205" s="2" t="s">
        <v>3500</v>
      </c>
      <c r="I205" t="s">
        <v>3507</v>
      </c>
      <c r="J205" t="s">
        <v>5540</v>
      </c>
      <c r="K205" t="s">
        <v>5539</v>
      </c>
    </row>
    <row r="206" spans="1:11" x14ac:dyDescent="0.2">
      <c r="A206" t="s">
        <v>446</v>
      </c>
      <c r="B206" s="1" t="s">
        <v>5474</v>
      </c>
      <c r="C206" s="1" t="s">
        <v>3497</v>
      </c>
      <c r="D206" s="1" t="s">
        <v>5473</v>
      </c>
      <c r="E206" t="s">
        <v>5538</v>
      </c>
      <c r="F206" t="s">
        <v>5537</v>
      </c>
      <c r="G206" t="s">
        <v>5536</v>
      </c>
      <c r="H206" s="2" t="s">
        <v>3500</v>
      </c>
      <c r="I206" t="s">
        <v>3507</v>
      </c>
      <c r="J206" t="s">
        <v>605</v>
      </c>
      <c r="K206" t="s">
        <v>5535</v>
      </c>
    </row>
    <row r="207" spans="1:11" x14ac:dyDescent="0.2">
      <c r="A207" t="s">
        <v>446</v>
      </c>
      <c r="B207" s="1" t="s">
        <v>5474</v>
      </c>
      <c r="C207" s="1" t="s">
        <v>3497</v>
      </c>
      <c r="D207" s="1" t="s">
        <v>5473</v>
      </c>
      <c r="E207" t="s">
        <v>350</v>
      </c>
      <c r="F207" t="s">
        <v>1145</v>
      </c>
      <c r="G207" t="s">
        <v>5534</v>
      </c>
      <c r="H207" s="2" t="s">
        <v>3500</v>
      </c>
      <c r="I207" t="s">
        <v>3507</v>
      </c>
      <c r="J207" t="s">
        <v>5472</v>
      </c>
      <c r="K207" t="s">
        <v>5531</v>
      </c>
    </row>
    <row r="208" spans="1:11" x14ac:dyDescent="0.2">
      <c r="A208" t="s">
        <v>446</v>
      </c>
      <c r="B208" s="1" t="s">
        <v>5474</v>
      </c>
      <c r="C208" s="1" t="s">
        <v>3497</v>
      </c>
      <c r="D208" s="1" t="s">
        <v>5473</v>
      </c>
      <c r="E208" t="s">
        <v>350</v>
      </c>
      <c r="F208" t="s">
        <v>1145</v>
      </c>
      <c r="G208" t="s">
        <v>5533</v>
      </c>
      <c r="H208" s="2" t="s">
        <v>3500</v>
      </c>
      <c r="I208" t="s">
        <v>3507</v>
      </c>
      <c r="J208" t="s">
        <v>5472</v>
      </c>
      <c r="K208" t="s">
        <v>5531</v>
      </c>
    </row>
    <row r="209" spans="1:11" x14ac:dyDescent="0.2">
      <c r="A209" t="s">
        <v>446</v>
      </c>
      <c r="B209" s="1" t="s">
        <v>5474</v>
      </c>
      <c r="C209" s="1" t="s">
        <v>3497</v>
      </c>
      <c r="D209" s="1" t="s">
        <v>5473</v>
      </c>
      <c r="E209" t="s">
        <v>5098</v>
      </c>
      <c r="F209" t="s">
        <v>5486</v>
      </c>
      <c r="G209" t="s">
        <v>5485</v>
      </c>
      <c r="H209" s="2" t="s">
        <v>3500</v>
      </c>
      <c r="I209" t="s">
        <v>3507</v>
      </c>
      <c r="J209" t="s">
        <v>687</v>
      </c>
      <c r="K209" t="s">
        <v>5484</v>
      </c>
    </row>
    <row r="210" spans="1:11" x14ac:dyDescent="0.2">
      <c r="A210" t="s">
        <v>446</v>
      </c>
      <c r="B210" s="1" t="s">
        <v>5474</v>
      </c>
      <c r="C210" s="1" t="s">
        <v>3497</v>
      </c>
      <c r="D210" s="1" t="s">
        <v>5473</v>
      </c>
      <c r="E210" t="s">
        <v>2038</v>
      </c>
      <c r="F210" t="s">
        <v>1241</v>
      </c>
      <c r="G210" t="s">
        <v>5532</v>
      </c>
      <c r="H210" s="2" t="s">
        <v>3500</v>
      </c>
      <c r="I210" t="s">
        <v>3507</v>
      </c>
      <c r="J210" t="s">
        <v>5472</v>
      </c>
      <c r="K210" t="s">
        <v>5531</v>
      </c>
    </row>
    <row r="211" spans="1:11" x14ac:dyDescent="0.2">
      <c r="A211" t="s">
        <v>446</v>
      </c>
      <c r="B211" s="1" t="s">
        <v>5474</v>
      </c>
      <c r="C211" s="1" t="s">
        <v>3497</v>
      </c>
      <c r="D211" s="1" t="s">
        <v>5473</v>
      </c>
      <c r="E211" t="s">
        <v>5530</v>
      </c>
      <c r="F211" t="s">
        <v>5529</v>
      </c>
      <c r="G211" t="s">
        <v>5528</v>
      </c>
      <c r="H211" s="2" t="s">
        <v>3500</v>
      </c>
      <c r="I211" t="s">
        <v>3507</v>
      </c>
      <c r="J211" t="s">
        <v>5503</v>
      </c>
      <c r="K211" t="s">
        <v>5527</v>
      </c>
    </row>
    <row r="212" spans="1:11" x14ac:dyDescent="0.2">
      <c r="A212" t="s">
        <v>446</v>
      </c>
      <c r="B212" s="1" t="s">
        <v>5474</v>
      </c>
      <c r="C212" s="1" t="s">
        <v>3497</v>
      </c>
      <c r="D212" s="1" t="s">
        <v>5473</v>
      </c>
      <c r="E212" t="s">
        <v>2527</v>
      </c>
      <c r="F212" t="s">
        <v>485</v>
      </c>
      <c r="G212" t="s">
        <v>2526</v>
      </c>
      <c r="H212" s="2" t="s">
        <v>3500</v>
      </c>
      <c r="I212" t="s">
        <v>3507</v>
      </c>
      <c r="J212" t="s">
        <v>5526</v>
      </c>
      <c r="K212" t="s">
        <v>5525</v>
      </c>
    </row>
    <row r="213" spans="1:11" x14ac:dyDescent="0.2">
      <c r="A213" t="s">
        <v>446</v>
      </c>
      <c r="B213" s="1" t="s">
        <v>5474</v>
      </c>
      <c r="C213" s="1" t="s">
        <v>3497</v>
      </c>
      <c r="D213" s="1" t="s">
        <v>5473</v>
      </c>
      <c r="E213" t="s">
        <v>5524</v>
      </c>
      <c r="F213" t="s">
        <v>179</v>
      </c>
      <c r="G213" t="s">
        <v>5523</v>
      </c>
      <c r="H213" s="2" t="s">
        <v>3500</v>
      </c>
      <c r="I213" t="s">
        <v>3507</v>
      </c>
      <c r="J213" t="s">
        <v>5522</v>
      </c>
      <c r="K213" t="s">
        <v>5521</v>
      </c>
    </row>
    <row r="214" spans="1:11" x14ac:dyDescent="0.2">
      <c r="A214" t="s">
        <v>446</v>
      </c>
      <c r="B214" s="1" t="s">
        <v>5474</v>
      </c>
      <c r="C214" s="1" t="s">
        <v>3497</v>
      </c>
      <c r="D214" s="1" t="s">
        <v>5473</v>
      </c>
      <c r="E214" t="s">
        <v>2976</v>
      </c>
      <c r="F214" t="s">
        <v>5520</v>
      </c>
      <c r="G214" t="s">
        <v>5519</v>
      </c>
      <c r="H214" s="2" t="s">
        <v>3500</v>
      </c>
      <c r="I214" t="s">
        <v>3507</v>
      </c>
      <c r="J214" t="s">
        <v>5518</v>
      </c>
      <c r="K214" t="s">
        <v>5517</v>
      </c>
    </row>
    <row r="215" spans="1:11" x14ac:dyDescent="0.2">
      <c r="A215" t="s">
        <v>446</v>
      </c>
      <c r="B215" s="1" t="s">
        <v>5474</v>
      </c>
      <c r="C215" s="1" t="s">
        <v>3497</v>
      </c>
      <c r="D215" s="1" t="s">
        <v>5473</v>
      </c>
      <c r="E215" t="s">
        <v>2022</v>
      </c>
      <c r="F215" t="s">
        <v>5516</v>
      </c>
      <c r="G215" t="s">
        <v>5515</v>
      </c>
      <c r="H215" s="2" t="s">
        <v>3500</v>
      </c>
      <c r="I215" t="s">
        <v>3507</v>
      </c>
      <c r="J215" t="s">
        <v>605</v>
      </c>
    </row>
    <row r="216" spans="1:11" x14ac:dyDescent="0.2">
      <c r="A216" t="s">
        <v>446</v>
      </c>
      <c r="B216" s="1" t="s">
        <v>5474</v>
      </c>
      <c r="C216" s="1" t="s">
        <v>3497</v>
      </c>
      <c r="D216" s="1" t="s">
        <v>5473</v>
      </c>
      <c r="E216" t="s">
        <v>1936</v>
      </c>
      <c r="F216" t="s">
        <v>1935</v>
      </c>
      <c r="G216" t="s">
        <v>5514</v>
      </c>
      <c r="H216" s="2" t="s">
        <v>3500</v>
      </c>
      <c r="I216" t="s">
        <v>3507</v>
      </c>
      <c r="J216" t="s">
        <v>483</v>
      </c>
      <c r="K216" t="s">
        <v>5513</v>
      </c>
    </row>
    <row r="217" spans="1:11" x14ac:dyDescent="0.2">
      <c r="A217" t="s">
        <v>446</v>
      </c>
      <c r="B217" s="1" t="s">
        <v>5474</v>
      </c>
      <c r="C217" s="1" t="s">
        <v>3497</v>
      </c>
      <c r="D217" s="1" t="s">
        <v>5473</v>
      </c>
      <c r="E217" t="s">
        <v>1782</v>
      </c>
      <c r="F217" t="s">
        <v>5512</v>
      </c>
      <c r="G217" t="s">
        <v>5511</v>
      </c>
      <c r="H217" s="2" t="s">
        <v>3500</v>
      </c>
      <c r="I217" t="s">
        <v>3507</v>
      </c>
      <c r="J217" t="s">
        <v>671</v>
      </c>
      <c r="K217" t="s">
        <v>5510</v>
      </c>
    </row>
    <row r="218" spans="1:11" x14ac:dyDescent="0.2">
      <c r="A218" t="s">
        <v>446</v>
      </c>
      <c r="B218" s="1" t="s">
        <v>5474</v>
      </c>
      <c r="C218" s="1" t="s">
        <v>3497</v>
      </c>
      <c r="D218" s="1" t="s">
        <v>5473</v>
      </c>
      <c r="E218" t="s">
        <v>5502</v>
      </c>
      <c r="F218" t="s">
        <v>5505</v>
      </c>
      <c r="G218" t="s">
        <v>5509</v>
      </c>
      <c r="H218" s="2" t="s">
        <v>3500</v>
      </c>
      <c r="I218" t="s">
        <v>3507</v>
      </c>
      <c r="J218" t="s">
        <v>5472</v>
      </c>
      <c r="K218" t="s">
        <v>5502</v>
      </c>
    </row>
    <row r="219" spans="1:11" x14ac:dyDescent="0.2">
      <c r="A219" t="s">
        <v>446</v>
      </c>
      <c r="B219" s="1" t="s">
        <v>5474</v>
      </c>
      <c r="C219" s="1" t="s">
        <v>3497</v>
      </c>
      <c r="D219" s="1" t="s">
        <v>5473</v>
      </c>
      <c r="E219" t="s">
        <v>5508</v>
      </c>
      <c r="F219" t="s">
        <v>5507</v>
      </c>
      <c r="G219" t="s">
        <v>5506</v>
      </c>
      <c r="H219" s="2" t="s">
        <v>3500</v>
      </c>
      <c r="I219" t="s">
        <v>3507</v>
      </c>
      <c r="J219" t="s">
        <v>496</v>
      </c>
    </row>
    <row r="220" spans="1:11" x14ac:dyDescent="0.2">
      <c r="A220" t="s">
        <v>446</v>
      </c>
      <c r="B220" s="1" t="s">
        <v>5474</v>
      </c>
      <c r="C220" s="1" t="s">
        <v>3497</v>
      </c>
      <c r="D220" s="1" t="s">
        <v>5473</v>
      </c>
      <c r="E220" t="s">
        <v>5502</v>
      </c>
      <c r="F220" t="s">
        <v>5505</v>
      </c>
      <c r="G220" t="s">
        <v>5504</v>
      </c>
      <c r="H220" s="2" t="s">
        <v>3500</v>
      </c>
      <c r="I220" t="s">
        <v>3507</v>
      </c>
      <c r="J220" t="s">
        <v>5503</v>
      </c>
      <c r="K220" t="s">
        <v>5502</v>
      </c>
    </row>
    <row r="221" spans="1:11" x14ac:dyDescent="0.2">
      <c r="A221" t="s">
        <v>446</v>
      </c>
      <c r="B221" s="1" t="s">
        <v>5474</v>
      </c>
      <c r="C221" s="1" t="s">
        <v>3497</v>
      </c>
      <c r="D221" s="1" t="s">
        <v>5473</v>
      </c>
      <c r="E221" t="s">
        <v>3481</v>
      </c>
      <c r="F221" t="s">
        <v>3480</v>
      </c>
      <c r="G221" t="s">
        <v>3538</v>
      </c>
      <c r="H221" s="2" t="s">
        <v>3500</v>
      </c>
      <c r="I221" t="s">
        <v>3507</v>
      </c>
      <c r="J221" t="s">
        <v>5501</v>
      </c>
      <c r="K221" t="s">
        <v>5500</v>
      </c>
    </row>
    <row r="222" spans="1:11" x14ac:dyDescent="0.2">
      <c r="A222" t="s">
        <v>446</v>
      </c>
      <c r="B222" s="1" t="s">
        <v>5474</v>
      </c>
      <c r="C222" s="1" t="s">
        <v>3497</v>
      </c>
      <c r="D222" s="1" t="s">
        <v>5473</v>
      </c>
      <c r="E222" t="s">
        <v>5499</v>
      </c>
      <c r="F222" t="s">
        <v>5036</v>
      </c>
      <c r="G222" t="s">
        <v>5498</v>
      </c>
      <c r="H222" s="2" t="s">
        <v>3500</v>
      </c>
      <c r="I222" t="s">
        <v>3507</v>
      </c>
      <c r="J222" t="s">
        <v>463</v>
      </c>
      <c r="K222" t="s">
        <v>5497</v>
      </c>
    </row>
    <row r="223" spans="1:11" x14ac:dyDescent="0.2">
      <c r="A223" t="s">
        <v>446</v>
      </c>
      <c r="B223" s="1" t="s">
        <v>5474</v>
      </c>
      <c r="C223" s="1" t="s">
        <v>3497</v>
      </c>
      <c r="D223" s="1" t="s">
        <v>5473</v>
      </c>
      <c r="E223" t="s">
        <v>2085</v>
      </c>
      <c r="F223" t="s">
        <v>1979</v>
      </c>
      <c r="G223" t="s">
        <v>5496</v>
      </c>
      <c r="H223" s="2" t="s">
        <v>3500</v>
      </c>
      <c r="I223" t="s">
        <v>3507</v>
      </c>
      <c r="J223" t="s">
        <v>537</v>
      </c>
    </row>
    <row r="224" spans="1:11" x14ac:dyDescent="0.2">
      <c r="A224" t="s">
        <v>446</v>
      </c>
      <c r="B224" s="1" t="s">
        <v>5474</v>
      </c>
      <c r="C224" s="1" t="s">
        <v>3497</v>
      </c>
      <c r="D224" s="1" t="s">
        <v>5473</v>
      </c>
      <c r="E224" t="s">
        <v>1143</v>
      </c>
      <c r="F224" t="s">
        <v>4993</v>
      </c>
      <c r="G224" t="s">
        <v>5495</v>
      </c>
      <c r="H224" s="2" t="s">
        <v>3500</v>
      </c>
      <c r="I224" t="s">
        <v>3507</v>
      </c>
      <c r="J224" t="s">
        <v>5472</v>
      </c>
      <c r="K224" t="s">
        <v>5494</v>
      </c>
    </row>
    <row r="225" spans="1:11" x14ac:dyDescent="0.2">
      <c r="A225" t="s">
        <v>446</v>
      </c>
      <c r="B225" s="1" t="s">
        <v>5474</v>
      </c>
      <c r="C225" s="1" t="s">
        <v>3497</v>
      </c>
      <c r="D225" s="1" t="s">
        <v>5473</v>
      </c>
      <c r="E225" t="s">
        <v>1300</v>
      </c>
      <c r="F225" t="s">
        <v>1049</v>
      </c>
      <c r="G225" t="s">
        <v>5493</v>
      </c>
      <c r="H225" s="2" t="s">
        <v>3500</v>
      </c>
      <c r="I225" t="s">
        <v>3507</v>
      </c>
      <c r="J225" t="s">
        <v>605</v>
      </c>
      <c r="K225" t="s">
        <v>5492</v>
      </c>
    </row>
    <row r="226" spans="1:11" x14ac:dyDescent="0.2">
      <c r="A226" t="s">
        <v>446</v>
      </c>
      <c r="B226" s="1" t="s">
        <v>5474</v>
      </c>
      <c r="C226" s="1" t="s">
        <v>3497</v>
      </c>
      <c r="D226" s="1" t="s">
        <v>5473</v>
      </c>
      <c r="E226" t="s">
        <v>4829</v>
      </c>
      <c r="F226" t="s">
        <v>1874</v>
      </c>
      <c r="G226" t="s">
        <v>5491</v>
      </c>
      <c r="H226" s="2" t="s">
        <v>3500</v>
      </c>
      <c r="I226" t="s">
        <v>3507</v>
      </c>
      <c r="J226" t="s">
        <v>496</v>
      </c>
      <c r="K226" t="s">
        <v>5490</v>
      </c>
    </row>
    <row r="227" spans="1:11" x14ac:dyDescent="0.2">
      <c r="A227" t="s">
        <v>446</v>
      </c>
      <c r="B227" s="1" t="s">
        <v>5474</v>
      </c>
      <c r="C227" s="1" t="s">
        <v>3497</v>
      </c>
      <c r="D227" s="1" t="s">
        <v>5473</v>
      </c>
      <c r="E227" t="s">
        <v>5489</v>
      </c>
      <c r="F227" t="s">
        <v>1316</v>
      </c>
      <c r="G227" t="s">
        <v>5488</v>
      </c>
      <c r="H227" s="2" t="s">
        <v>3500</v>
      </c>
      <c r="I227" t="s">
        <v>3507</v>
      </c>
      <c r="J227" t="s">
        <v>5487</v>
      </c>
    </row>
    <row r="228" spans="1:11" x14ac:dyDescent="0.2">
      <c r="A228" t="s">
        <v>446</v>
      </c>
      <c r="B228" s="1" t="s">
        <v>5474</v>
      </c>
      <c r="C228" s="1" t="s">
        <v>3497</v>
      </c>
      <c r="D228" s="1" t="s">
        <v>5473</v>
      </c>
      <c r="E228" t="s">
        <v>1434</v>
      </c>
      <c r="F228" t="s">
        <v>2560</v>
      </c>
      <c r="G228" t="s">
        <v>2559</v>
      </c>
      <c r="H228" s="2" t="s">
        <v>3500</v>
      </c>
      <c r="I228" t="s">
        <v>3507</v>
      </c>
      <c r="J228" t="s">
        <v>564</v>
      </c>
    </row>
    <row r="229" spans="1:11" x14ac:dyDescent="0.2">
      <c r="A229" t="s">
        <v>446</v>
      </c>
      <c r="B229" s="1" t="s">
        <v>5474</v>
      </c>
      <c r="C229" s="1" t="s">
        <v>3497</v>
      </c>
      <c r="D229" s="1" t="s">
        <v>5473</v>
      </c>
      <c r="E229" t="s">
        <v>5098</v>
      </c>
      <c r="F229" t="s">
        <v>5486</v>
      </c>
      <c r="G229" t="s">
        <v>5485</v>
      </c>
      <c r="H229" s="2" t="s">
        <v>3500</v>
      </c>
      <c r="I229" t="s">
        <v>3507</v>
      </c>
      <c r="J229" t="s">
        <v>687</v>
      </c>
      <c r="K229" t="s">
        <v>5484</v>
      </c>
    </row>
    <row r="230" spans="1:11" x14ac:dyDescent="0.2">
      <c r="A230" t="s">
        <v>446</v>
      </c>
      <c r="B230" s="1" t="s">
        <v>5474</v>
      </c>
      <c r="C230" s="1" t="s">
        <v>3497</v>
      </c>
      <c r="D230" s="1" t="s">
        <v>5473</v>
      </c>
      <c r="E230" t="s">
        <v>1061</v>
      </c>
      <c r="F230" t="s">
        <v>1060</v>
      </c>
      <c r="G230" t="s">
        <v>1059</v>
      </c>
      <c r="H230" s="2" t="s">
        <v>3500</v>
      </c>
      <c r="I230" t="s">
        <v>3507</v>
      </c>
      <c r="J230" t="s">
        <v>578</v>
      </c>
    </row>
    <row r="231" spans="1:11" x14ac:dyDescent="0.2">
      <c r="A231" t="s">
        <v>446</v>
      </c>
      <c r="B231" s="1" t="s">
        <v>5474</v>
      </c>
      <c r="C231" s="1" t="s">
        <v>3497</v>
      </c>
      <c r="D231" s="1" t="s">
        <v>5473</v>
      </c>
      <c r="E231" t="s">
        <v>3406</v>
      </c>
      <c r="F231" t="s">
        <v>5483</v>
      </c>
      <c r="G231" t="s">
        <v>5482</v>
      </c>
      <c r="H231" s="2" t="s">
        <v>3500</v>
      </c>
      <c r="I231" t="s">
        <v>3507</v>
      </c>
      <c r="J231" t="s">
        <v>496</v>
      </c>
    </row>
    <row r="232" spans="1:11" x14ac:dyDescent="0.2">
      <c r="A232" t="s">
        <v>446</v>
      </c>
      <c r="B232" s="1" t="s">
        <v>5474</v>
      </c>
      <c r="C232" s="1" t="s">
        <v>3497</v>
      </c>
      <c r="D232" s="1" t="s">
        <v>5473</v>
      </c>
      <c r="E232" t="s">
        <v>1066</v>
      </c>
      <c r="F232" t="s">
        <v>1065</v>
      </c>
      <c r="G232" t="s">
        <v>5481</v>
      </c>
      <c r="H232" s="2" t="s">
        <v>3500</v>
      </c>
      <c r="I232" t="s">
        <v>3507</v>
      </c>
      <c r="J232" t="s">
        <v>617</v>
      </c>
      <c r="K232" t="s">
        <v>5480</v>
      </c>
    </row>
    <row r="233" spans="1:11" x14ac:dyDescent="0.2">
      <c r="A233" t="s">
        <v>446</v>
      </c>
      <c r="B233" s="1" t="s">
        <v>5474</v>
      </c>
      <c r="C233" s="1" t="s">
        <v>3497</v>
      </c>
      <c r="D233" s="1" t="s">
        <v>5473</v>
      </c>
      <c r="E233" t="s">
        <v>416</v>
      </c>
      <c r="F233" t="s">
        <v>287</v>
      </c>
      <c r="G233" t="s">
        <v>5479</v>
      </c>
      <c r="H233" s="2" t="s">
        <v>3500</v>
      </c>
      <c r="I233" t="s">
        <v>3507</v>
      </c>
      <c r="J233" t="s">
        <v>5478</v>
      </c>
    </row>
    <row r="234" spans="1:11" x14ac:dyDescent="0.2">
      <c r="A234" t="s">
        <v>446</v>
      </c>
      <c r="B234" s="1" t="s">
        <v>5474</v>
      </c>
      <c r="C234" s="1" t="s">
        <v>3497</v>
      </c>
      <c r="D234" s="1" t="s">
        <v>5473</v>
      </c>
      <c r="E234" t="s">
        <v>102</v>
      </c>
      <c r="F234" t="s">
        <v>287</v>
      </c>
      <c r="G234" t="s">
        <v>3592</v>
      </c>
      <c r="H234" s="2" t="s">
        <v>3500</v>
      </c>
      <c r="I234" t="s">
        <v>3507</v>
      </c>
      <c r="J234" t="s">
        <v>553</v>
      </c>
    </row>
    <row r="235" spans="1:11" x14ac:dyDescent="0.2">
      <c r="A235" t="s">
        <v>446</v>
      </c>
      <c r="B235" s="1" t="s">
        <v>5474</v>
      </c>
      <c r="C235" s="1" t="s">
        <v>3497</v>
      </c>
      <c r="D235" s="1" t="s">
        <v>5473</v>
      </c>
      <c r="E235" t="s">
        <v>5477</v>
      </c>
      <c r="F235" t="s">
        <v>5476</v>
      </c>
      <c r="G235" t="s">
        <v>5475</v>
      </c>
      <c r="H235" s="2" t="s">
        <v>3500</v>
      </c>
      <c r="I235" t="s">
        <v>3507</v>
      </c>
      <c r="J235" t="s">
        <v>578</v>
      </c>
    </row>
    <row r="236" spans="1:11" x14ac:dyDescent="0.2">
      <c r="A236" t="s">
        <v>446</v>
      </c>
      <c r="B236" s="1" t="s">
        <v>5474</v>
      </c>
      <c r="C236" s="1" t="s">
        <v>3497</v>
      </c>
      <c r="D236" s="1" t="s">
        <v>5473</v>
      </c>
      <c r="E236" t="s">
        <v>3399</v>
      </c>
      <c r="F236" t="s">
        <v>3778</v>
      </c>
      <c r="G236" t="s">
        <v>4217</v>
      </c>
      <c r="H236" s="2" t="s">
        <v>3500</v>
      </c>
      <c r="I236" t="s">
        <v>3507</v>
      </c>
      <c r="J236" t="s">
        <v>5472</v>
      </c>
      <c r="K236" t="s">
        <v>5471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DF83-B399-5648-B396-C13A5512C063}">
  <dimension ref="A1:I34"/>
  <sheetViews>
    <sheetView workbookViewId="0">
      <selection activeCell="K20" sqref="K20"/>
    </sheetView>
  </sheetViews>
  <sheetFormatPr baseColWidth="10" defaultColWidth="8.83203125" defaultRowHeight="15" x14ac:dyDescent="0.2"/>
  <cols>
    <col min="1" max="1" width="10.33203125" customWidth="1"/>
    <col min="2" max="2" width="31.6640625" customWidth="1"/>
    <col min="7" max="7" width="24.16406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s="1" t="s">
        <v>3504</v>
      </c>
      <c r="C2" s="1" t="s">
        <v>3497</v>
      </c>
      <c r="D2" s="1" t="s">
        <v>3526</v>
      </c>
      <c r="E2" t="s">
        <v>30</v>
      </c>
      <c r="F2" t="s">
        <v>31</v>
      </c>
      <c r="G2" t="s">
        <v>32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3504</v>
      </c>
      <c r="C3" s="1" t="s">
        <v>3497</v>
      </c>
      <c r="D3" s="1" t="s">
        <v>3526</v>
      </c>
      <c r="E3" t="s">
        <v>2522</v>
      </c>
      <c r="F3" t="s">
        <v>1232</v>
      </c>
      <c r="G3" t="s">
        <v>2521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3504</v>
      </c>
      <c r="C4" s="1" t="s">
        <v>3497</v>
      </c>
      <c r="D4" s="1" t="s">
        <v>3526</v>
      </c>
      <c r="E4" t="s">
        <v>2520</v>
      </c>
      <c r="F4" t="s">
        <v>2519</v>
      </c>
      <c r="G4" t="s">
        <v>2518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3504</v>
      </c>
      <c r="C5" s="1" t="s">
        <v>3497</v>
      </c>
      <c r="D5" s="1" t="s">
        <v>3526</v>
      </c>
      <c r="E5" t="s">
        <v>987</v>
      </c>
      <c r="F5" t="s">
        <v>152</v>
      </c>
      <c r="G5" t="s">
        <v>2517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3504</v>
      </c>
      <c r="C6" s="1" t="s">
        <v>3497</v>
      </c>
      <c r="D6" s="1" t="s">
        <v>3526</v>
      </c>
      <c r="E6" t="s">
        <v>416</v>
      </c>
      <c r="F6" t="s">
        <v>2516</v>
      </c>
      <c r="G6" t="s">
        <v>2515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3504</v>
      </c>
      <c r="C7" s="1" t="s">
        <v>3497</v>
      </c>
      <c r="D7" s="1" t="s">
        <v>3526</v>
      </c>
      <c r="E7" t="s">
        <v>717</v>
      </c>
      <c r="F7" t="s">
        <v>716</v>
      </c>
      <c r="G7" t="s">
        <v>715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3504</v>
      </c>
      <c r="C8" s="1" t="s">
        <v>3497</v>
      </c>
      <c r="D8" s="1" t="s">
        <v>3526</v>
      </c>
      <c r="E8" t="s">
        <v>2514</v>
      </c>
      <c r="F8" t="s">
        <v>2513</v>
      </c>
      <c r="G8" t="s">
        <v>2512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3504</v>
      </c>
      <c r="C9" s="1" t="s">
        <v>3497</v>
      </c>
      <c r="D9" s="1" t="s">
        <v>3526</v>
      </c>
      <c r="E9" t="s">
        <v>2504</v>
      </c>
      <c r="F9" t="s">
        <v>2503</v>
      </c>
      <c r="G9" t="s">
        <v>2502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3504</v>
      </c>
      <c r="C10" s="1" t="s">
        <v>3497</v>
      </c>
      <c r="D10" s="1" t="s">
        <v>3526</v>
      </c>
      <c r="E10" t="s">
        <v>3</v>
      </c>
      <c r="F10" t="s">
        <v>413</v>
      </c>
      <c r="G10" t="s">
        <v>2511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3504</v>
      </c>
      <c r="C11" s="1" t="s">
        <v>3497</v>
      </c>
      <c r="D11" s="1" t="s">
        <v>3526</v>
      </c>
      <c r="E11" t="s">
        <v>466</v>
      </c>
      <c r="F11" t="s">
        <v>465</v>
      </c>
      <c r="G11" t="s">
        <v>464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3504</v>
      </c>
      <c r="C12" s="1" t="s">
        <v>3497</v>
      </c>
      <c r="D12" s="1" t="s">
        <v>3526</v>
      </c>
      <c r="E12" t="s">
        <v>1899</v>
      </c>
      <c r="F12" t="s">
        <v>2136</v>
      </c>
      <c r="G12" t="s">
        <v>2170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3504</v>
      </c>
      <c r="C13" s="1" t="s">
        <v>3497</v>
      </c>
      <c r="D13" s="1" t="s">
        <v>3526</v>
      </c>
      <c r="E13" t="s">
        <v>2510</v>
      </c>
      <c r="F13" t="s">
        <v>775</v>
      </c>
      <c r="G13" t="s">
        <v>2509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3504</v>
      </c>
      <c r="C14" s="1" t="s">
        <v>3497</v>
      </c>
      <c r="D14" s="1" t="s">
        <v>3526</v>
      </c>
      <c r="E14" t="s">
        <v>1131</v>
      </c>
      <c r="F14" t="s">
        <v>1187</v>
      </c>
      <c r="G14" t="s">
        <v>1186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3504</v>
      </c>
      <c r="C15" s="1" t="s">
        <v>3497</v>
      </c>
      <c r="D15" s="1" t="s">
        <v>3526</v>
      </c>
      <c r="E15" t="s">
        <v>2508</v>
      </c>
      <c r="F15" t="s">
        <v>263</v>
      </c>
      <c r="G15" t="s">
        <v>2507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3504</v>
      </c>
      <c r="C16" s="1" t="s">
        <v>3497</v>
      </c>
      <c r="D16" s="1" t="s">
        <v>3526</v>
      </c>
      <c r="E16" t="s">
        <v>1071</v>
      </c>
      <c r="F16" t="s">
        <v>2506</v>
      </c>
      <c r="G16" t="s">
        <v>2505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3504</v>
      </c>
      <c r="C17" s="1" t="s">
        <v>3497</v>
      </c>
      <c r="D17" s="1" t="s">
        <v>3526</v>
      </c>
      <c r="E17" t="s">
        <v>2501</v>
      </c>
      <c r="F17" t="s">
        <v>24</v>
      </c>
      <c r="G17" t="s">
        <v>2500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3504</v>
      </c>
      <c r="C18" s="1" t="s">
        <v>3497</v>
      </c>
      <c r="D18" s="1" t="s">
        <v>3526</v>
      </c>
      <c r="E18" t="s">
        <v>2154</v>
      </c>
      <c r="F18" t="s">
        <v>149</v>
      </c>
      <c r="G18" t="s">
        <v>2499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3504</v>
      </c>
      <c r="C19" s="1" t="s">
        <v>3497</v>
      </c>
      <c r="D19" s="1" t="s">
        <v>3526</v>
      </c>
      <c r="E19" t="s">
        <v>2498</v>
      </c>
      <c r="F19" t="s">
        <v>2497</v>
      </c>
      <c r="G19" t="s">
        <v>2496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3504</v>
      </c>
      <c r="C20" s="1" t="s">
        <v>3497</v>
      </c>
      <c r="D20" s="1" t="s">
        <v>3526</v>
      </c>
      <c r="E20" t="s">
        <v>2495</v>
      </c>
      <c r="F20" t="s">
        <v>676</v>
      </c>
      <c r="G20" t="s">
        <v>2494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3504</v>
      </c>
      <c r="C21" s="1" t="s">
        <v>3497</v>
      </c>
      <c r="D21" s="1" t="s">
        <v>3526</v>
      </c>
      <c r="E21" t="s">
        <v>906</v>
      </c>
      <c r="F21" t="s">
        <v>905</v>
      </c>
      <c r="G21" t="s">
        <v>904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3504</v>
      </c>
      <c r="C22" s="1" t="s">
        <v>3497</v>
      </c>
      <c r="D22" s="1" t="s">
        <v>3526</v>
      </c>
      <c r="E22" t="s">
        <v>99</v>
      </c>
      <c r="F22" t="s">
        <v>219</v>
      </c>
      <c r="G22" t="s">
        <v>220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3504</v>
      </c>
      <c r="C23" s="1" t="s">
        <v>3497</v>
      </c>
      <c r="D23" s="1" t="s">
        <v>3526</v>
      </c>
      <c r="E23" t="s">
        <v>1079</v>
      </c>
      <c r="F23" t="s">
        <v>109</v>
      </c>
      <c r="G23" t="s">
        <v>2493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3504</v>
      </c>
      <c r="C24" s="1" t="s">
        <v>3497</v>
      </c>
      <c r="D24" s="1" t="s">
        <v>3526</v>
      </c>
      <c r="E24" t="s">
        <v>1100</v>
      </c>
      <c r="F24" t="s">
        <v>984</v>
      </c>
      <c r="G24" t="s">
        <v>2492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3504</v>
      </c>
      <c r="C25" s="1" t="s">
        <v>3497</v>
      </c>
      <c r="D25" s="1" t="s">
        <v>3526</v>
      </c>
      <c r="E25" t="s">
        <v>2491</v>
      </c>
      <c r="F25" t="s">
        <v>973</v>
      </c>
      <c r="G25" t="s">
        <v>2490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3504</v>
      </c>
      <c r="C26" s="1" t="s">
        <v>3497</v>
      </c>
      <c r="D26" s="1" t="s">
        <v>3526</v>
      </c>
      <c r="E26" t="s">
        <v>24</v>
      </c>
      <c r="F26" t="s">
        <v>114</v>
      </c>
      <c r="G26" t="s">
        <v>115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3504</v>
      </c>
      <c r="C27" s="1" t="s">
        <v>3497</v>
      </c>
      <c r="D27" s="1" t="s">
        <v>3526</v>
      </c>
      <c r="E27" t="s">
        <v>2489</v>
      </c>
      <c r="F27" t="s">
        <v>2488</v>
      </c>
      <c r="G27" t="s">
        <v>2487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3504</v>
      </c>
      <c r="C28" s="1" t="s">
        <v>3497</v>
      </c>
      <c r="D28" s="1" t="s">
        <v>3526</v>
      </c>
      <c r="E28" t="s">
        <v>1290</v>
      </c>
      <c r="F28" t="s">
        <v>1289</v>
      </c>
      <c r="G28" t="s">
        <v>1288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3504</v>
      </c>
      <c r="C29" s="1" t="s">
        <v>3497</v>
      </c>
      <c r="D29" s="1" t="s">
        <v>3526</v>
      </c>
      <c r="E29" t="s">
        <v>2486</v>
      </c>
      <c r="F29" t="s">
        <v>2485</v>
      </c>
      <c r="G29" t="s">
        <v>2484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3504</v>
      </c>
      <c r="C30" s="1" t="s">
        <v>3497</v>
      </c>
      <c r="D30" s="1" t="s">
        <v>3526</v>
      </c>
      <c r="E30" t="s">
        <v>260</v>
      </c>
      <c r="F30" t="s">
        <v>261</v>
      </c>
      <c r="G30" t="s">
        <v>262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3504</v>
      </c>
      <c r="C31" s="1" t="s">
        <v>3497</v>
      </c>
      <c r="D31" s="1" t="s">
        <v>3526</v>
      </c>
      <c r="E31" t="s">
        <v>1325</v>
      </c>
      <c r="F31" t="s">
        <v>615</v>
      </c>
      <c r="G31" t="s">
        <v>2483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3504</v>
      </c>
      <c r="C32" s="1" t="s">
        <v>3497</v>
      </c>
      <c r="D32" s="1" t="s">
        <v>3526</v>
      </c>
      <c r="E32" t="s">
        <v>2482</v>
      </c>
      <c r="F32" t="s">
        <v>2443</v>
      </c>
      <c r="G32" t="s">
        <v>2481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3504</v>
      </c>
      <c r="C33" s="1" t="s">
        <v>3497</v>
      </c>
      <c r="D33" s="1" t="s">
        <v>3526</v>
      </c>
      <c r="E33" t="s">
        <v>24</v>
      </c>
      <c r="F33" t="s">
        <v>263</v>
      </c>
      <c r="G33" t="s">
        <v>264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3504</v>
      </c>
      <c r="C34" s="1" t="s">
        <v>3497</v>
      </c>
      <c r="D34" s="1" t="s">
        <v>3526</v>
      </c>
      <c r="E34" t="s">
        <v>221</v>
      </c>
      <c r="F34" t="s">
        <v>2480</v>
      </c>
      <c r="G34" t="s">
        <v>2479</v>
      </c>
      <c r="H34" s="2" t="s">
        <v>3500</v>
      </c>
      <c r="I34" t="s">
        <v>3507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BA11-3757-7345-B9F4-145D5FE12ED1}">
  <dimension ref="A1:I374"/>
  <sheetViews>
    <sheetView topLeftCell="A332" workbookViewId="0">
      <selection activeCell="L138" sqref="L138"/>
    </sheetView>
  </sheetViews>
  <sheetFormatPr baseColWidth="10" defaultColWidth="8.83203125" defaultRowHeight="15" x14ac:dyDescent="0.2"/>
  <cols>
    <col min="1" max="1" width="10.83203125" customWidth="1"/>
    <col min="2" max="2" width="19.33203125" customWidth="1"/>
    <col min="4" max="4" width="10.33203125" customWidth="1"/>
    <col min="7" max="7" width="27.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s="1" t="s">
        <v>3527</v>
      </c>
      <c r="C2" s="1" t="s">
        <v>3497</v>
      </c>
      <c r="D2" s="1" t="s">
        <v>3528</v>
      </c>
      <c r="E2" t="s">
        <v>3237</v>
      </c>
      <c r="F2" t="s">
        <v>349</v>
      </c>
      <c r="G2" t="s">
        <v>3236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3527</v>
      </c>
      <c r="C3" s="1" t="s">
        <v>3497</v>
      </c>
      <c r="D3" s="1" t="s">
        <v>3528</v>
      </c>
      <c r="E3" t="s">
        <v>122</v>
      </c>
      <c r="F3" t="s">
        <v>3235</v>
      </c>
      <c r="G3" t="s">
        <v>3234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3527</v>
      </c>
      <c r="C4" s="1" t="s">
        <v>3497</v>
      </c>
      <c r="D4" s="1" t="s">
        <v>3528</v>
      </c>
      <c r="E4" t="s">
        <v>724</v>
      </c>
      <c r="F4" t="s">
        <v>439</v>
      </c>
      <c r="G4" t="s">
        <v>1449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3527</v>
      </c>
      <c r="C5" s="1" t="s">
        <v>3497</v>
      </c>
      <c r="D5" s="1" t="s">
        <v>3528</v>
      </c>
      <c r="E5" t="s">
        <v>221</v>
      </c>
      <c r="F5" t="s">
        <v>3233</v>
      </c>
      <c r="G5" t="s">
        <v>3232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3527</v>
      </c>
      <c r="C6" s="1" t="s">
        <v>3497</v>
      </c>
      <c r="D6" s="1" t="s">
        <v>3528</v>
      </c>
      <c r="E6" t="s">
        <v>30</v>
      </c>
      <c r="F6" t="s">
        <v>413</v>
      </c>
      <c r="G6" t="s">
        <v>3231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3527</v>
      </c>
      <c r="C7" s="1" t="s">
        <v>3497</v>
      </c>
      <c r="D7" s="1" t="s">
        <v>3528</v>
      </c>
      <c r="E7" t="s">
        <v>1016</v>
      </c>
      <c r="F7" t="s">
        <v>1015</v>
      </c>
      <c r="G7" t="s">
        <v>3230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3527</v>
      </c>
      <c r="C8" s="1" t="s">
        <v>3497</v>
      </c>
      <c r="D8" s="1" t="s">
        <v>3528</v>
      </c>
      <c r="E8" t="s">
        <v>2074</v>
      </c>
      <c r="F8" t="s">
        <v>1674</v>
      </c>
      <c r="G8" t="s">
        <v>2073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3527</v>
      </c>
      <c r="C9" s="1" t="s">
        <v>3497</v>
      </c>
      <c r="D9" s="1" t="s">
        <v>3528</v>
      </c>
      <c r="E9" t="s">
        <v>1982</v>
      </c>
      <c r="F9" t="s">
        <v>2375</v>
      </c>
      <c r="G9" t="s">
        <v>3229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3527</v>
      </c>
      <c r="C10" s="1" t="s">
        <v>3497</v>
      </c>
      <c r="D10" s="1" t="s">
        <v>3528</v>
      </c>
      <c r="E10" t="s">
        <v>868</v>
      </c>
      <c r="F10" t="s">
        <v>867</v>
      </c>
      <c r="G10" t="s">
        <v>866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3527</v>
      </c>
      <c r="C11" s="1" t="s">
        <v>3497</v>
      </c>
      <c r="D11" s="1" t="s">
        <v>3528</v>
      </c>
      <c r="E11" t="s">
        <v>416</v>
      </c>
      <c r="F11" t="s">
        <v>2516</v>
      </c>
      <c r="G11" t="s">
        <v>2515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3527</v>
      </c>
      <c r="C12" s="1" t="s">
        <v>3497</v>
      </c>
      <c r="D12" s="1" t="s">
        <v>3528</v>
      </c>
      <c r="E12" t="s">
        <v>824</v>
      </c>
      <c r="F12" t="s">
        <v>823</v>
      </c>
      <c r="G12" t="s">
        <v>3228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3527</v>
      </c>
      <c r="C13" s="1" t="s">
        <v>3497</v>
      </c>
      <c r="D13" s="1" t="s">
        <v>3528</v>
      </c>
      <c r="E13" t="s">
        <v>794</v>
      </c>
      <c r="F13" t="s">
        <v>1316</v>
      </c>
      <c r="G13" t="s">
        <v>3227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3527</v>
      </c>
      <c r="C14" s="1" t="s">
        <v>3497</v>
      </c>
      <c r="D14" s="1" t="s">
        <v>3528</v>
      </c>
      <c r="E14" t="s">
        <v>3226</v>
      </c>
      <c r="F14" t="s">
        <v>3225</v>
      </c>
      <c r="G14" t="s">
        <v>3224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3527</v>
      </c>
      <c r="C15" s="1" t="s">
        <v>3497</v>
      </c>
      <c r="D15" s="1" t="s">
        <v>3528</v>
      </c>
      <c r="E15" t="s">
        <v>3223</v>
      </c>
      <c r="F15" t="s">
        <v>1210</v>
      </c>
      <c r="G15" t="s">
        <v>3222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3527</v>
      </c>
      <c r="C16" s="1" t="s">
        <v>3497</v>
      </c>
      <c r="D16" s="1" t="s">
        <v>3528</v>
      </c>
      <c r="E16" t="s">
        <v>1727</v>
      </c>
      <c r="F16" t="s">
        <v>3221</v>
      </c>
      <c r="G16" t="s">
        <v>1090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3527</v>
      </c>
      <c r="C17" s="1" t="s">
        <v>3497</v>
      </c>
      <c r="D17" s="1" t="s">
        <v>3528</v>
      </c>
      <c r="E17" t="s">
        <v>3220</v>
      </c>
      <c r="F17" t="s">
        <v>3219</v>
      </c>
      <c r="G17" t="s">
        <v>3218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3527</v>
      </c>
      <c r="C18" s="1" t="s">
        <v>3497</v>
      </c>
      <c r="D18" s="1" t="s">
        <v>3528</v>
      </c>
      <c r="E18" t="s">
        <v>2007</v>
      </c>
      <c r="F18" t="s">
        <v>1518</v>
      </c>
      <c r="G18" t="s">
        <v>3217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3527</v>
      </c>
      <c r="C19" s="1" t="s">
        <v>3497</v>
      </c>
      <c r="D19" s="1" t="s">
        <v>3528</v>
      </c>
      <c r="E19" t="s">
        <v>3216</v>
      </c>
      <c r="F19" t="s">
        <v>3215</v>
      </c>
      <c r="G19" t="s">
        <v>3214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3527</v>
      </c>
      <c r="C20" s="1" t="s">
        <v>3497</v>
      </c>
      <c r="D20" s="1" t="s">
        <v>3528</v>
      </c>
      <c r="E20" t="s">
        <v>717</v>
      </c>
      <c r="F20" t="s">
        <v>716</v>
      </c>
      <c r="G20" t="s">
        <v>715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3527</v>
      </c>
      <c r="C21" s="1" t="s">
        <v>3497</v>
      </c>
      <c r="D21" s="1" t="s">
        <v>3528</v>
      </c>
      <c r="E21" t="s">
        <v>3213</v>
      </c>
      <c r="F21" t="s">
        <v>3212</v>
      </c>
      <c r="G21" t="s">
        <v>3211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3527</v>
      </c>
      <c r="C22" s="1" t="s">
        <v>3497</v>
      </c>
      <c r="D22" s="1" t="s">
        <v>3528</v>
      </c>
      <c r="E22" t="s">
        <v>3210</v>
      </c>
      <c r="F22" t="s">
        <v>244</v>
      </c>
      <c r="G22" t="s">
        <v>3209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3527</v>
      </c>
      <c r="C23" s="1" t="s">
        <v>3497</v>
      </c>
      <c r="D23" s="1" t="s">
        <v>3528</v>
      </c>
      <c r="E23" t="s">
        <v>1217</v>
      </c>
      <c r="F23" t="s">
        <v>152</v>
      </c>
      <c r="G23" t="s">
        <v>1216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3527</v>
      </c>
      <c r="C24" s="1" t="s">
        <v>3497</v>
      </c>
      <c r="D24" s="1" t="s">
        <v>3528</v>
      </c>
      <c r="E24" t="s">
        <v>2508</v>
      </c>
      <c r="F24" t="s">
        <v>263</v>
      </c>
      <c r="G24" t="s">
        <v>2507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3527</v>
      </c>
      <c r="C25" s="1" t="s">
        <v>3497</v>
      </c>
      <c r="D25" s="1" t="s">
        <v>3528</v>
      </c>
      <c r="E25" t="s">
        <v>1390</v>
      </c>
      <c r="F25" t="s">
        <v>3208</v>
      </c>
      <c r="G25" t="s">
        <v>3207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3527</v>
      </c>
      <c r="C26" s="1" t="s">
        <v>3497</v>
      </c>
      <c r="D26" s="1" t="s">
        <v>3528</v>
      </c>
      <c r="E26" t="s">
        <v>2234</v>
      </c>
      <c r="F26" t="s">
        <v>2233</v>
      </c>
      <c r="G26" t="s">
        <v>2232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3527</v>
      </c>
      <c r="C27" s="1" t="s">
        <v>3497</v>
      </c>
      <c r="D27" s="1" t="s">
        <v>3528</v>
      </c>
      <c r="E27" t="s">
        <v>2514</v>
      </c>
      <c r="F27" t="s">
        <v>2513</v>
      </c>
      <c r="G27" t="s">
        <v>2512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3527</v>
      </c>
      <c r="C28" s="1" t="s">
        <v>3497</v>
      </c>
      <c r="D28" s="1" t="s">
        <v>3528</v>
      </c>
      <c r="E28" t="s">
        <v>3206</v>
      </c>
      <c r="F28" t="s">
        <v>287</v>
      </c>
      <c r="G28" t="s">
        <v>3205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3527</v>
      </c>
      <c r="C29" s="1" t="s">
        <v>3497</v>
      </c>
      <c r="D29" s="1" t="s">
        <v>3528</v>
      </c>
      <c r="E29" t="s">
        <v>3204</v>
      </c>
      <c r="F29" t="s">
        <v>3203</v>
      </c>
      <c r="G29" t="s">
        <v>3202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3527</v>
      </c>
      <c r="C30" s="1" t="s">
        <v>3497</v>
      </c>
      <c r="D30" s="1" t="s">
        <v>3528</v>
      </c>
      <c r="E30" t="s">
        <v>339</v>
      </c>
      <c r="F30" t="s">
        <v>338</v>
      </c>
      <c r="G30" t="s">
        <v>3201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3527</v>
      </c>
      <c r="C31" s="1" t="s">
        <v>3497</v>
      </c>
      <c r="D31" s="1" t="s">
        <v>3528</v>
      </c>
      <c r="E31" t="s">
        <v>2885</v>
      </c>
      <c r="F31" t="s">
        <v>282</v>
      </c>
      <c r="G31" t="s">
        <v>3200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3527</v>
      </c>
      <c r="C32" s="1" t="s">
        <v>3497</v>
      </c>
      <c r="D32" s="1" t="s">
        <v>3528</v>
      </c>
      <c r="E32" t="s">
        <v>1755</v>
      </c>
      <c r="F32" t="s">
        <v>349</v>
      </c>
      <c r="G32" t="s">
        <v>1754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3527</v>
      </c>
      <c r="C33" s="1" t="s">
        <v>3497</v>
      </c>
      <c r="D33" s="1" t="s">
        <v>3528</v>
      </c>
      <c r="E33" t="s">
        <v>3199</v>
      </c>
      <c r="F33" t="s">
        <v>1168</v>
      </c>
      <c r="G33" t="s">
        <v>3198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3527</v>
      </c>
      <c r="C34" s="1" t="s">
        <v>3497</v>
      </c>
      <c r="D34" s="1" t="s">
        <v>3528</v>
      </c>
      <c r="E34" t="s">
        <v>814</v>
      </c>
      <c r="F34" t="s">
        <v>813</v>
      </c>
      <c r="G34" t="s">
        <v>3197</v>
      </c>
      <c r="H34" s="2" t="s">
        <v>3500</v>
      </c>
      <c r="I34" t="s">
        <v>3507</v>
      </c>
    </row>
    <row r="35" spans="1:9" x14ac:dyDescent="0.2">
      <c r="A35" t="s">
        <v>3515</v>
      </c>
      <c r="B35" s="1" t="s">
        <v>3527</v>
      </c>
      <c r="C35" s="1" t="s">
        <v>3497</v>
      </c>
      <c r="D35" s="1" t="s">
        <v>3528</v>
      </c>
      <c r="E35" t="s">
        <v>63</v>
      </c>
      <c r="F35" t="s">
        <v>149</v>
      </c>
      <c r="G35" t="s">
        <v>3196</v>
      </c>
      <c r="H35" s="2" t="s">
        <v>3500</v>
      </c>
      <c r="I35" t="s">
        <v>3507</v>
      </c>
    </row>
    <row r="36" spans="1:9" x14ac:dyDescent="0.2">
      <c r="A36" t="s">
        <v>3515</v>
      </c>
      <c r="B36" s="1" t="s">
        <v>3527</v>
      </c>
      <c r="C36" s="1" t="s">
        <v>3497</v>
      </c>
      <c r="D36" s="1" t="s">
        <v>3528</v>
      </c>
      <c r="E36" t="s">
        <v>734</v>
      </c>
      <c r="F36" t="s">
        <v>3195</v>
      </c>
      <c r="G36" t="s">
        <v>3194</v>
      </c>
      <c r="H36" s="2" t="s">
        <v>3500</v>
      </c>
      <c r="I36" t="s">
        <v>3507</v>
      </c>
    </row>
    <row r="37" spans="1:9" x14ac:dyDescent="0.2">
      <c r="A37" t="s">
        <v>3515</v>
      </c>
      <c r="B37" s="1" t="s">
        <v>3527</v>
      </c>
      <c r="C37" s="1" t="s">
        <v>3497</v>
      </c>
      <c r="D37" s="1" t="s">
        <v>3528</v>
      </c>
      <c r="E37" t="s">
        <v>3193</v>
      </c>
      <c r="F37" t="s">
        <v>2885</v>
      </c>
      <c r="G37" t="s">
        <v>3192</v>
      </c>
      <c r="H37" s="2" t="s">
        <v>3500</v>
      </c>
      <c r="I37" t="s">
        <v>3507</v>
      </c>
    </row>
    <row r="38" spans="1:9" x14ac:dyDescent="0.2">
      <c r="A38" t="s">
        <v>3515</v>
      </c>
      <c r="B38" s="1" t="s">
        <v>3527</v>
      </c>
      <c r="C38" s="1" t="s">
        <v>3497</v>
      </c>
      <c r="D38" s="1" t="s">
        <v>3528</v>
      </c>
      <c r="E38" t="s">
        <v>3191</v>
      </c>
      <c r="F38" t="s">
        <v>3190</v>
      </c>
      <c r="G38" t="s">
        <v>3189</v>
      </c>
      <c r="H38" s="2" t="s">
        <v>3500</v>
      </c>
      <c r="I38" t="s">
        <v>3507</v>
      </c>
    </row>
    <row r="39" spans="1:9" x14ac:dyDescent="0.2">
      <c r="A39" t="s">
        <v>3515</v>
      </c>
      <c r="B39" s="1" t="s">
        <v>3527</v>
      </c>
      <c r="C39" s="1" t="s">
        <v>3497</v>
      </c>
      <c r="D39" s="1" t="s">
        <v>3528</v>
      </c>
      <c r="E39" t="s">
        <v>1732</v>
      </c>
      <c r="F39" t="s">
        <v>3188</v>
      </c>
      <c r="G39" t="s">
        <v>3187</v>
      </c>
      <c r="H39" s="2" t="s">
        <v>3500</v>
      </c>
      <c r="I39" t="s">
        <v>3507</v>
      </c>
    </row>
    <row r="40" spans="1:9" x14ac:dyDescent="0.2">
      <c r="A40" t="s">
        <v>3515</v>
      </c>
      <c r="B40" s="1" t="s">
        <v>3527</v>
      </c>
      <c r="C40" s="1" t="s">
        <v>3497</v>
      </c>
      <c r="D40" s="1" t="s">
        <v>3528</v>
      </c>
      <c r="E40" t="s">
        <v>3186</v>
      </c>
      <c r="F40" t="s">
        <v>3185</v>
      </c>
      <c r="G40" t="s">
        <v>3184</v>
      </c>
      <c r="H40" s="2" t="s">
        <v>3500</v>
      </c>
      <c r="I40" t="s">
        <v>3507</v>
      </c>
    </row>
    <row r="41" spans="1:9" x14ac:dyDescent="0.2">
      <c r="A41" t="s">
        <v>3515</v>
      </c>
      <c r="B41" s="1" t="s">
        <v>3527</v>
      </c>
      <c r="C41" s="1" t="s">
        <v>3497</v>
      </c>
      <c r="D41" s="1" t="s">
        <v>3528</v>
      </c>
      <c r="E41" t="s">
        <v>3183</v>
      </c>
      <c r="F41" t="s">
        <v>3182</v>
      </c>
      <c r="G41" t="s">
        <v>3181</v>
      </c>
      <c r="H41" s="2" t="s">
        <v>3500</v>
      </c>
      <c r="I41" t="s">
        <v>3507</v>
      </c>
    </row>
    <row r="42" spans="1:9" x14ac:dyDescent="0.2">
      <c r="A42" t="s">
        <v>3515</v>
      </c>
      <c r="B42" s="1" t="s">
        <v>3527</v>
      </c>
      <c r="C42" s="1" t="s">
        <v>3497</v>
      </c>
      <c r="D42" s="1" t="s">
        <v>3528</v>
      </c>
      <c r="E42" t="s">
        <v>510</v>
      </c>
      <c r="F42" t="s">
        <v>255</v>
      </c>
      <c r="G42" t="s">
        <v>3180</v>
      </c>
      <c r="H42" s="2" t="s">
        <v>3500</v>
      </c>
      <c r="I42" t="s">
        <v>3507</v>
      </c>
    </row>
    <row r="43" spans="1:9" x14ac:dyDescent="0.2">
      <c r="A43" t="s">
        <v>3515</v>
      </c>
      <c r="B43" s="1" t="s">
        <v>3527</v>
      </c>
      <c r="C43" s="1" t="s">
        <v>3497</v>
      </c>
      <c r="D43" s="1" t="s">
        <v>3528</v>
      </c>
      <c r="E43" t="s">
        <v>3179</v>
      </c>
      <c r="F43" t="s">
        <v>3178</v>
      </c>
      <c r="G43" t="s">
        <v>3177</v>
      </c>
      <c r="H43" s="2" t="s">
        <v>3500</v>
      </c>
      <c r="I43" t="s">
        <v>3507</v>
      </c>
    </row>
    <row r="44" spans="1:9" x14ac:dyDescent="0.2">
      <c r="A44" t="s">
        <v>3515</v>
      </c>
      <c r="B44" s="1" t="s">
        <v>3527</v>
      </c>
      <c r="C44" s="1" t="s">
        <v>3497</v>
      </c>
      <c r="D44" s="1" t="s">
        <v>3528</v>
      </c>
      <c r="E44" t="s">
        <v>3176</v>
      </c>
      <c r="F44" t="s">
        <v>1606</v>
      </c>
      <c r="G44" t="s">
        <v>3175</v>
      </c>
      <c r="H44" s="2" t="s">
        <v>3500</v>
      </c>
      <c r="I44" t="s">
        <v>3507</v>
      </c>
    </row>
    <row r="45" spans="1:9" x14ac:dyDescent="0.2">
      <c r="A45" t="s">
        <v>3515</v>
      </c>
      <c r="B45" s="1" t="s">
        <v>3527</v>
      </c>
      <c r="C45" s="1" t="s">
        <v>3497</v>
      </c>
      <c r="D45" s="1" t="s">
        <v>3528</v>
      </c>
      <c r="E45" t="s">
        <v>2441</v>
      </c>
      <c r="F45" t="s">
        <v>3174</v>
      </c>
      <c r="G45" t="s">
        <v>3173</v>
      </c>
      <c r="H45" s="2" t="s">
        <v>3500</v>
      </c>
      <c r="I45" t="s">
        <v>3507</v>
      </c>
    </row>
    <row r="46" spans="1:9" x14ac:dyDescent="0.2">
      <c r="A46" t="s">
        <v>3515</v>
      </c>
      <c r="B46" s="1" t="s">
        <v>3527</v>
      </c>
      <c r="C46" s="1" t="s">
        <v>3497</v>
      </c>
      <c r="D46" s="1" t="s">
        <v>3528</v>
      </c>
      <c r="E46" t="s">
        <v>3172</v>
      </c>
      <c r="F46" t="s">
        <v>3171</v>
      </c>
      <c r="G46" t="s">
        <v>3170</v>
      </c>
      <c r="H46" s="2" t="s">
        <v>3500</v>
      </c>
      <c r="I46" t="s">
        <v>3507</v>
      </c>
    </row>
    <row r="47" spans="1:9" x14ac:dyDescent="0.2">
      <c r="A47" t="s">
        <v>3515</v>
      </c>
      <c r="B47" s="1" t="s">
        <v>3527</v>
      </c>
      <c r="C47" s="1" t="s">
        <v>3497</v>
      </c>
      <c r="D47" s="1" t="s">
        <v>3528</v>
      </c>
      <c r="E47" t="s">
        <v>128</v>
      </c>
      <c r="F47" t="s">
        <v>37</v>
      </c>
      <c r="G47" t="s">
        <v>3169</v>
      </c>
      <c r="H47" s="2" t="s">
        <v>3500</v>
      </c>
      <c r="I47" t="s">
        <v>3507</v>
      </c>
    </row>
    <row r="48" spans="1:9" x14ac:dyDescent="0.2">
      <c r="A48" t="s">
        <v>3515</v>
      </c>
      <c r="B48" s="1" t="s">
        <v>3527</v>
      </c>
      <c r="C48" s="1" t="s">
        <v>3497</v>
      </c>
      <c r="D48" s="1" t="s">
        <v>3528</v>
      </c>
      <c r="E48" t="s">
        <v>3168</v>
      </c>
      <c r="F48" t="s">
        <v>2712</v>
      </c>
      <c r="G48" t="s">
        <v>3167</v>
      </c>
      <c r="H48" s="2" t="s">
        <v>3500</v>
      </c>
      <c r="I48" t="s">
        <v>3507</v>
      </c>
    </row>
    <row r="49" spans="1:9" x14ac:dyDescent="0.2">
      <c r="A49" t="s">
        <v>3515</v>
      </c>
      <c r="B49" s="1" t="s">
        <v>3527</v>
      </c>
      <c r="C49" s="1" t="s">
        <v>3497</v>
      </c>
      <c r="D49" s="1" t="s">
        <v>3528</v>
      </c>
      <c r="E49" t="s">
        <v>3166</v>
      </c>
      <c r="F49" t="s">
        <v>3165</v>
      </c>
      <c r="G49" t="s">
        <v>3164</v>
      </c>
      <c r="H49" s="2" t="s">
        <v>3500</v>
      </c>
      <c r="I49" t="s">
        <v>3507</v>
      </c>
    </row>
    <row r="50" spans="1:9" x14ac:dyDescent="0.2">
      <c r="A50" t="s">
        <v>3515</v>
      </c>
      <c r="B50" s="1" t="s">
        <v>3527</v>
      </c>
      <c r="C50" s="1" t="s">
        <v>3497</v>
      </c>
      <c r="D50" s="1" t="s">
        <v>3528</v>
      </c>
      <c r="E50" t="s">
        <v>3163</v>
      </c>
      <c r="F50" t="s">
        <v>244</v>
      </c>
      <c r="G50" t="s">
        <v>3162</v>
      </c>
      <c r="H50" s="2" t="s">
        <v>3500</v>
      </c>
      <c r="I50" t="s">
        <v>3507</v>
      </c>
    </row>
    <row r="51" spans="1:9" x14ac:dyDescent="0.2">
      <c r="A51" t="s">
        <v>3515</v>
      </c>
      <c r="B51" s="1" t="s">
        <v>3527</v>
      </c>
      <c r="C51" s="1" t="s">
        <v>3497</v>
      </c>
      <c r="D51" s="1" t="s">
        <v>3528</v>
      </c>
      <c r="E51" t="s">
        <v>808</v>
      </c>
      <c r="F51" t="s">
        <v>3161</v>
      </c>
      <c r="G51" t="s">
        <v>3160</v>
      </c>
      <c r="H51" s="2" t="s">
        <v>3500</v>
      </c>
      <c r="I51" t="s">
        <v>3507</v>
      </c>
    </row>
    <row r="52" spans="1:9" x14ac:dyDescent="0.2">
      <c r="A52" t="s">
        <v>3515</v>
      </c>
      <c r="B52" s="1" t="s">
        <v>3527</v>
      </c>
      <c r="C52" s="1" t="s">
        <v>3497</v>
      </c>
      <c r="D52" s="1" t="s">
        <v>3528</v>
      </c>
      <c r="E52" t="s">
        <v>3159</v>
      </c>
      <c r="F52" t="s">
        <v>179</v>
      </c>
      <c r="G52" t="s">
        <v>3158</v>
      </c>
      <c r="H52" s="2" t="s">
        <v>3500</v>
      </c>
      <c r="I52" t="s">
        <v>3507</v>
      </c>
    </row>
    <row r="53" spans="1:9" x14ac:dyDescent="0.2">
      <c r="A53" t="s">
        <v>3515</v>
      </c>
      <c r="B53" s="1" t="s">
        <v>3527</v>
      </c>
      <c r="C53" s="1" t="s">
        <v>3497</v>
      </c>
      <c r="D53" s="1" t="s">
        <v>3528</v>
      </c>
      <c r="E53" t="s">
        <v>514</v>
      </c>
      <c r="F53" t="s">
        <v>3157</v>
      </c>
      <c r="G53" t="s">
        <v>3156</v>
      </c>
      <c r="H53" s="2" t="s">
        <v>3500</v>
      </c>
      <c r="I53" t="s">
        <v>3507</v>
      </c>
    </row>
    <row r="54" spans="1:9" x14ac:dyDescent="0.2">
      <c r="A54" t="s">
        <v>3515</v>
      </c>
      <c r="B54" s="1" t="s">
        <v>3527</v>
      </c>
      <c r="C54" s="1" t="s">
        <v>3497</v>
      </c>
      <c r="D54" s="1" t="s">
        <v>3528</v>
      </c>
      <c r="E54" t="s">
        <v>3155</v>
      </c>
      <c r="F54" t="s">
        <v>3154</v>
      </c>
      <c r="G54" t="s">
        <v>3153</v>
      </c>
      <c r="H54" s="2" t="s">
        <v>3500</v>
      </c>
      <c r="I54" t="s">
        <v>3507</v>
      </c>
    </row>
    <row r="55" spans="1:9" x14ac:dyDescent="0.2">
      <c r="A55" t="s">
        <v>3515</v>
      </c>
      <c r="B55" s="1" t="s">
        <v>3527</v>
      </c>
      <c r="C55" s="1" t="s">
        <v>3497</v>
      </c>
      <c r="D55" s="1" t="s">
        <v>3528</v>
      </c>
      <c r="E55" t="s">
        <v>664</v>
      </c>
      <c r="F55" t="s">
        <v>3019</v>
      </c>
      <c r="G55" t="s">
        <v>3152</v>
      </c>
      <c r="H55" s="2" t="s">
        <v>3500</v>
      </c>
      <c r="I55" t="s">
        <v>3507</v>
      </c>
    </row>
    <row r="56" spans="1:9" x14ac:dyDescent="0.2">
      <c r="A56" t="s">
        <v>3515</v>
      </c>
      <c r="B56" s="1" t="s">
        <v>3527</v>
      </c>
      <c r="C56" s="1" t="s">
        <v>3497</v>
      </c>
      <c r="D56" s="1" t="s">
        <v>3528</v>
      </c>
      <c r="E56" t="s">
        <v>2279</v>
      </c>
      <c r="F56" t="s">
        <v>3151</v>
      </c>
      <c r="G56" t="s">
        <v>3150</v>
      </c>
      <c r="H56" s="2" t="s">
        <v>3500</v>
      </c>
      <c r="I56" t="s">
        <v>3507</v>
      </c>
    </row>
    <row r="57" spans="1:9" x14ac:dyDescent="0.2">
      <c r="A57" t="s">
        <v>3515</v>
      </c>
      <c r="B57" s="1" t="s">
        <v>3527</v>
      </c>
      <c r="C57" s="1" t="s">
        <v>3497</v>
      </c>
      <c r="D57" s="1" t="s">
        <v>3528</v>
      </c>
      <c r="E57" t="s">
        <v>3149</v>
      </c>
      <c r="F57" t="s">
        <v>3148</v>
      </c>
      <c r="G57" t="s">
        <v>3147</v>
      </c>
      <c r="H57" s="2" t="s">
        <v>3500</v>
      </c>
      <c r="I57" t="s">
        <v>3507</v>
      </c>
    </row>
    <row r="58" spans="1:9" x14ac:dyDescent="0.2">
      <c r="A58" t="s">
        <v>3515</v>
      </c>
      <c r="B58" s="1" t="s">
        <v>3527</v>
      </c>
      <c r="C58" s="1" t="s">
        <v>3497</v>
      </c>
      <c r="D58" s="1" t="s">
        <v>3528</v>
      </c>
      <c r="E58" t="s">
        <v>3146</v>
      </c>
      <c r="F58" t="s">
        <v>3145</v>
      </c>
      <c r="G58" t="s">
        <v>3144</v>
      </c>
      <c r="H58" s="2" t="s">
        <v>3500</v>
      </c>
      <c r="I58" t="s">
        <v>3507</v>
      </c>
    </row>
    <row r="59" spans="1:9" x14ac:dyDescent="0.2">
      <c r="A59" t="s">
        <v>3515</v>
      </c>
      <c r="B59" s="1" t="s">
        <v>3527</v>
      </c>
      <c r="C59" s="1" t="s">
        <v>3497</v>
      </c>
      <c r="D59" s="1" t="s">
        <v>3528</v>
      </c>
      <c r="E59" t="s">
        <v>2252</v>
      </c>
      <c r="F59" t="s">
        <v>3143</v>
      </c>
      <c r="G59" t="s">
        <v>3142</v>
      </c>
      <c r="H59" s="2" t="s">
        <v>3500</v>
      </c>
      <c r="I59" t="s">
        <v>3507</v>
      </c>
    </row>
    <row r="60" spans="1:9" x14ac:dyDescent="0.2">
      <c r="A60" t="s">
        <v>3515</v>
      </c>
      <c r="B60" s="1" t="s">
        <v>3527</v>
      </c>
      <c r="C60" s="1" t="s">
        <v>3497</v>
      </c>
      <c r="D60" s="1" t="s">
        <v>3528</v>
      </c>
      <c r="E60" t="s">
        <v>3069</v>
      </c>
      <c r="F60" t="s">
        <v>3141</v>
      </c>
      <c r="G60" t="s">
        <v>3140</v>
      </c>
      <c r="H60" s="2" t="s">
        <v>3500</v>
      </c>
      <c r="I60" t="s">
        <v>3507</v>
      </c>
    </row>
    <row r="61" spans="1:9" x14ac:dyDescent="0.2">
      <c r="A61" t="s">
        <v>3515</v>
      </c>
      <c r="B61" s="1" t="s">
        <v>3527</v>
      </c>
      <c r="C61" s="1" t="s">
        <v>3497</v>
      </c>
      <c r="D61" s="1" t="s">
        <v>3528</v>
      </c>
      <c r="E61" t="s">
        <v>717</v>
      </c>
      <c r="F61" t="s">
        <v>16</v>
      </c>
      <c r="G61" t="s">
        <v>3139</v>
      </c>
      <c r="H61" s="2" t="s">
        <v>3500</v>
      </c>
      <c r="I61" t="s">
        <v>3507</v>
      </c>
    </row>
    <row r="62" spans="1:9" x14ac:dyDescent="0.2">
      <c r="A62" t="s">
        <v>3515</v>
      </c>
      <c r="B62" s="1" t="s">
        <v>3527</v>
      </c>
      <c r="C62" s="1" t="s">
        <v>3497</v>
      </c>
      <c r="D62" s="1" t="s">
        <v>3528</v>
      </c>
      <c r="E62" t="s">
        <v>1058</v>
      </c>
      <c r="F62" t="s">
        <v>402</v>
      </c>
      <c r="G62" t="s">
        <v>3138</v>
      </c>
      <c r="H62" s="2" t="s">
        <v>3500</v>
      </c>
      <c r="I62" t="s">
        <v>3507</v>
      </c>
    </row>
    <row r="63" spans="1:9" x14ac:dyDescent="0.2">
      <c r="A63" t="s">
        <v>3515</v>
      </c>
      <c r="B63" s="1" t="s">
        <v>3527</v>
      </c>
      <c r="C63" s="1" t="s">
        <v>3497</v>
      </c>
      <c r="D63" s="1" t="s">
        <v>3528</v>
      </c>
      <c r="E63" t="s">
        <v>3137</v>
      </c>
      <c r="F63" t="s">
        <v>3136</v>
      </c>
      <c r="G63" t="s">
        <v>3135</v>
      </c>
      <c r="H63" s="2" t="s">
        <v>3500</v>
      </c>
      <c r="I63" t="s">
        <v>3507</v>
      </c>
    </row>
    <row r="64" spans="1:9" x14ac:dyDescent="0.2">
      <c r="A64" t="s">
        <v>3515</v>
      </c>
      <c r="B64" s="1" t="s">
        <v>3527</v>
      </c>
      <c r="C64" s="1" t="s">
        <v>3497</v>
      </c>
      <c r="D64" s="1" t="s">
        <v>3528</v>
      </c>
      <c r="E64" t="s">
        <v>550</v>
      </c>
      <c r="F64" t="s">
        <v>413</v>
      </c>
      <c r="G64" t="s">
        <v>3134</v>
      </c>
      <c r="H64" s="2" t="s">
        <v>3500</v>
      </c>
      <c r="I64" t="s">
        <v>3507</v>
      </c>
    </row>
    <row r="65" spans="1:9" x14ac:dyDescent="0.2">
      <c r="A65" t="s">
        <v>3515</v>
      </c>
      <c r="B65" s="1" t="s">
        <v>3527</v>
      </c>
      <c r="C65" s="1" t="s">
        <v>3497</v>
      </c>
      <c r="D65" s="1" t="s">
        <v>3528</v>
      </c>
      <c r="E65" t="s">
        <v>1688</v>
      </c>
      <c r="F65" t="s">
        <v>3133</v>
      </c>
      <c r="G65" t="s">
        <v>3132</v>
      </c>
      <c r="H65" s="2" t="s">
        <v>3500</v>
      </c>
      <c r="I65" t="s">
        <v>3507</v>
      </c>
    </row>
    <row r="66" spans="1:9" x14ac:dyDescent="0.2">
      <c r="A66" t="s">
        <v>3515</v>
      </c>
      <c r="B66" s="1" t="s">
        <v>3527</v>
      </c>
      <c r="C66" s="1" t="s">
        <v>3497</v>
      </c>
      <c r="D66" s="1" t="s">
        <v>3528</v>
      </c>
      <c r="E66" t="s">
        <v>3131</v>
      </c>
      <c r="F66" t="s">
        <v>730</v>
      </c>
      <c r="G66" t="s">
        <v>3130</v>
      </c>
      <c r="H66" s="2" t="s">
        <v>3500</v>
      </c>
      <c r="I66" t="s">
        <v>3507</v>
      </c>
    </row>
    <row r="67" spans="1:9" x14ac:dyDescent="0.2">
      <c r="A67" t="s">
        <v>3515</v>
      </c>
      <c r="B67" s="1" t="s">
        <v>3527</v>
      </c>
      <c r="C67" s="1" t="s">
        <v>3497</v>
      </c>
      <c r="D67" s="1" t="s">
        <v>3528</v>
      </c>
      <c r="E67" t="s">
        <v>3129</v>
      </c>
      <c r="F67" t="s">
        <v>1210</v>
      </c>
      <c r="G67" t="s">
        <v>3128</v>
      </c>
      <c r="H67" s="2" t="s">
        <v>3500</v>
      </c>
      <c r="I67" t="s">
        <v>3507</v>
      </c>
    </row>
    <row r="68" spans="1:9" x14ac:dyDescent="0.2">
      <c r="A68" t="s">
        <v>3515</v>
      </c>
      <c r="B68" s="1" t="s">
        <v>3527</v>
      </c>
      <c r="C68" s="1" t="s">
        <v>3497</v>
      </c>
      <c r="D68" s="1" t="s">
        <v>3528</v>
      </c>
      <c r="E68" t="s">
        <v>2976</v>
      </c>
      <c r="F68" t="s">
        <v>978</v>
      </c>
      <c r="G68" t="s">
        <v>3127</v>
      </c>
      <c r="H68" s="2" t="s">
        <v>3500</v>
      </c>
      <c r="I68" t="s">
        <v>3507</v>
      </c>
    </row>
    <row r="69" spans="1:9" x14ac:dyDescent="0.2">
      <c r="A69" t="s">
        <v>3515</v>
      </c>
      <c r="B69" s="1" t="s">
        <v>3527</v>
      </c>
      <c r="C69" s="1" t="s">
        <v>3497</v>
      </c>
      <c r="D69" s="1" t="s">
        <v>3528</v>
      </c>
      <c r="E69" t="s">
        <v>741</v>
      </c>
      <c r="F69" t="s">
        <v>3126</v>
      </c>
      <c r="G69" t="s">
        <v>3125</v>
      </c>
      <c r="H69" s="2" t="s">
        <v>3500</v>
      </c>
      <c r="I69" t="s">
        <v>3507</v>
      </c>
    </row>
    <row r="70" spans="1:9" x14ac:dyDescent="0.2">
      <c r="A70" t="s">
        <v>3515</v>
      </c>
      <c r="B70" s="1" t="s">
        <v>3527</v>
      </c>
      <c r="C70" s="1" t="s">
        <v>3497</v>
      </c>
      <c r="D70" s="1" t="s">
        <v>3528</v>
      </c>
      <c r="E70" t="s">
        <v>1100</v>
      </c>
      <c r="F70" t="s">
        <v>984</v>
      </c>
      <c r="G70" t="s">
        <v>2492</v>
      </c>
      <c r="H70" s="2" t="s">
        <v>3500</v>
      </c>
      <c r="I70" t="s">
        <v>3507</v>
      </c>
    </row>
    <row r="71" spans="1:9" x14ac:dyDescent="0.2">
      <c r="A71" t="s">
        <v>3515</v>
      </c>
      <c r="B71" s="1" t="s">
        <v>3527</v>
      </c>
      <c r="C71" s="1" t="s">
        <v>3497</v>
      </c>
      <c r="D71" s="1" t="s">
        <v>3528</v>
      </c>
      <c r="E71" t="s">
        <v>326</v>
      </c>
      <c r="F71" t="s">
        <v>3124</v>
      </c>
      <c r="G71" t="s">
        <v>3123</v>
      </c>
      <c r="H71" s="2" t="s">
        <v>3500</v>
      </c>
      <c r="I71" t="s">
        <v>3507</v>
      </c>
    </row>
    <row r="72" spans="1:9" x14ac:dyDescent="0.2">
      <c r="A72" t="s">
        <v>3515</v>
      </c>
      <c r="B72" s="1" t="s">
        <v>3527</v>
      </c>
      <c r="C72" s="1" t="s">
        <v>3497</v>
      </c>
      <c r="D72" s="1" t="s">
        <v>3528</v>
      </c>
      <c r="E72" t="s">
        <v>3122</v>
      </c>
      <c r="F72" t="s">
        <v>3121</v>
      </c>
      <c r="G72" t="s">
        <v>3120</v>
      </c>
      <c r="H72" s="2" t="s">
        <v>3500</v>
      </c>
      <c r="I72" t="s">
        <v>3507</v>
      </c>
    </row>
    <row r="73" spans="1:9" x14ac:dyDescent="0.2">
      <c r="A73" t="s">
        <v>3515</v>
      </c>
      <c r="B73" s="1" t="s">
        <v>3527</v>
      </c>
      <c r="C73" s="1" t="s">
        <v>3497</v>
      </c>
      <c r="D73" s="1" t="s">
        <v>3528</v>
      </c>
      <c r="E73" t="s">
        <v>326</v>
      </c>
      <c r="F73" t="s">
        <v>103</v>
      </c>
      <c r="G73" t="s">
        <v>325</v>
      </c>
      <c r="H73" s="2" t="s">
        <v>3500</v>
      </c>
      <c r="I73" t="s">
        <v>3507</v>
      </c>
    </row>
    <row r="74" spans="1:9" x14ac:dyDescent="0.2">
      <c r="A74" t="s">
        <v>3515</v>
      </c>
      <c r="B74" s="1" t="s">
        <v>3527</v>
      </c>
      <c r="C74" s="1" t="s">
        <v>3497</v>
      </c>
      <c r="D74" s="1" t="s">
        <v>3528</v>
      </c>
      <c r="E74" t="s">
        <v>1465</v>
      </c>
      <c r="F74" t="s">
        <v>3119</v>
      </c>
      <c r="G74" t="s">
        <v>3118</v>
      </c>
      <c r="H74" s="2" t="s">
        <v>3500</v>
      </c>
      <c r="I74" t="s">
        <v>3507</v>
      </c>
    </row>
    <row r="75" spans="1:9" x14ac:dyDescent="0.2">
      <c r="A75" t="s">
        <v>3515</v>
      </c>
      <c r="B75" s="1" t="s">
        <v>3527</v>
      </c>
      <c r="C75" s="1" t="s">
        <v>3497</v>
      </c>
      <c r="D75" s="1" t="s">
        <v>3528</v>
      </c>
      <c r="E75" t="s">
        <v>3117</v>
      </c>
      <c r="F75" t="s">
        <v>766</v>
      </c>
      <c r="G75" t="s">
        <v>765</v>
      </c>
      <c r="H75" s="2" t="s">
        <v>3500</v>
      </c>
      <c r="I75" t="s">
        <v>3507</v>
      </c>
    </row>
    <row r="76" spans="1:9" x14ac:dyDescent="0.2">
      <c r="A76" t="s">
        <v>3515</v>
      </c>
      <c r="B76" s="1" t="s">
        <v>3527</v>
      </c>
      <c r="C76" s="1" t="s">
        <v>3497</v>
      </c>
      <c r="D76" s="1" t="s">
        <v>3528</v>
      </c>
      <c r="E76" t="s">
        <v>3116</v>
      </c>
      <c r="F76" t="s">
        <v>3115</v>
      </c>
      <c r="G76" t="s">
        <v>3114</v>
      </c>
      <c r="H76" s="2" t="s">
        <v>3500</v>
      </c>
      <c r="I76" t="s">
        <v>3507</v>
      </c>
    </row>
    <row r="77" spans="1:9" x14ac:dyDescent="0.2">
      <c r="A77" t="s">
        <v>3515</v>
      </c>
      <c r="B77" s="1" t="s">
        <v>3527</v>
      </c>
      <c r="C77" s="1" t="s">
        <v>3497</v>
      </c>
      <c r="D77" s="1" t="s">
        <v>3528</v>
      </c>
      <c r="E77" t="s">
        <v>2173</v>
      </c>
      <c r="F77" t="s">
        <v>2172</v>
      </c>
      <c r="G77" t="s">
        <v>2171</v>
      </c>
      <c r="H77" s="2" t="s">
        <v>3500</v>
      </c>
      <c r="I77" t="s">
        <v>3507</v>
      </c>
    </row>
    <row r="78" spans="1:9" x14ac:dyDescent="0.2">
      <c r="A78" t="s">
        <v>3515</v>
      </c>
      <c r="B78" s="1" t="s">
        <v>3527</v>
      </c>
      <c r="C78" s="1" t="s">
        <v>3497</v>
      </c>
      <c r="D78" s="1" t="s">
        <v>3528</v>
      </c>
      <c r="E78" t="s">
        <v>3113</v>
      </c>
      <c r="F78" t="s">
        <v>3112</v>
      </c>
      <c r="G78" t="s">
        <v>3111</v>
      </c>
      <c r="H78" s="2" t="s">
        <v>3500</v>
      </c>
      <c r="I78" t="s">
        <v>3507</v>
      </c>
    </row>
    <row r="79" spans="1:9" x14ac:dyDescent="0.2">
      <c r="A79" t="s">
        <v>3515</v>
      </c>
      <c r="B79" s="1" t="s">
        <v>3527</v>
      </c>
      <c r="C79" s="1" t="s">
        <v>3497</v>
      </c>
      <c r="D79" s="1" t="s">
        <v>3528</v>
      </c>
      <c r="E79" t="s">
        <v>945</v>
      </c>
      <c r="F79" t="s">
        <v>3110</v>
      </c>
      <c r="G79" t="s">
        <v>3109</v>
      </c>
      <c r="H79" s="2" t="s">
        <v>3500</v>
      </c>
      <c r="I79" t="s">
        <v>3507</v>
      </c>
    </row>
    <row r="80" spans="1:9" x14ac:dyDescent="0.2">
      <c r="A80" t="s">
        <v>3515</v>
      </c>
      <c r="B80" s="1" t="s">
        <v>3527</v>
      </c>
      <c r="C80" s="1" t="s">
        <v>3497</v>
      </c>
      <c r="D80" s="1" t="s">
        <v>3528</v>
      </c>
      <c r="E80" t="s">
        <v>2231</v>
      </c>
      <c r="F80" t="s">
        <v>3108</v>
      </c>
      <c r="G80" t="s">
        <v>3107</v>
      </c>
      <c r="H80" s="2" t="s">
        <v>3500</v>
      </c>
      <c r="I80" t="s">
        <v>3507</v>
      </c>
    </row>
    <row r="81" spans="1:9" x14ac:dyDescent="0.2">
      <c r="A81" t="s">
        <v>3515</v>
      </c>
      <c r="B81" s="1" t="s">
        <v>3527</v>
      </c>
      <c r="C81" s="1" t="s">
        <v>3497</v>
      </c>
      <c r="D81" s="1" t="s">
        <v>3528</v>
      </c>
      <c r="E81" t="s">
        <v>6</v>
      </c>
      <c r="F81" t="s">
        <v>612</v>
      </c>
      <c r="G81" t="s">
        <v>3106</v>
      </c>
      <c r="H81" s="2" t="s">
        <v>3500</v>
      </c>
      <c r="I81" t="s">
        <v>3507</v>
      </c>
    </row>
    <row r="82" spans="1:9" x14ac:dyDescent="0.2">
      <c r="A82" t="s">
        <v>3515</v>
      </c>
      <c r="B82" s="1" t="s">
        <v>3527</v>
      </c>
      <c r="C82" s="1" t="s">
        <v>3497</v>
      </c>
      <c r="D82" s="1" t="s">
        <v>3528</v>
      </c>
      <c r="E82" t="s">
        <v>2118</v>
      </c>
      <c r="F82" t="s">
        <v>3105</v>
      </c>
      <c r="G82" t="s">
        <v>3104</v>
      </c>
      <c r="H82" s="2" t="s">
        <v>3500</v>
      </c>
      <c r="I82" t="s">
        <v>3507</v>
      </c>
    </row>
    <row r="83" spans="1:9" x14ac:dyDescent="0.2">
      <c r="A83" t="s">
        <v>3515</v>
      </c>
      <c r="B83" s="1" t="s">
        <v>3527</v>
      </c>
      <c r="C83" s="1" t="s">
        <v>3497</v>
      </c>
      <c r="D83" s="1" t="s">
        <v>3528</v>
      </c>
      <c r="E83" t="s">
        <v>3103</v>
      </c>
      <c r="F83" t="s">
        <v>3102</v>
      </c>
      <c r="G83" t="s">
        <v>3101</v>
      </c>
      <c r="H83" s="2" t="s">
        <v>3500</v>
      </c>
      <c r="I83" t="s">
        <v>3507</v>
      </c>
    </row>
    <row r="84" spans="1:9" x14ac:dyDescent="0.2">
      <c r="A84" t="s">
        <v>3515</v>
      </c>
      <c r="B84" s="1" t="s">
        <v>3527</v>
      </c>
      <c r="C84" s="1" t="s">
        <v>3497</v>
      </c>
      <c r="D84" s="1" t="s">
        <v>3528</v>
      </c>
      <c r="E84" t="s">
        <v>1071</v>
      </c>
      <c r="F84" t="s">
        <v>2506</v>
      </c>
      <c r="G84" t="s">
        <v>2505</v>
      </c>
      <c r="H84" s="2" t="s">
        <v>3500</v>
      </c>
      <c r="I84" t="s">
        <v>3507</v>
      </c>
    </row>
    <row r="85" spans="1:9" x14ac:dyDescent="0.2">
      <c r="A85" t="s">
        <v>3515</v>
      </c>
      <c r="B85" s="1" t="s">
        <v>3527</v>
      </c>
      <c r="C85" s="1" t="s">
        <v>3497</v>
      </c>
      <c r="D85" s="1" t="s">
        <v>3528</v>
      </c>
      <c r="E85" t="s">
        <v>2498</v>
      </c>
      <c r="F85" t="s">
        <v>2497</v>
      </c>
      <c r="G85" t="s">
        <v>2496</v>
      </c>
      <c r="H85" s="2" t="s">
        <v>3500</v>
      </c>
      <c r="I85" t="s">
        <v>3507</v>
      </c>
    </row>
    <row r="86" spans="1:9" x14ac:dyDescent="0.2">
      <c r="A86" t="s">
        <v>3515</v>
      </c>
      <c r="B86" s="1" t="s">
        <v>3527</v>
      </c>
      <c r="C86" s="1" t="s">
        <v>3497</v>
      </c>
      <c r="D86" s="1" t="s">
        <v>3528</v>
      </c>
      <c r="E86" t="s">
        <v>2495</v>
      </c>
      <c r="F86" t="s">
        <v>676</v>
      </c>
      <c r="G86" t="s">
        <v>2494</v>
      </c>
      <c r="H86" s="2" t="s">
        <v>3500</v>
      </c>
      <c r="I86" t="s">
        <v>3507</v>
      </c>
    </row>
    <row r="87" spans="1:9" x14ac:dyDescent="0.2">
      <c r="A87" t="s">
        <v>3515</v>
      </c>
      <c r="B87" s="1" t="s">
        <v>3527</v>
      </c>
      <c r="C87" s="1" t="s">
        <v>3497</v>
      </c>
      <c r="D87" s="1" t="s">
        <v>3528</v>
      </c>
      <c r="E87" t="s">
        <v>1495</v>
      </c>
      <c r="F87" t="s">
        <v>2047</v>
      </c>
      <c r="G87" t="s">
        <v>3100</v>
      </c>
      <c r="H87" s="2" t="s">
        <v>3500</v>
      </c>
      <c r="I87" t="s">
        <v>3507</v>
      </c>
    </row>
    <row r="88" spans="1:9" x14ac:dyDescent="0.2">
      <c r="A88" t="s">
        <v>3515</v>
      </c>
      <c r="B88" s="1" t="s">
        <v>3527</v>
      </c>
      <c r="C88" s="1" t="s">
        <v>3497</v>
      </c>
      <c r="D88" s="1" t="s">
        <v>3528</v>
      </c>
      <c r="E88" t="s">
        <v>2491</v>
      </c>
      <c r="F88" t="s">
        <v>973</v>
      </c>
      <c r="G88" t="s">
        <v>2490</v>
      </c>
      <c r="H88" s="2" t="s">
        <v>3500</v>
      </c>
      <c r="I88" t="s">
        <v>3507</v>
      </c>
    </row>
    <row r="89" spans="1:9" x14ac:dyDescent="0.2">
      <c r="A89" t="s">
        <v>3515</v>
      </c>
      <c r="B89" s="1" t="s">
        <v>3527</v>
      </c>
      <c r="C89" s="1" t="s">
        <v>3497</v>
      </c>
      <c r="D89" s="1" t="s">
        <v>3528</v>
      </c>
      <c r="E89" t="s">
        <v>3099</v>
      </c>
      <c r="F89" t="s">
        <v>2243</v>
      </c>
      <c r="G89" t="s">
        <v>3098</v>
      </c>
      <c r="H89" s="2" t="s">
        <v>3500</v>
      </c>
      <c r="I89" t="s">
        <v>3507</v>
      </c>
    </row>
    <row r="90" spans="1:9" x14ac:dyDescent="0.2">
      <c r="A90" t="s">
        <v>3515</v>
      </c>
      <c r="B90" s="1" t="s">
        <v>3527</v>
      </c>
      <c r="C90" s="1" t="s">
        <v>3497</v>
      </c>
      <c r="D90" s="1" t="s">
        <v>3528</v>
      </c>
      <c r="E90" t="s">
        <v>3097</v>
      </c>
      <c r="F90" t="s">
        <v>282</v>
      </c>
      <c r="G90" t="s">
        <v>3096</v>
      </c>
      <c r="H90" s="2" t="s">
        <v>3500</v>
      </c>
      <c r="I90" t="s">
        <v>3507</v>
      </c>
    </row>
    <row r="91" spans="1:9" x14ac:dyDescent="0.2">
      <c r="A91" t="s">
        <v>3515</v>
      </c>
      <c r="B91" s="1" t="s">
        <v>3527</v>
      </c>
      <c r="C91" s="1" t="s">
        <v>3497</v>
      </c>
      <c r="D91" s="1" t="s">
        <v>3528</v>
      </c>
      <c r="E91" t="s">
        <v>2486</v>
      </c>
      <c r="F91" t="s">
        <v>2485</v>
      </c>
      <c r="G91" t="s">
        <v>2484</v>
      </c>
      <c r="H91" s="2" t="s">
        <v>3500</v>
      </c>
      <c r="I91" t="s">
        <v>3507</v>
      </c>
    </row>
    <row r="92" spans="1:9" x14ac:dyDescent="0.2">
      <c r="A92" t="s">
        <v>3515</v>
      </c>
      <c r="B92" s="1" t="s">
        <v>3527</v>
      </c>
      <c r="C92" s="1" t="s">
        <v>3497</v>
      </c>
      <c r="D92" s="1" t="s">
        <v>3528</v>
      </c>
      <c r="E92" t="s">
        <v>3095</v>
      </c>
      <c r="F92" t="s">
        <v>3094</v>
      </c>
      <c r="G92" t="s">
        <v>3093</v>
      </c>
      <c r="H92" s="2" t="s">
        <v>3500</v>
      </c>
      <c r="I92" t="s">
        <v>3507</v>
      </c>
    </row>
    <row r="93" spans="1:9" x14ac:dyDescent="0.2">
      <c r="A93" t="s">
        <v>3515</v>
      </c>
      <c r="B93" s="1" t="s">
        <v>3527</v>
      </c>
      <c r="C93" s="1" t="s">
        <v>3497</v>
      </c>
      <c r="D93" s="1" t="s">
        <v>3528</v>
      </c>
      <c r="E93" t="s">
        <v>2742</v>
      </c>
      <c r="F93" t="s">
        <v>966</v>
      </c>
      <c r="G93" t="s">
        <v>3092</v>
      </c>
      <c r="H93" s="2" t="s">
        <v>3500</v>
      </c>
      <c r="I93" t="s">
        <v>3507</v>
      </c>
    </row>
    <row r="94" spans="1:9" x14ac:dyDescent="0.2">
      <c r="A94" t="s">
        <v>3515</v>
      </c>
      <c r="B94" s="1" t="s">
        <v>3527</v>
      </c>
      <c r="C94" s="1" t="s">
        <v>3497</v>
      </c>
      <c r="D94" s="1" t="s">
        <v>3528</v>
      </c>
      <c r="E94" t="s">
        <v>3091</v>
      </c>
      <c r="F94" t="s">
        <v>3090</v>
      </c>
      <c r="G94" t="s">
        <v>3089</v>
      </c>
      <c r="H94" s="2" t="s">
        <v>3500</v>
      </c>
      <c r="I94" t="s">
        <v>3507</v>
      </c>
    </row>
    <row r="95" spans="1:9" x14ac:dyDescent="0.2">
      <c r="A95" t="s">
        <v>3515</v>
      </c>
      <c r="B95" s="1" t="s">
        <v>3527</v>
      </c>
      <c r="C95" s="1" t="s">
        <v>3497</v>
      </c>
      <c r="D95" s="1" t="s">
        <v>3528</v>
      </c>
      <c r="E95" t="s">
        <v>3088</v>
      </c>
      <c r="F95" t="s">
        <v>3087</v>
      </c>
      <c r="G95" t="s">
        <v>3086</v>
      </c>
      <c r="H95" s="2" t="s">
        <v>3500</v>
      </c>
      <c r="I95" t="s">
        <v>3507</v>
      </c>
    </row>
    <row r="96" spans="1:9" x14ac:dyDescent="0.2">
      <c r="A96" t="s">
        <v>3515</v>
      </c>
      <c r="B96" s="1" t="s">
        <v>3527</v>
      </c>
      <c r="C96" s="1" t="s">
        <v>3497</v>
      </c>
      <c r="D96" s="1" t="s">
        <v>3528</v>
      </c>
      <c r="E96" t="s">
        <v>3085</v>
      </c>
      <c r="F96" t="s">
        <v>624</v>
      </c>
      <c r="G96" t="s">
        <v>3084</v>
      </c>
      <c r="H96" s="2" t="s">
        <v>3500</v>
      </c>
      <c r="I96" t="s">
        <v>3507</v>
      </c>
    </row>
    <row r="97" spans="1:9" x14ac:dyDescent="0.2">
      <c r="A97" t="s">
        <v>3515</v>
      </c>
      <c r="B97" s="1" t="s">
        <v>3527</v>
      </c>
      <c r="C97" s="1" t="s">
        <v>3497</v>
      </c>
      <c r="D97" s="1" t="s">
        <v>3528</v>
      </c>
      <c r="E97" t="s">
        <v>3083</v>
      </c>
      <c r="F97" t="s">
        <v>1316</v>
      </c>
      <c r="G97" t="s">
        <v>3082</v>
      </c>
      <c r="H97" s="2" t="s">
        <v>3500</v>
      </c>
      <c r="I97" t="s">
        <v>3507</v>
      </c>
    </row>
    <row r="98" spans="1:9" x14ac:dyDescent="0.2">
      <c r="A98" t="s">
        <v>3515</v>
      </c>
      <c r="B98" s="1" t="s">
        <v>3527</v>
      </c>
      <c r="C98" s="1" t="s">
        <v>3497</v>
      </c>
      <c r="D98" s="1" t="s">
        <v>3528</v>
      </c>
      <c r="E98" t="s">
        <v>591</v>
      </c>
      <c r="F98" t="s">
        <v>3081</v>
      </c>
      <c r="G98" t="s">
        <v>3080</v>
      </c>
      <c r="H98" s="2" t="s">
        <v>3500</v>
      </c>
      <c r="I98" t="s">
        <v>3507</v>
      </c>
    </row>
    <row r="99" spans="1:9" x14ac:dyDescent="0.2">
      <c r="A99" t="s">
        <v>3515</v>
      </c>
      <c r="B99" s="1" t="s">
        <v>3527</v>
      </c>
      <c r="C99" s="1" t="s">
        <v>3497</v>
      </c>
      <c r="D99" s="1" t="s">
        <v>3528</v>
      </c>
      <c r="E99" t="s">
        <v>3079</v>
      </c>
      <c r="F99" t="s">
        <v>3078</v>
      </c>
      <c r="G99" t="s">
        <v>3077</v>
      </c>
      <c r="H99" s="2" t="s">
        <v>3500</v>
      </c>
      <c r="I99" t="s">
        <v>3507</v>
      </c>
    </row>
    <row r="100" spans="1:9" x14ac:dyDescent="0.2">
      <c r="A100" t="s">
        <v>3515</v>
      </c>
      <c r="B100" s="1" t="s">
        <v>3527</v>
      </c>
      <c r="C100" s="1" t="s">
        <v>3497</v>
      </c>
      <c r="D100" s="1" t="s">
        <v>3528</v>
      </c>
      <c r="E100" t="s">
        <v>246</v>
      </c>
      <c r="F100" t="s">
        <v>3076</v>
      </c>
      <c r="G100" t="s">
        <v>3075</v>
      </c>
      <c r="H100" s="2" t="s">
        <v>3500</v>
      </c>
      <c r="I100" t="s">
        <v>3507</v>
      </c>
    </row>
    <row r="101" spans="1:9" x14ac:dyDescent="0.2">
      <c r="A101" t="s">
        <v>3515</v>
      </c>
      <c r="B101" s="1" t="s">
        <v>3527</v>
      </c>
      <c r="C101" s="1" t="s">
        <v>3497</v>
      </c>
      <c r="D101" s="1" t="s">
        <v>3528</v>
      </c>
      <c r="E101" t="s">
        <v>3074</v>
      </c>
      <c r="F101" t="s">
        <v>3073</v>
      </c>
      <c r="G101" t="s">
        <v>3072</v>
      </c>
      <c r="H101" s="2" t="s">
        <v>3500</v>
      </c>
      <c r="I101" t="s">
        <v>3507</v>
      </c>
    </row>
    <row r="102" spans="1:9" x14ac:dyDescent="0.2">
      <c r="A102" t="s">
        <v>3515</v>
      </c>
      <c r="B102" s="1" t="s">
        <v>3527</v>
      </c>
      <c r="C102" s="1" t="s">
        <v>3497</v>
      </c>
      <c r="D102" s="1" t="s">
        <v>3528</v>
      </c>
      <c r="E102" t="s">
        <v>30</v>
      </c>
      <c r="F102" t="s">
        <v>3071</v>
      </c>
      <c r="G102" t="s">
        <v>3070</v>
      </c>
      <c r="H102" s="2" t="s">
        <v>3500</v>
      </c>
      <c r="I102" t="s">
        <v>3507</v>
      </c>
    </row>
    <row r="103" spans="1:9" x14ac:dyDescent="0.2">
      <c r="A103" t="s">
        <v>3515</v>
      </c>
      <c r="B103" s="1" t="s">
        <v>3527</v>
      </c>
      <c r="C103" s="1" t="s">
        <v>3497</v>
      </c>
      <c r="D103" s="1" t="s">
        <v>3528</v>
      </c>
      <c r="E103" t="s">
        <v>3069</v>
      </c>
      <c r="F103" t="s">
        <v>55</v>
      </c>
      <c r="G103" t="s">
        <v>3068</v>
      </c>
      <c r="H103" s="2" t="s">
        <v>3500</v>
      </c>
      <c r="I103" t="s">
        <v>3507</v>
      </c>
    </row>
    <row r="104" spans="1:9" x14ac:dyDescent="0.2">
      <c r="A104" t="s">
        <v>3515</v>
      </c>
      <c r="B104" s="1" t="s">
        <v>3527</v>
      </c>
      <c r="C104" s="1" t="s">
        <v>3497</v>
      </c>
      <c r="D104" s="1" t="s">
        <v>3528</v>
      </c>
      <c r="E104" t="s">
        <v>320</v>
      </c>
      <c r="F104" t="s">
        <v>3067</v>
      </c>
      <c r="G104" t="s">
        <v>3066</v>
      </c>
      <c r="H104" s="2" t="s">
        <v>3500</v>
      </c>
      <c r="I104" t="s">
        <v>3507</v>
      </c>
    </row>
    <row r="105" spans="1:9" x14ac:dyDescent="0.2">
      <c r="A105" t="s">
        <v>3515</v>
      </c>
      <c r="B105" s="1" t="s">
        <v>3527</v>
      </c>
      <c r="C105" s="1" t="s">
        <v>3497</v>
      </c>
      <c r="D105" s="1" t="s">
        <v>3528</v>
      </c>
      <c r="E105" t="s">
        <v>587</v>
      </c>
      <c r="F105" t="s">
        <v>3065</v>
      </c>
      <c r="G105" t="s">
        <v>3064</v>
      </c>
      <c r="H105" s="2" t="s">
        <v>3500</v>
      </c>
      <c r="I105" t="s">
        <v>3507</v>
      </c>
    </row>
    <row r="106" spans="1:9" x14ac:dyDescent="0.2">
      <c r="A106" t="s">
        <v>3515</v>
      </c>
      <c r="B106" s="1" t="s">
        <v>3527</v>
      </c>
      <c r="C106" s="1" t="s">
        <v>3497</v>
      </c>
      <c r="D106" s="1" t="s">
        <v>3528</v>
      </c>
      <c r="E106" t="s">
        <v>1390</v>
      </c>
      <c r="F106" t="s">
        <v>3063</v>
      </c>
      <c r="G106" t="s">
        <v>3062</v>
      </c>
      <c r="H106" s="2" t="s">
        <v>3500</v>
      </c>
      <c r="I106" t="s">
        <v>3507</v>
      </c>
    </row>
    <row r="107" spans="1:9" x14ac:dyDescent="0.2">
      <c r="A107" t="s">
        <v>3515</v>
      </c>
      <c r="B107" s="1" t="s">
        <v>3527</v>
      </c>
      <c r="C107" s="1" t="s">
        <v>3497</v>
      </c>
      <c r="D107" s="1" t="s">
        <v>3528</v>
      </c>
      <c r="E107" t="s">
        <v>3061</v>
      </c>
      <c r="F107" t="s">
        <v>3060</v>
      </c>
      <c r="G107" t="s">
        <v>3059</v>
      </c>
      <c r="H107" s="2" t="s">
        <v>3500</v>
      </c>
      <c r="I107" t="s">
        <v>3507</v>
      </c>
    </row>
    <row r="108" spans="1:9" x14ac:dyDescent="0.2">
      <c r="A108" t="s">
        <v>3515</v>
      </c>
      <c r="B108" s="1" t="s">
        <v>3527</v>
      </c>
      <c r="C108" s="1" t="s">
        <v>3497</v>
      </c>
      <c r="D108" s="1" t="s">
        <v>3528</v>
      </c>
      <c r="E108" t="s">
        <v>3058</v>
      </c>
      <c r="F108" t="s">
        <v>3057</v>
      </c>
      <c r="G108" t="s">
        <v>3056</v>
      </c>
      <c r="H108" s="2" t="s">
        <v>3500</v>
      </c>
      <c r="I108" t="s">
        <v>3507</v>
      </c>
    </row>
    <row r="109" spans="1:9" x14ac:dyDescent="0.2">
      <c r="A109" t="s">
        <v>3515</v>
      </c>
      <c r="B109" s="1" t="s">
        <v>3527</v>
      </c>
      <c r="C109" s="1" t="s">
        <v>3497</v>
      </c>
      <c r="D109" s="1" t="s">
        <v>3528</v>
      </c>
      <c r="E109" t="s">
        <v>637</v>
      </c>
      <c r="F109" t="s">
        <v>3055</v>
      </c>
      <c r="G109" t="s">
        <v>3054</v>
      </c>
      <c r="H109" s="2" t="s">
        <v>3500</v>
      </c>
      <c r="I109" t="s">
        <v>3507</v>
      </c>
    </row>
    <row r="110" spans="1:9" x14ac:dyDescent="0.2">
      <c r="A110" t="s">
        <v>3515</v>
      </c>
      <c r="B110" s="1" t="s">
        <v>3527</v>
      </c>
      <c r="C110" s="1" t="s">
        <v>3497</v>
      </c>
      <c r="D110" s="1" t="s">
        <v>3528</v>
      </c>
      <c r="E110" t="s">
        <v>3053</v>
      </c>
      <c r="F110" t="s">
        <v>3052</v>
      </c>
      <c r="G110" t="s">
        <v>3051</v>
      </c>
      <c r="H110" s="2" t="s">
        <v>3500</v>
      </c>
      <c r="I110" t="s">
        <v>3507</v>
      </c>
    </row>
    <row r="111" spans="1:9" x14ac:dyDescent="0.2">
      <c r="A111" t="s">
        <v>3515</v>
      </c>
      <c r="B111" s="1" t="s">
        <v>3527</v>
      </c>
      <c r="C111" s="1" t="s">
        <v>3497</v>
      </c>
      <c r="D111" s="1" t="s">
        <v>3528</v>
      </c>
      <c r="E111" t="s">
        <v>3050</v>
      </c>
      <c r="F111" t="s">
        <v>3049</v>
      </c>
      <c r="G111" t="s">
        <v>3048</v>
      </c>
      <c r="H111" s="2" t="s">
        <v>3500</v>
      </c>
      <c r="I111" t="s">
        <v>3507</v>
      </c>
    </row>
    <row r="112" spans="1:9" x14ac:dyDescent="0.2">
      <c r="A112" t="s">
        <v>3515</v>
      </c>
      <c r="B112" s="1" t="s">
        <v>3527</v>
      </c>
      <c r="C112" s="1" t="s">
        <v>3497</v>
      </c>
      <c r="D112" s="1" t="s">
        <v>3528</v>
      </c>
      <c r="E112" t="s">
        <v>3047</v>
      </c>
      <c r="F112" t="s">
        <v>3046</v>
      </c>
      <c r="G112" t="s">
        <v>3045</v>
      </c>
      <c r="H112" s="2" t="s">
        <v>3500</v>
      </c>
      <c r="I112" t="s">
        <v>3507</v>
      </c>
    </row>
    <row r="113" spans="1:9" x14ac:dyDescent="0.2">
      <c r="A113" t="s">
        <v>3515</v>
      </c>
      <c r="B113" s="1" t="s">
        <v>3527</v>
      </c>
      <c r="C113" s="1" t="s">
        <v>3497</v>
      </c>
      <c r="D113" s="1" t="s">
        <v>3528</v>
      </c>
      <c r="E113" t="s">
        <v>3044</v>
      </c>
      <c r="F113" t="s">
        <v>164</v>
      </c>
      <c r="G113" t="s">
        <v>3043</v>
      </c>
      <c r="H113" s="2" t="s">
        <v>3500</v>
      </c>
      <c r="I113" t="s">
        <v>3507</v>
      </c>
    </row>
    <row r="114" spans="1:9" x14ac:dyDescent="0.2">
      <c r="A114" t="s">
        <v>3515</v>
      </c>
      <c r="B114" s="1" t="s">
        <v>3527</v>
      </c>
      <c r="C114" s="1" t="s">
        <v>3497</v>
      </c>
      <c r="D114" s="1" t="s">
        <v>3528</v>
      </c>
      <c r="E114" t="s">
        <v>3042</v>
      </c>
      <c r="F114" t="s">
        <v>3041</v>
      </c>
      <c r="G114" t="s">
        <v>3040</v>
      </c>
      <c r="H114" s="2" t="s">
        <v>3500</v>
      </c>
      <c r="I114" t="s">
        <v>3507</v>
      </c>
    </row>
    <row r="115" spans="1:9" x14ac:dyDescent="0.2">
      <c r="A115" t="s">
        <v>3515</v>
      </c>
      <c r="B115" s="1" t="s">
        <v>3527</v>
      </c>
      <c r="C115" s="1" t="s">
        <v>3497</v>
      </c>
      <c r="D115" s="1" t="s">
        <v>3528</v>
      </c>
      <c r="E115" t="s">
        <v>3039</v>
      </c>
      <c r="F115" t="s">
        <v>3038</v>
      </c>
      <c r="G115" t="s">
        <v>3037</v>
      </c>
      <c r="H115" s="2" t="s">
        <v>3500</v>
      </c>
      <c r="I115" t="s">
        <v>3507</v>
      </c>
    </row>
    <row r="116" spans="1:9" x14ac:dyDescent="0.2">
      <c r="A116" t="s">
        <v>3515</v>
      </c>
      <c r="B116" s="1" t="s">
        <v>3527</v>
      </c>
      <c r="C116" s="1" t="s">
        <v>3497</v>
      </c>
      <c r="D116" s="1" t="s">
        <v>3528</v>
      </c>
      <c r="E116" t="s">
        <v>33</v>
      </c>
      <c r="F116" t="s">
        <v>34</v>
      </c>
      <c r="G116" t="s">
        <v>2538</v>
      </c>
      <c r="H116" s="2" t="s">
        <v>3500</v>
      </c>
      <c r="I116" t="s">
        <v>3507</v>
      </c>
    </row>
    <row r="117" spans="1:9" x14ac:dyDescent="0.2">
      <c r="A117" t="s">
        <v>3515</v>
      </c>
      <c r="B117" s="1" t="s">
        <v>3527</v>
      </c>
      <c r="C117" s="1" t="s">
        <v>3497</v>
      </c>
      <c r="D117" s="1" t="s">
        <v>3528</v>
      </c>
      <c r="E117" t="s">
        <v>2254</v>
      </c>
      <c r="F117" t="s">
        <v>3036</v>
      </c>
      <c r="G117" t="s">
        <v>3035</v>
      </c>
      <c r="H117" s="2" t="s">
        <v>3500</v>
      </c>
      <c r="I117" t="s">
        <v>3507</v>
      </c>
    </row>
    <row r="118" spans="1:9" x14ac:dyDescent="0.2">
      <c r="A118" t="s">
        <v>3515</v>
      </c>
      <c r="B118" s="1" t="s">
        <v>3527</v>
      </c>
      <c r="C118" s="1" t="s">
        <v>3497</v>
      </c>
      <c r="D118" s="1" t="s">
        <v>3528</v>
      </c>
      <c r="E118" t="s">
        <v>851</v>
      </c>
      <c r="F118" t="s">
        <v>349</v>
      </c>
      <c r="G118" t="s">
        <v>3034</v>
      </c>
      <c r="H118" s="2" t="s">
        <v>3500</v>
      </c>
      <c r="I118" t="s">
        <v>3507</v>
      </c>
    </row>
    <row r="119" spans="1:9" x14ac:dyDescent="0.2">
      <c r="A119" t="s">
        <v>3515</v>
      </c>
      <c r="B119" s="1" t="s">
        <v>3527</v>
      </c>
      <c r="C119" s="1" t="s">
        <v>3497</v>
      </c>
      <c r="D119" s="1" t="s">
        <v>3528</v>
      </c>
      <c r="E119" t="s">
        <v>3033</v>
      </c>
      <c r="F119" t="s">
        <v>3032</v>
      </c>
      <c r="G119" t="s">
        <v>3031</v>
      </c>
      <c r="H119" s="2" t="s">
        <v>3500</v>
      </c>
      <c r="I119" t="s">
        <v>3507</v>
      </c>
    </row>
    <row r="120" spans="1:9" x14ac:dyDescent="0.2">
      <c r="A120" t="s">
        <v>3515</v>
      </c>
      <c r="B120" s="1" t="s">
        <v>3527</v>
      </c>
      <c r="C120" s="1" t="s">
        <v>3497</v>
      </c>
      <c r="D120" s="1" t="s">
        <v>3528</v>
      </c>
      <c r="E120" t="s">
        <v>1010</v>
      </c>
      <c r="F120" t="s">
        <v>1159</v>
      </c>
      <c r="G120" t="s">
        <v>1158</v>
      </c>
      <c r="H120" s="2" t="s">
        <v>3500</v>
      </c>
      <c r="I120" t="s">
        <v>3507</v>
      </c>
    </row>
    <row r="121" spans="1:9" x14ac:dyDescent="0.2">
      <c r="A121" t="s">
        <v>3515</v>
      </c>
      <c r="B121" s="1" t="s">
        <v>3527</v>
      </c>
      <c r="C121" s="1" t="s">
        <v>3497</v>
      </c>
      <c r="D121" s="1" t="s">
        <v>3528</v>
      </c>
      <c r="E121" t="s">
        <v>3030</v>
      </c>
      <c r="F121" t="s">
        <v>3029</v>
      </c>
      <c r="G121" t="s">
        <v>3028</v>
      </c>
      <c r="H121" s="2" t="s">
        <v>3500</v>
      </c>
      <c r="I121" t="s">
        <v>3507</v>
      </c>
    </row>
    <row r="122" spans="1:9" x14ac:dyDescent="0.2">
      <c r="A122" t="s">
        <v>3515</v>
      </c>
      <c r="B122" s="1" t="s">
        <v>3527</v>
      </c>
      <c r="C122" s="1" t="s">
        <v>3497</v>
      </c>
      <c r="D122" s="1" t="s">
        <v>3528</v>
      </c>
      <c r="E122" t="s">
        <v>3027</v>
      </c>
      <c r="F122" t="s">
        <v>3026</v>
      </c>
      <c r="G122" t="s">
        <v>3025</v>
      </c>
      <c r="H122" s="2" t="s">
        <v>3500</v>
      </c>
      <c r="I122" t="s">
        <v>3507</v>
      </c>
    </row>
    <row r="123" spans="1:9" x14ac:dyDescent="0.2">
      <c r="A123" t="s">
        <v>3515</v>
      </c>
      <c r="B123" s="1" t="s">
        <v>3527</v>
      </c>
      <c r="C123" s="1" t="s">
        <v>3497</v>
      </c>
      <c r="D123" s="1" t="s">
        <v>3528</v>
      </c>
      <c r="E123" t="s">
        <v>2190</v>
      </c>
      <c r="F123" t="s">
        <v>2189</v>
      </c>
      <c r="G123" t="s">
        <v>2188</v>
      </c>
      <c r="H123" s="2" t="s">
        <v>3500</v>
      </c>
      <c r="I123" t="s">
        <v>3507</v>
      </c>
    </row>
    <row r="124" spans="1:9" x14ac:dyDescent="0.2">
      <c r="A124" t="s">
        <v>3515</v>
      </c>
      <c r="B124" s="1" t="s">
        <v>3527</v>
      </c>
      <c r="C124" s="1" t="s">
        <v>3497</v>
      </c>
      <c r="D124" s="1" t="s">
        <v>3528</v>
      </c>
      <c r="E124" t="s">
        <v>3024</v>
      </c>
      <c r="F124" t="s">
        <v>3023</v>
      </c>
      <c r="G124" t="s">
        <v>3022</v>
      </c>
      <c r="H124" s="2" t="s">
        <v>3500</v>
      </c>
      <c r="I124" t="s">
        <v>3507</v>
      </c>
    </row>
    <row r="125" spans="1:9" x14ac:dyDescent="0.2">
      <c r="A125" t="s">
        <v>3515</v>
      </c>
      <c r="B125" s="1" t="s">
        <v>3527</v>
      </c>
      <c r="C125" s="1" t="s">
        <v>3497</v>
      </c>
      <c r="D125" s="1" t="s">
        <v>3528</v>
      </c>
      <c r="E125" t="s">
        <v>581</v>
      </c>
      <c r="F125" t="s">
        <v>790</v>
      </c>
      <c r="G125" t="s">
        <v>3021</v>
      </c>
      <c r="H125" s="2" t="s">
        <v>3500</v>
      </c>
      <c r="I125" t="s">
        <v>3507</v>
      </c>
    </row>
    <row r="126" spans="1:9" x14ac:dyDescent="0.2">
      <c r="A126" t="s">
        <v>3515</v>
      </c>
      <c r="B126" s="1" t="s">
        <v>3527</v>
      </c>
      <c r="C126" s="1" t="s">
        <v>3497</v>
      </c>
      <c r="D126" s="1" t="s">
        <v>3528</v>
      </c>
      <c r="E126" t="s">
        <v>3020</v>
      </c>
      <c r="F126" t="s">
        <v>3019</v>
      </c>
      <c r="G126" t="s">
        <v>3018</v>
      </c>
      <c r="H126" s="2" t="s">
        <v>3500</v>
      </c>
      <c r="I126" t="s">
        <v>3507</v>
      </c>
    </row>
    <row r="127" spans="1:9" x14ac:dyDescent="0.2">
      <c r="A127" t="s">
        <v>3515</v>
      </c>
      <c r="B127" s="1" t="s">
        <v>3527</v>
      </c>
      <c r="C127" s="1" t="s">
        <v>3497</v>
      </c>
      <c r="D127" s="1" t="s">
        <v>3528</v>
      </c>
      <c r="E127" t="s">
        <v>58</v>
      </c>
      <c r="F127" t="s">
        <v>3017</v>
      </c>
      <c r="G127" t="s">
        <v>3016</v>
      </c>
      <c r="H127" s="2" t="s">
        <v>3500</v>
      </c>
      <c r="I127" t="s">
        <v>3507</v>
      </c>
    </row>
    <row r="128" spans="1:9" x14ac:dyDescent="0.2">
      <c r="A128" t="s">
        <v>3515</v>
      </c>
      <c r="B128" s="1" t="s">
        <v>3527</v>
      </c>
      <c r="C128" s="1" t="s">
        <v>3497</v>
      </c>
      <c r="D128" s="1" t="s">
        <v>3528</v>
      </c>
      <c r="E128" t="s">
        <v>462</v>
      </c>
      <c r="F128" t="s">
        <v>461</v>
      </c>
      <c r="G128" t="s">
        <v>460</v>
      </c>
      <c r="H128" s="2" t="s">
        <v>3500</v>
      </c>
      <c r="I128" t="s">
        <v>3507</v>
      </c>
    </row>
    <row r="129" spans="1:9" x14ac:dyDescent="0.2">
      <c r="A129" t="s">
        <v>3515</v>
      </c>
      <c r="B129" s="1" t="s">
        <v>3527</v>
      </c>
      <c r="C129" s="1" t="s">
        <v>3497</v>
      </c>
      <c r="D129" s="1" t="s">
        <v>3528</v>
      </c>
      <c r="E129" t="s">
        <v>279</v>
      </c>
      <c r="F129" t="s">
        <v>1958</v>
      </c>
      <c r="G129" t="s">
        <v>3015</v>
      </c>
      <c r="H129" s="2" t="s">
        <v>3500</v>
      </c>
      <c r="I129" t="s">
        <v>3507</v>
      </c>
    </row>
    <row r="130" spans="1:9" x14ac:dyDescent="0.2">
      <c r="A130" t="s">
        <v>3515</v>
      </c>
      <c r="B130" s="1" t="s">
        <v>3527</v>
      </c>
      <c r="C130" s="1" t="s">
        <v>3497</v>
      </c>
      <c r="D130" s="1" t="s">
        <v>3528</v>
      </c>
      <c r="E130" t="s">
        <v>3014</v>
      </c>
      <c r="F130" t="s">
        <v>2824</v>
      </c>
      <c r="G130" t="s">
        <v>3013</v>
      </c>
      <c r="H130" s="2" t="s">
        <v>3500</v>
      </c>
      <c r="I130" t="s">
        <v>3507</v>
      </c>
    </row>
    <row r="131" spans="1:9" x14ac:dyDescent="0.2">
      <c r="A131" t="s">
        <v>3515</v>
      </c>
      <c r="B131" s="1" t="s">
        <v>3527</v>
      </c>
      <c r="C131" s="1" t="s">
        <v>3497</v>
      </c>
      <c r="D131" s="1" t="s">
        <v>3528</v>
      </c>
      <c r="E131" t="s">
        <v>3012</v>
      </c>
      <c r="F131" t="s">
        <v>3011</v>
      </c>
      <c r="G131" t="s">
        <v>174</v>
      </c>
      <c r="H131" s="2" t="s">
        <v>3500</v>
      </c>
      <c r="I131" t="s">
        <v>3507</v>
      </c>
    </row>
    <row r="132" spans="1:9" x14ac:dyDescent="0.2">
      <c r="A132" t="s">
        <v>3515</v>
      </c>
      <c r="B132" s="1" t="s">
        <v>3527</v>
      </c>
      <c r="C132" s="1" t="s">
        <v>3497</v>
      </c>
      <c r="D132" s="1" t="s">
        <v>3528</v>
      </c>
      <c r="E132" t="s">
        <v>291</v>
      </c>
      <c r="F132" t="s">
        <v>1633</v>
      </c>
      <c r="G132" t="s">
        <v>3010</v>
      </c>
      <c r="H132" s="2" t="s">
        <v>3500</v>
      </c>
      <c r="I132" t="s">
        <v>3507</v>
      </c>
    </row>
    <row r="133" spans="1:9" x14ac:dyDescent="0.2">
      <c r="A133" t="s">
        <v>3515</v>
      </c>
      <c r="B133" s="1" t="s">
        <v>3527</v>
      </c>
      <c r="C133" s="1" t="s">
        <v>3497</v>
      </c>
      <c r="D133" s="1" t="s">
        <v>3528</v>
      </c>
      <c r="E133" t="s">
        <v>379</v>
      </c>
      <c r="F133" t="s">
        <v>3009</v>
      </c>
      <c r="G133" t="s">
        <v>3008</v>
      </c>
      <c r="H133" s="2" t="s">
        <v>3500</v>
      </c>
      <c r="I133" t="s">
        <v>3507</v>
      </c>
    </row>
    <row r="134" spans="1:9" x14ac:dyDescent="0.2">
      <c r="A134" t="s">
        <v>3515</v>
      </c>
      <c r="B134" s="1" t="s">
        <v>3527</v>
      </c>
      <c r="C134" s="1" t="s">
        <v>3497</v>
      </c>
      <c r="D134" s="1" t="s">
        <v>3528</v>
      </c>
      <c r="E134" t="s">
        <v>3007</v>
      </c>
      <c r="F134" t="s">
        <v>3006</v>
      </c>
      <c r="G134" t="s">
        <v>3005</v>
      </c>
      <c r="H134" s="2" t="s">
        <v>3500</v>
      </c>
      <c r="I134" t="s">
        <v>3507</v>
      </c>
    </row>
    <row r="135" spans="1:9" x14ac:dyDescent="0.2">
      <c r="A135" t="s">
        <v>3515</v>
      </c>
      <c r="B135" s="1" t="s">
        <v>3527</v>
      </c>
      <c r="C135" s="1" t="s">
        <v>3497</v>
      </c>
      <c r="D135" s="1" t="s">
        <v>3528</v>
      </c>
      <c r="E135" t="s">
        <v>3004</v>
      </c>
      <c r="F135" t="s">
        <v>3003</v>
      </c>
      <c r="G135" t="s">
        <v>3002</v>
      </c>
      <c r="H135" s="2" t="s">
        <v>3500</v>
      </c>
      <c r="I135" t="s">
        <v>3507</v>
      </c>
    </row>
    <row r="136" spans="1:9" x14ac:dyDescent="0.2">
      <c r="A136" t="s">
        <v>3515</v>
      </c>
      <c r="B136" s="1" t="s">
        <v>3527</v>
      </c>
      <c r="C136" s="1" t="s">
        <v>3497</v>
      </c>
      <c r="D136" s="1" t="s">
        <v>3528</v>
      </c>
      <c r="E136" t="s">
        <v>1058</v>
      </c>
      <c r="F136" t="s">
        <v>2203</v>
      </c>
      <c r="G136" t="s">
        <v>3001</v>
      </c>
      <c r="H136" s="2" t="s">
        <v>3500</v>
      </c>
      <c r="I136" t="s">
        <v>3507</v>
      </c>
    </row>
    <row r="137" spans="1:9" x14ac:dyDescent="0.2">
      <c r="A137" t="s">
        <v>3515</v>
      </c>
      <c r="B137" s="1" t="s">
        <v>3527</v>
      </c>
      <c r="C137" s="1" t="s">
        <v>3497</v>
      </c>
      <c r="D137" s="1" t="s">
        <v>3528</v>
      </c>
      <c r="E137" t="s">
        <v>2322</v>
      </c>
      <c r="F137" t="s">
        <v>1255</v>
      </c>
      <c r="G137" t="s">
        <v>3000</v>
      </c>
      <c r="H137" s="2" t="s">
        <v>3500</v>
      </c>
      <c r="I137" t="s">
        <v>3507</v>
      </c>
    </row>
    <row r="138" spans="1:9" x14ac:dyDescent="0.2">
      <c r="A138" t="s">
        <v>3515</v>
      </c>
      <c r="B138" s="1" t="s">
        <v>3527</v>
      </c>
      <c r="C138" s="1" t="s">
        <v>3497</v>
      </c>
      <c r="D138" s="1" t="s">
        <v>3528</v>
      </c>
      <c r="E138" t="s">
        <v>758</v>
      </c>
      <c r="F138" t="s">
        <v>757</v>
      </c>
      <c r="G138" t="s">
        <v>2999</v>
      </c>
      <c r="H138" s="2" t="s">
        <v>3500</v>
      </c>
      <c r="I138" t="s">
        <v>3507</v>
      </c>
    </row>
    <row r="139" spans="1:9" x14ac:dyDescent="0.2">
      <c r="A139" t="s">
        <v>3515</v>
      </c>
      <c r="B139" s="1" t="s">
        <v>3527</v>
      </c>
      <c r="C139" s="1" t="s">
        <v>3497</v>
      </c>
      <c r="D139" s="1" t="s">
        <v>3528</v>
      </c>
      <c r="E139" t="s">
        <v>48</v>
      </c>
      <c r="F139" t="s">
        <v>2998</v>
      </c>
      <c r="G139" t="s">
        <v>2997</v>
      </c>
      <c r="H139" s="2" t="s">
        <v>3500</v>
      </c>
      <c r="I139" t="s">
        <v>3507</v>
      </c>
    </row>
    <row r="140" spans="1:9" x14ac:dyDescent="0.2">
      <c r="A140" t="s">
        <v>3515</v>
      </c>
      <c r="B140" s="1" t="s">
        <v>3527</v>
      </c>
      <c r="C140" s="1" t="s">
        <v>3497</v>
      </c>
      <c r="D140" s="1" t="s">
        <v>3528</v>
      </c>
      <c r="E140" t="s">
        <v>2498</v>
      </c>
      <c r="F140" t="s">
        <v>2996</v>
      </c>
      <c r="G140" t="s">
        <v>2995</v>
      </c>
      <c r="H140" s="2" t="s">
        <v>3500</v>
      </c>
      <c r="I140" t="s">
        <v>3507</v>
      </c>
    </row>
    <row r="141" spans="1:9" x14ac:dyDescent="0.2">
      <c r="A141" t="s">
        <v>3515</v>
      </c>
      <c r="B141" s="1" t="s">
        <v>3527</v>
      </c>
      <c r="C141" s="1" t="s">
        <v>3497</v>
      </c>
      <c r="D141" s="1" t="s">
        <v>3528</v>
      </c>
      <c r="E141" t="s">
        <v>2994</v>
      </c>
      <c r="F141" t="s">
        <v>1071</v>
      </c>
      <c r="G141" t="s">
        <v>2993</v>
      </c>
      <c r="H141" s="2" t="s">
        <v>3500</v>
      </c>
      <c r="I141" t="s">
        <v>3507</v>
      </c>
    </row>
    <row r="142" spans="1:9" x14ac:dyDescent="0.2">
      <c r="A142" t="s">
        <v>3515</v>
      </c>
      <c r="B142" s="1" t="s">
        <v>3527</v>
      </c>
      <c r="C142" s="1" t="s">
        <v>3497</v>
      </c>
      <c r="D142" s="1" t="s">
        <v>3528</v>
      </c>
      <c r="E142" t="s">
        <v>2992</v>
      </c>
      <c r="F142" t="s">
        <v>2991</v>
      </c>
      <c r="G142" t="s">
        <v>2990</v>
      </c>
      <c r="H142" s="2" t="s">
        <v>3500</v>
      </c>
      <c r="I142" t="s">
        <v>3507</v>
      </c>
    </row>
    <row r="143" spans="1:9" x14ac:dyDescent="0.2">
      <c r="A143" t="s">
        <v>3515</v>
      </c>
      <c r="B143" s="1" t="s">
        <v>3527</v>
      </c>
      <c r="C143" s="1" t="s">
        <v>3497</v>
      </c>
      <c r="D143" s="1" t="s">
        <v>3528</v>
      </c>
      <c r="E143" t="s">
        <v>771</v>
      </c>
      <c r="F143" t="s">
        <v>770</v>
      </c>
      <c r="G143" t="s">
        <v>769</v>
      </c>
      <c r="H143" s="2" t="s">
        <v>3500</v>
      </c>
      <c r="I143" t="s">
        <v>3507</v>
      </c>
    </row>
    <row r="144" spans="1:9" x14ac:dyDescent="0.2">
      <c r="A144" t="s">
        <v>3515</v>
      </c>
      <c r="B144" s="1" t="s">
        <v>3527</v>
      </c>
      <c r="C144" s="1" t="s">
        <v>3497</v>
      </c>
      <c r="D144" s="1" t="s">
        <v>3528</v>
      </c>
      <c r="E144" t="s">
        <v>63</v>
      </c>
      <c r="F144" t="s">
        <v>64</v>
      </c>
      <c r="G144" t="s">
        <v>2989</v>
      </c>
      <c r="H144" s="2" t="s">
        <v>3500</v>
      </c>
      <c r="I144" t="s">
        <v>3507</v>
      </c>
    </row>
    <row r="145" spans="1:9" x14ac:dyDescent="0.2">
      <c r="A145" t="s">
        <v>3515</v>
      </c>
      <c r="B145" s="1" t="s">
        <v>3527</v>
      </c>
      <c r="C145" s="1" t="s">
        <v>3497</v>
      </c>
      <c r="D145" s="1" t="s">
        <v>3528</v>
      </c>
      <c r="E145" t="s">
        <v>1183</v>
      </c>
      <c r="F145" t="s">
        <v>786</v>
      </c>
      <c r="G145" t="s">
        <v>2988</v>
      </c>
      <c r="H145" s="2" t="s">
        <v>3500</v>
      </c>
      <c r="I145" t="s">
        <v>3507</v>
      </c>
    </row>
    <row r="146" spans="1:9" x14ac:dyDescent="0.2">
      <c r="A146" t="s">
        <v>3515</v>
      </c>
      <c r="B146" s="1" t="s">
        <v>3527</v>
      </c>
      <c r="C146" s="1" t="s">
        <v>3497</v>
      </c>
      <c r="D146" s="1" t="s">
        <v>3528</v>
      </c>
      <c r="E146" t="s">
        <v>2987</v>
      </c>
      <c r="F146" t="s">
        <v>2986</v>
      </c>
      <c r="G146" t="s">
        <v>2985</v>
      </c>
      <c r="H146" s="2" t="s">
        <v>3500</v>
      </c>
      <c r="I146" t="s">
        <v>3507</v>
      </c>
    </row>
    <row r="147" spans="1:9" x14ac:dyDescent="0.2">
      <c r="A147" t="s">
        <v>3515</v>
      </c>
      <c r="B147" s="1" t="s">
        <v>3527</v>
      </c>
      <c r="C147" s="1" t="s">
        <v>3497</v>
      </c>
      <c r="D147" s="1" t="s">
        <v>3528</v>
      </c>
      <c r="E147" t="s">
        <v>808</v>
      </c>
      <c r="F147" t="s">
        <v>1340</v>
      </c>
      <c r="G147" t="s">
        <v>2155</v>
      </c>
      <c r="H147" s="2" t="s">
        <v>3500</v>
      </c>
      <c r="I147" t="s">
        <v>3507</v>
      </c>
    </row>
    <row r="148" spans="1:9" x14ac:dyDescent="0.2">
      <c r="A148" t="s">
        <v>3515</v>
      </c>
      <c r="B148" s="1" t="s">
        <v>3527</v>
      </c>
      <c r="C148" s="1" t="s">
        <v>3497</v>
      </c>
      <c r="D148" s="1" t="s">
        <v>3528</v>
      </c>
      <c r="E148" t="s">
        <v>2984</v>
      </c>
      <c r="F148" t="s">
        <v>1068</v>
      </c>
      <c r="G148" t="s">
        <v>2983</v>
      </c>
      <c r="H148" s="2" t="s">
        <v>3500</v>
      </c>
      <c r="I148" t="s">
        <v>3507</v>
      </c>
    </row>
    <row r="149" spans="1:9" x14ac:dyDescent="0.2">
      <c r="A149" t="s">
        <v>3515</v>
      </c>
      <c r="B149" s="1" t="s">
        <v>3527</v>
      </c>
      <c r="C149" s="1" t="s">
        <v>3497</v>
      </c>
      <c r="D149" s="1" t="s">
        <v>3528</v>
      </c>
      <c r="E149" t="s">
        <v>473</v>
      </c>
      <c r="F149" t="s">
        <v>439</v>
      </c>
      <c r="G149" t="s">
        <v>472</v>
      </c>
      <c r="H149" s="2" t="s">
        <v>3500</v>
      </c>
      <c r="I149" t="s">
        <v>3507</v>
      </c>
    </row>
    <row r="150" spans="1:9" x14ac:dyDescent="0.2">
      <c r="A150" t="s">
        <v>3515</v>
      </c>
      <c r="B150" s="1" t="s">
        <v>3527</v>
      </c>
      <c r="C150" s="1" t="s">
        <v>3497</v>
      </c>
      <c r="D150" s="1" t="s">
        <v>3528</v>
      </c>
      <c r="E150" t="s">
        <v>2982</v>
      </c>
      <c r="F150" t="s">
        <v>287</v>
      </c>
      <c r="G150" t="s">
        <v>2981</v>
      </c>
      <c r="H150" s="2" t="s">
        <v>3500</v>
      </c>
      <c r="I150" t="s">
        <v>3507</v>
      </c>
    </row>
    <row r="151" spans="1:9" x14ac:dyDescent="0.2">
      <c r="A151" t="s">
        <v>3515</v>
      </c>
      <c r="B151" s="1" t="s">
        <v>3527</v>
      </c>
      <c r="C151" s="1" t="s">
        <v>3497</v>
      </c>
      <c r="D151" s="1" t="s">
        <v>3528</v>
      </c>
      <c r="E151" t="s">
        <v>364</v>
      </c>
      <c r="F151" t="s">
        <v>413</v>
      </c>
      <c r="G151" t="s">
        <v>2980</v>
      </c>
      <c r="H151" s="2" t="s">
        <v>3500</v>
      </c>
      <c r="I151" t="s">
        <v>3507</v>
      </c>
    </row>
    <row r="152" spans="1:9" x14ac:dyDescent="0.2">
      <c r="A152" t="s">
        <v>3515</v>
      </c>
      <c r="B152" s="1" t="s">
        <v>3527</v>
      </c>
      <c r="C152" s="1" t="s">
        <v>3497</v>
      </c>
      <c r="D152" s="1" t="s">
        <v>3528</v>
      </c>
      <c r="E152" t="s">
        <v>2979</v>
      </c>
      <c r="F152" t="s">
        <v>152</v>
      </c>
      <c r="G152" t="s">
        <v>2978</v>
      </c>
      <c r="H152" s="2" t="s">
        <v>3500</v>
      </c>
      <c r="I152" t="s">
        <v>3507</v>
      </c>
    </row>
    <row r="153" spans="1:9" x14ac:dyDescent="0.2">
      <c r="A153" t="s">
        <v>3515</v>
      </c>
      <c r="B153" s="1" t="s">
        <v>3527</v>
      </c>
      <c r="C153" s="1" t="s">
        <v>3497</v>
      </c>
      <c r="D153" s="1" t="s">
        <v>3528</v>
      </c>
      <c r="E153" t="s">
        <v>677</v>
      </c>
      <c r="F153" t="s">
        <v>2034</v>
      </c>
      <c r="G153" t="s">
        <v>2977</v>
      </c>
      <c r="H153" s="2" t="s">
        <v>3500</v>
      </c>
      <c r="I153" t="s">
        <v>3507</v>
      </c>
    </row>
    <row r="154" spans="1:9" x14ac:dyDescent="0.2">
      <c r="A154" t="s">
        <v>3515</v>
      </c>
      <c r="B154" s="1" t="s">
        <v>3527</v>
      </c>
      <c r="C154" s="1" t="s">
        <v>3497</v>
      </c>
      <c r="D154" s="1" t="s">
        <v>3528</v>
      </c>
      <c r="E154" t="s">
        <v>2976</v>
      </c>
      <c r="F154" t="s">
        <v>858</v>
      </c>
      <c r="G154" t="s">
        <v>2975</v>
      </c>
      <c r="H154" s="2" t="s">
        <v>3500</v>
      </c>
      <c r="I154" t="s">
        <v>3507</v>
      </c>
    </row>
    <row r="155" spans="1:9" x14ac:dyDescent="0.2">
      <c r="A155" t="s">
        <v>3515</v>
      </c>
      <c r="B155" s="1" t="s">
        <v>3527</v>
      </c>
      <c r="C155" s="1" t="s">
        <v>3497</v>
      </c>
      <c r="D155" s="1" t="s">
        <v>3528</v>
      </c>
      <c r="E155" t="s">
        <v>1212</v>
      </c>
      <c r="F155" t="s">
        <v>2974</v>
      </c>
      <c r="G155" t="s">
        <v>2973</v>
      </c>
      <c r="H155" s="2" t="s">
        <v>3500</v>
      </c>
      <c r="I155" t="s">
        <v>3507</v>
      </c>
    </row>
    <row r="156" spans="1:9" x14ac:dyDescent="0.2">
      <c r="A156" t="s">
        <v>3515</v>
      </c>
      <c r="B156" s="1" t="s">
        <v>3527</v>
      </c>
      <c r="C156" s="1" t="s">
        <v>3497</v>
      </c>
      <c r="D156" s="1" t="s">
        <v>3528</v>
      </c>
      <c r="E156" t="s">
        <v>2972</v>
      </c>
      <c r="F156" t="s">
        <v>2921</v>
      </c>
      <c r="G156" t="s">
        <v>2971</v>
      </c>
      <c r="H156" s="2" t="s">
        <v>3500</v>
      </c>
      <c r="I156" t="s">
        <v>3507</v>
      </c>
    </row>
    <row r="157" spans="1:9" x14ac:dyDescent="0.2">
      <c r="A157" t="s">
        <v>3515</v>
      </c>
      <c r="B157" s="1" t="s">
        <v>3527</v>
      </c>
      <c r="C157" s="1" t="s">
        <v>3497</v>
      </c>
      <c r="D157" s="1" t="s">
        <v>3528</v>
      </c>
      <c r="E157" t="s">
        <v>2970</v>
      </c>
      <c r="F157" t="s">
        <v>2969</v>
      </c>
      <c r="G157" t="s">
        <v>2968</v>
      </c>
      <c r="H157" s="2" t="s">
        <v>3500</v>
      </c>
      <c r="I157" t="s">
        <v>3507</v>
      </c>
    </row>
    <row r="158" spans="1:9" x14ac:dyDescent="0.2">
      <c r="A158" t="s">
        <v>3515</v>
      </c>
      <c r="B158" s="1" t="s">
        <v>3527</v>
      </c>
      <c r="C158" s="1" t="s">
        <v>3497</v>
      </c>
      <c r="D158" s="1" t="s">
        <v>3528</v>
      </c>
      <c r="E158" t="s">
        <v>2967</v>
      </c>
      <c r="F158" t="s">
        <v>2966</v>
      </c>
      <c r="G158" t="s">
        <v>2965</v>
      </c>
      <c r="H158" s="2" t="s">
        <v>3500</v>
      </c>
      <c r="I158" t="s">
        <v>3507</v>
      </c>
    </row>
    <row r="159" spans="1:9" x14ac:dyDescent="0.2">
      <c r="A159" t="s">
        <v>3515</v>
      </c>
      <c r="B159" s="1" t="s">
        <v>3527</v>
      </c>
      <c r="C159" s="1" t="s">
        <v>3497</v>
      </c>
      <c r="D159" s="1" t="s">
        <v>3528</v>
      </c>
      <c r="E159" t="s">
        <v>2964</v>
      </c>
      <c r="F159" t="s">
        <v>975</v>
      </c>
      <c r="G159" t="s">
        <v>2963</v>
      </c>
      <c r="H159" s="2" t="s">
        <v>3500</v>
      </c>
      <c r="I159" t="s">
        <v>3507</v>
      </c>
    </row>
    <row r="160" spans="1:9" x14ac:dyDescent="0.2">
      <c r="A160" t="s">
        <v>3515</v>
      </c>
      <c r="B160" s="1" t="s">
        <v>3527</v>
      </c>
      <c r="C160" s="1" t="s">
        <v>3497</v>
      </c>
      <c r="D160" s="1" t="s">
        <v>3528</v>
      </c>
      <c r="E160" t="s">
        <v>962</v>
      </c>
      <c r="F160" t="s">
        <v>961</v>
      </c>
      <c r="G160" t="s">
        <v>960</v>
      </c>
      <c r="H160" s="2" t="s">
        <v>3500</v>
      </c>
      <c r="I160" t="s">
        <v>3507</v>
      </c>
    </row>
    <row r="161" spans="1:9" x14ac:dyDescent="0.2">
      <c r="A161" t="s">
        <v>3515</v>
      </c>
      <c r="B161" s="1" t="s">
        <v>3527</v>
      </c>
      <c r="C161" s="1" t="s">
        <v>3497</v>
      </c>
      <c r="D161" s="1" t="s">
        <v>3528</v>
      </c>
      <c r="E161" t="s">
        <v>1016</v>
      </c>
      <c r="F161" t="s">
        <v>2962</v>
      </c>
      <c r="G161" t="s">
        <v>2961</v>
      </c>
      <c r="H161" s="2" t="s">
        <v>3500</v>
      </c>
      <c r="I161" t="s">
        <v>3507</v>
      </c>
    </row>
    <row r="162" spans="1:9" x14ac:dyDescent="0.2">
      <c r="A162" t="s">
        <v>3515</v>
      </c>
      <c r="B162" s="1" t="s">
        <v>3527</v>
      </c>
      <c r="C162" s="1" t="s">
        <v>3497</v>
      </c>
      <c r="D162" s="1" t="s">
        <v>3528</v>
      </c>
      <c r="E162" t="s">
        <v>1143</v>
      </c>
      <c r="F162" t="s">
        <v>2960</v>
      </c>
      <c r="G162" t="s">
        <v>2959</v>
      </c>
      <c r="H162" s="2" t="s">
        <v>3500</v>
      </c>
      <c r="I162" t="s">
        <v>3507</v>
      </c>
    </row>
    <row r="163" spans="1:9" x14ac:dyDescent="0.2">
      <c r="A163" t="s">
        <v>3515</v>
      </c>
      <c r="B163" s="1" t="s">
        <v>3527</v>
      </c>
      <c r="C163" s="1" t="s">
        <v>3497</v>
      </c>
      <c r="D163" s="1" t="s">
        <v>3528</v>
      </c>
      <c r="E163" t="s">
        <v>1007</v>
      </c>
      <c r="F163" t="s">
        <v>24</v>
      </c>
      <c r="G163" t="s">
        <v>1006</v>
      </c>
      <c r="H163" s="2" t="s">
        <v>3500</v>
      </c>
      <c r="I163" t="s">
        <v>3507</v>
      </c>
    </row>
    <row r="164" spans="1:9" x14ac:dyDescent="0.2">
      <c r="A164" t="s">
        <v>3515</v>
      </c>
      <c r="B164" s="1" t="s">
        <v>3527</v>
      </c>
      <c r="C164" s="1" t="s">
        <v>3497</v>
      </c>
      <c r="D164" s="1" t="s">
        <v>3528</v>
      </c>
      <c r="E164" t="s">
        <v>2693</v>
      </c>
      <c r="F164" t="s">
        <v>19</v>
      </c>
      <c r="G164" t="s">
        <v>2958</v>
      </c>
      <c r="H164" s="2" t="s">
        <v>3500</v>
      </c>
      <c r="I164" t="s">
        <v>3507</v>
      </c>
    </row>
    <row r="165" spans="1:9" x14ac:dyDescent="0.2">
      <c r="A165" t="s">
        <v>3515</v>
      </c>
      <c r="B165" s="1" t="s">
        <v>3527</v>
      </c>
      <c r="C165" s="1" t="s">
        <v>3497</v>
      </c>
      <c r="D165" s="1" t="s">
        <v>3528</v>
      </c>
      <c r="E165" t="s">
        <v>2957</v>
      </c>
      <c r="F165" t="s">
        <v>2277</v>
      </c>
      <c r="G165" t="s">
        <v>2956</v>
      </c>
      <c r="H165" s="2" t="s">
        <v>3500</v>
      </c>
      <c r="I165" t="s">
        <v>3507</v>
      </c>
    </row>
    <row r="166" spans="1:9" x14ac:dyDescent="0.2">
      <c r="A166" t="s">
        <v>3515</v>
      </c>
      <c r="B166" s="1" t="s">
        <v>3527</v>
      </c>
      <c r="C166" s="1" t="s">
        <v>3497</v>
      </c>
      <c r="D166" s="1" t="s">
        <v>3528</v>
      </c>
      <c r="E166" t="s">
        <v>2955</v>
      </c>
      <c r="F166" t="s">
        <v>1185</v>
      </c>
      <c r="G166" t="s">
        <v>2954</v>
      </c>
      <c r="H166" s="2" t="s">
        <v>3500</v>
      </c>
      <c r="I166" t="s">
        <v>3507</v>
      </c>
    </row>
    <row r="167" spans="1:9" x14ac:dyDescent="0.2">
      <c r="A167" t="s">
        <v>3515</v>
      </c>
      <c r="B167" s="1" t="s">
        <v>3527</v>
      </c>
      <c r="C167" s="1" t="s">
        <v>3497</v>
      </c>
      <c r="D167" s="1" t="s">
        <v>3528</v>
      </c>
      <c r="E167" t="s">
        <v>2953</v>
      </c>
      <c r="F167" t="s">
        <v>2952</v>
      </c>
      <c r="G167" t="s">
        <v>2951</v>
      </c>
      <c r="H167" s="2" t="s">
        <v>3500</v>
      </c>
      <c r="I167" t="s">
        <v>3507</v>
      </c>
    </row>
    <row r="168" spans="1:9" x14ac:dyDescent="0.2">
      <c r="A168" t="s">
        <v>3515</v>
      </c>
      <c r="B168" s="1" t="s">
        <v>3527</v>
      </c>
      <c r="C168" s="1" t="s">
        <v>3497</v>
      </c>
      <c r="D168" s="1" t="s">
        <v>3528</v>
      </c>
      <c r="E168" t="s">
        <v>376</v>
      </c>
      <c r="F168" t="s">
        <v>375</v>
      </c>
      <c r="G168" t="s">
        <v>374</v>
      </c>
      <c r="H168" s="2" t="s">
        <v>3500</v>
      </c>
      <c r="I168" t="s">
        <v>3507</v>
      </c>
    </row>
    <row r="169" spans="1:9" x14ac:dyDescent="0.2">
      <c r="A169" t="s">
        <v>3515</v>
      </c>
      <c r="B169" s="1" t="s">
        <v>3527</v>
      </c>
      <c r="C169" s="1" t="s">
        <v>3497</v>
      </c>
      <c r="D169" s="1" t="s">
        <v>3528</v>
      </c>
      <c r="E169" t="s">
        <v>125</v>
      </c>
      <c r="F169" t="s">
        <v>2950</v>
      </c>
      <c r="G169" t="s">
        <v>2949</v>
      </c>
      <c r="H169" s="2" t="s">
        <v>3500</v>
      </c>
      <c r="I169" t="s">
        <v>3507</v>
      </c>
    </row>
    <row r="170" spans="1:9" x14ac:dyDescent="0.2">
      <c r="A170" t="s">
        <v>3515</v>
      </c>
      <c r="B170" s="1" t="s">
        <v>3527</v>
      </c>
      <c r="C170" s="1" t="s">
        <v>3497</v>
      </c>
      <c r="D170" s="1" t="s">
        <v>3528</v>
      </c>
      <c r="E170" t="s">
        <v>2948</v>
      </c>
      <c r="F170" t="s">
        <v>2947</v>
      </c>
      <c r="G170" t="s">
        <v>2946</v>
      </c>
      <c r="H170" s="2" t="s">
        <v>3500</v>
      </c>
      <c r="I170" t="s">
        <v>3507</v>
      </c>
    </row>
    <row r="171" spans="1:9" x14ac:dyDescent="0.2">
      <c r="A171" t="s">
        <v>3515</v>
      </c>
      <c r="B171" s="1" t="s">
        <v>3527</v>
      </c>
      <c r="C171" s="1" t="s">
        <v>3497</v>
      </c>
      <c r="D171" s="1" t="s">
        <v>3528</v>
      </c>
      <c r="E171" t="s">
        <v>2945</v>
      </c>
      <c r="F171" t="s">
        <v>2944</v>
      </c>
      <c r="G171" t="s">
        <v>2943</v>
      </c>
      <c r="H171" s="2" t="s">
        <v>3500</v>
      </c>
      <c r="I171" t="s">
        <v>3507</v>
      </c>
    </row>
    <row r="172" spans="1:9" x14ac:dyDescent="0.2">
      <c r="A172" t="s">
        <v>3515</v>
      </c>
      <c r="B172" s="1" t="s">
        <v>3527</v>
      </c>
      <c r="C172" s="1" t="s">
        <v>3497</v>
      </c>
      <c r="D172" s="1" t="s">
        <v>3528</v>
      </c>
      <c r="E172" t="s">
        <v>2942</v>
      </c>
      <c r="F172" t="s">
        <v>2941</v>
      </c>
      <c r="G172" t="s">
        <v>2940</v>
      </c>
      <c r="H172" s="2" t="s">
        <v>3500</v>
      </c>
      <c r="I172" t="s">
        <v>3507</v>
      </c>
    </row>
    <row r="173" spans="1:9" x14ac:dyDescent="0.2">
      <c r="A173" t="s">
        <v>3515</v>
      </c>
      <c r="B173" s="1" t="s">
        <v>3527</v>
      </c>
      <c r="C173" s="1" t="s">
        <v>3497</v>
      </c>
      <c r="D173" s="1" t="s">
        <v>3528</v>
      </c>
      <c r="E173" t="s">
        <v>2939</v>
      </c>
      <c r="F173" t="s">
        <v>287</v>
      </c>
      <c r="G173" t="s">
        <v>2938</v>
      </c>
      <c r="H173" s="2" t="s">
        <v>3500</v>
      </c>
      <c r="I173" t="s">
        <v>3507</v>
      </c>
    </row>
    <row r="174" spans="1:9" x14ac:dyDescent="0.2">
      <c r="A174" t="s">
        <v>3515</v>
      </c>
      <c r="B174" s="1" t="s">
        <v>3527</v>
      </c>
      <c r="C174" s="1" t="s">
        <v>3497</v>
      </c>
      <c r="D174" s="1" t="s">
        <v>3528</v>
      </c>
      <c r="E174" t="s">
        <v>976</v>
      </c>
      <c r="F174" t="s">
        <v>2937</v>
      </c>
      <c r="G174" t="s">
        <v>2936</v>
      </c>
      <c r="H174" s="2" t="s">
        <v>3500</v>
      </c>
      <c r="I174" t="s">
        <v>3507</v>
      </c>
    </row>
    <row r="175" spans="1:9" x14ac:dyDescent="0.2">
      <c r="A175" t="s">
        <v>3515</v>
      </c>
      <c r="B175" s="1" t="s">
        <v>3527</v>
      </c>
      <c r="C175" s="1" t="s">
        <v>3497</v>
      </c>
      <c r="D175" s="1" t="s">
        <v>3528</v>
      </c>
      <c r="E175" t="s">
        <v>1498</v>
      </c>
      <c r="F175" t="s">
        <v>152</v>
      </c>
      <c r="G175" t="s">
        <v>2935</v>
      </c>
      <c r="H175" s="2" t="s">
        <v>3500</v>
      </c>
      <c r="I175" t="s">
        <v>3507</v>
      </c>
    </row>
    <row r="176" spans="1:9" x14ac:dyDescent="0.2">
      <c r="A176" t="s">
        <v>3515</v>
      </c>
      <c r="B176" s="1" t="s">
        <v>3527</v>
      </c>
      <c r="C176" s="1" t="s">
        <v>3497</v>
      </c>
      <c r="D176" s="1" t="s">
        <v>3528</v>
      </c>
      <c r="E176" t="s">
        <v>1074</v>
      </c>
      <c r="F176" t="s">
        <v>1073</v>
      </c>
      <c r="G176" t="s">
        <v>2934</v>
      </c>
      <c r="H176" s="2" t="s">
        <v>3500</v>
      </c>
      <c r="I176" t="s">
        <v>3507</v>
      </c>
    </row>
    <row r="177" spans="1:9" x14ac:dyDescent="0.2">
      <c r="A177" t="s">
        <v>3515</v>
      </c>
      <c r="B177" s="1" t="s">
        <v>3527</v>
      </c>
      <c r="C177" s="1" t="s">
        <v>3497</v>
      </c>
      <c r="D177" s="1" t="s">
        <v>3528</v>
      </c>
      <c r="E177" t="s">
        <v>764</v>
      </c>
      <c r="F177" t="s">
        <v>164</v>
      </c>
      <c r="G177" t="s">
        <v>763</v>
      </c>
      <c r="H177" s="2" t="s">
        <v>3500</v>
      </c>
      <c r="I177" t="s">
        <v>3507</v>
      </c>
    </row>
    <row r="178" spans="1:9" x14ac:dyDescent="0.2">
      <c r="A178" t="s">
        <v>3515</v>
      </c>
      <c r="B178" s="1" t="s">
        <v>3527</v>
      </c>
      <c r="C178" s="1" t="s">
        <v>3497</v>
      </c>
      <c r="D178" s="1" t="s">
        <v>3528</v>
      </c>
      <c r="E178" t="s">
        <v>2933</v>
      </c>
      <c r="F178" t="s">
        <v>413</v>
      </c>
      <c r="G178" t="s">
        <v>2932</v>
      </c>
      <c r="H178" s="2" t="s">
        <v>3500</v>
      </c>
      <c r="I178" t="s">
        <v>3507</v>
      </c>
    </row>
    <row r="179" spans="1:9" x14ac:dyDescent="0.2">
      <c r="A179" t="s">
        <v>3515</v>
      </c>
      <c r="B179" s="1" t="s">
        <v>3527</v>
      </c>
      <c r="C179" s="1" t="s">
        <v>3497</v>
      </c>
      <c r="D179" s="1" t="s">
        <v>3528</v>
      </c>
      <c r="E179" t="s">
        <v>160</v>
      </c>
      <c r="F179" t="s">
        <v>1168</v>
      </c>
      <c r="G179" t="s">
        <v>2931</v>
      </c>
      <c r="H179" s="2" t="s">
        <v>3500</v>
      </c>
      <c r="I179" t="s">
        <v>3507</v>
      </c>
    </row>
    <row r="180" spans="1:9" x14ac:dyDescent="0.2">
      <c r="A180" t="s">
        <v>3515</v>
      </c>
      <c r="B180" s="1" t="s">
        <v>3527</v>
      </c>
      <c r="C180" s="1" t="s">
        <v>3497</v>
      </c>
      <c r="D180" s="1" t="s">
        <v>3528</v>
      </c>
      <c r="E180" t="s">
        <v>2930</v>
      </c>
      <c r="F180" t="s">
        <v>1068</v>
      </c>
      <c r="G180" t="s">
        <v>2929</v>
      </c>
      <c r="H180" s="2" t="s">
        <v>3500</v>
      </c>
      <c r="I180" t="s">
        <v>3507</v>
      </c>
    </row>
    <row r="181" spans="1:9" x14ac:dyDescent="0.2">
      <c r="A181" t="s">
        <v>3515</v>
      </c>
      <c r="B181" s="1" t="s">
        <v>3527</v>
      </c>
      <c r="C181" s="1" t="s">
        <v>3497</v>
      </c>
      <c r="D181" s="1" t="s">
        <v>3528</v>
      </c>
      <c r="E181" t="s">
        <v>1732</v>
      </c>
      <c r="F181" t="s">
        <v>2928</v>
      </c>
      <c r="G181" t="s">
        <v>2927</v>
      </c>
      <c r="H181" s="2" t="s">
        <v>3500</v>
      </c>
      <c r="I181" t="s">
        <v>3507</v>
      </c>
    </row>
    <row r="182" spans="1:9" x14ac:dyDescent="0.2">
      <c r="A182" t="s">
        <v>3515</v>
      </c>
      <c r="B182" s="1" t="s">
        <v>3527</v>
      </c>
      <c r="C182" s="1" t="s">
        <v>3497</v>
      </c>
      <c r="D182" s="1" t="s">
        <v>3528</v>
      </c>
      <c r="E182" t="s">
        <v>2926</v>
      </c>
      <c r="F182" t="s">
        <v>1721</v>
      </c>
      <c r="G182" t="s">
        <v>2925</v>
      </c>
      <c r="H182" s="2" t="s">
        <v>3500</v>
      </c>
      <c r="I182" t="s">
        <v>3507</v>
      </c>
    </row>
    <row r="183" spans="1:9" x14ac:dyDescent="0.2">
      <c r="A183" t="s">
        <v>3515</v>
      </c>
      <c r="B183" s="1" t="s">
        <v>3527</v>
      </c>
      <c r="C183" s="1" t="s">
        <v>3497</v>
      </c>
      <c r="D183" s="1" t="s">
        <v>3528</v>
      </c>
      <c r="E183" t="s">
        <v>851</v>
      </c>
      <c r="F183" t="s">
        <v>850</v>
      </c>
      <c r="G183" t="s">
        <v>849</v>
      </c>
      <c r="H183" s="2" t="s">
        <v>3500</v>
      </c>
      <c r="I183" t="s">
        <v>3507</v>
      </c>
    </row>
    <row r="184" spans="1:9" x14ac:dyDescent="0.2">
      <c r="A184" t="s">
        <v>3515</v>
      </c>
      <c r="B184" s="1" t="s">
        <v>3527</v>
      </c>
      <c r="C184" s="1" t="s">
        <v>3497</v>
      </c>
      <c r="D184" s="1" t="s">
        <v>3528</v>
      </c>
      <c r="E184" t="s">
        <v>1279</v>
      </c>
      <c r="F184" t="s">
        <v>2924</v>
      </c>
      <c r="G184" t="s">
        <v>2923</v>
      </c>
      <c r="H184" s="2" t="s">
        <v>3500</v>
      </c>
      <c r="I184" t="s">
        <v>3507</v>
      </c>
    </row>
    <row r="185" spans="1:9" x14ac:dyDescent="0.2">
      <c r="A185" t="s">
        <v>3515</v>
      </c>
      <c r="B185" s="1" t="s">
        <v>3527</v>
      </c>
      <c r="C185" s="1" t="s">
        <v>3497</v>
      </c>
      <c r="D185" s="1" t="s">
        <v>3528</v>
      </c>
      <c r="E185" t="s">
        <v>2922</v>
      </c>
      <c r="F185" t="s">
        <v>2921</v>
      </c>
      <c r="G185" t="s">
        <v>2920</v>
      </c>
      <c r="H185" s="2" t="s">
        <v>3500</v>
      </c>
      <c r="I185" t="s">
        <v>3507</v>
      </c>
    </row>
    <row r="186" spans="1:9" x14ac:dyDescent="0.2">
      <c r="A186" t="s">
        <v>3515</v>
      </c>
      <c r="B186" s="1" t="s">
        <v>3527</v>
      </c>
      <c r="C186" s="1" t="s">
        <v>3497</v>
      </c>
      <c r="D186" s="1" t="s">
        <v>3528</v>
      </c>
      <c r="E186" t="s">
        <v>2919</v>
      </c>
      <c r="F186" t="s">
        <v>2918</v>
      </c>
      <c r="G186" t="s">
        <v>2917</v>
      </c>
      <c r="H186" s="2" t="s">
        <v>3500</v>
      </c>
      <c r="I186" t="s">
        <v>3507</v>
      </c>
    </row>
    <row r="187" spans="1:9" x14ac:dyDescent="0.2">
      <c r="A187" t="s">
        <v>3515</v>
      </c>
      <c r="B187" s="1" t="s">
        <v>3527</v>
      </c>
      <c r="C187" s="1" t="s">
        <v>3497</v>
      </c>
      <c r="D187" s="1" t="s">
        <v>3528</v>
      </c>
      <c r="E187" t="s">
        <v>2916</v>
      </c>
      <c r="F187" t="s">
        <v>2915</v>
      </c>
      <c r="G187" t="s">
        <v>2914</v>
      </c>
      <c r="H187" s="2" t="s">
        <v>3500</v>
      </c>
      <c r="I187" t="s">
        <v>3507</v>
      </c>
    </row>
    <row r="188" spans="1:9" x14ac:dyDescent="0.2">
      <c r="A188" t="s">
        <v>3515</v>
      </c>
      <c r="B188" s="1" t="s">
        <v>3527</v>
      </c>
      <c r="C188" s="1" t="s">
        <v>3497</v>
      </c>
      <c r="D188" s="1" t="s">
        <v>3528</v>
      </c>
      <c r="E188" t="s">
        <v>2306</v>
      </c>
      <c r="F188" t="s">
        <v>2913</v>
      </c>
      <c r="G188" t="s">
        <v>2912</v>
      </c>
      <c r="H188" s="2" t="s">
        <v>3500</v>
      </c>
      <c r="I188" t="s">
        <v>3507</v>
      </c>
    </row>
    <row r="189" spans="1:9" x14ac:dyDescent="0.2">
      <c r="A189" t="s">
        <v>3515</v>
      </c>
      <c r="B189" s="1" t="s">
        <v>3527</v>
      </c>
      <c r="C189" s="1" t="s">
        <v>3497</v>
      </c>
      <c r="D189" s="1" t="s">
        <v>3528</v>
      </c>
      <c r="E189" t="s">
        <v>323</v>
      </c>
      <c r="F189" t="s">
        <v>322</v>
      </c>
      <c r="G189" t="s">
        <v>2911</v>
      </c>
      <c r="H189" s="2" t="s">
        <v>3500</v>
      </c>
      <c r="I189" t="s">
        <v>3507</v>
      </c>
    </row>
    <row r="190" spans="1:9" x14ac:dyDescent="0.2">
      <c r="A190" t="s">
        <v>3515</v>
      </c>
      <c r="B190" s="1" t="s">
        <v>3527</v>
      </c>
      <c r="C190" s="1" t="s">
        <v>3497</v>
      </c>
      <c r="D190" s="1" t="s">
        <v>3528</v>
      </c>
      <c r="E190" t="s">
        <v>2910</v>
      </c>
      <c r="F190" t="s">
        <v>2909</v>
      </c>
      <c r="G190" t="s">
        <v>2908</v>
      </c>
      <c r="H190" s="2" t="s">
        <v>3500</v>
      </c>
      <c r="I190" t="s">
        <v>3507</v>
      </c>
    </row>
    <row r="191" spans="1:9" x14ac:dyDescent="0.2">
      <c r="A191" t="s">
        <v>3515</v>
      </c>
      <c r="B191" s="1" t="s">
        <v>3527</v>
      </c>
      <c r="C191" s="1" t="s">
        <v>3497</v>
      </c>
      <c r="D191" s="1" t="s">
        <v>3528</v>
      </c>
      <c r="E191" t="s">
        <v>901</v>
      </c>
      <c r="F191" t="s">
        <v>900</v>
      </c>
      <c r="G191" t="s">
        <v>899</v>
      </c>
      <c r="H191" s="2" t="s">
        <v>3500</v>
      </c>
      <c r="I191" t="s">
        <v>3507</v>
      </c>
    </row>
    <row r="192" spans="1:9" x14ac:dyDescent="0.2">
      <c r="A192" t="s">
        <v>3515</v>
      </c>
      <c r="B192" s="1" t="s">
        <v>3527</v>
      </c>
      <c r="C192" s="1" t="s">
        <v>3497</v>
      </c>
      <c r="D192" s="1" t="s">
        <v>3528</v>
      </c>
      <c r="E192" t="s">
        <v>90</v>
      </c>
      <c r="F192" t="s">
        <v>244</v>
      </c>
      <c r="G192" t="s">
        <v>2907</v>
      </c>
      <c r="H192" s="2" t="s">
        <v>3500</v>
      </c>
      <c r="I192" t="s">
        <v>3507</v>
      </c>
    </row>
    <row r="193" spans="1:9" x14ac:dyDescent="0.2">
      <c r="A193" t="s">
        <v>3515</v>
      </c>
      <c r="B193" s="1" t="s">
        <v>3527</v>
      </c>
      <c r="C193" s="1" t="s">
        <v>3497</v>
      </c>
      <c r="D193" s="1" t="s">
        <v>3528</v>
      </c>
      <c r="E193" t="s">
        <v>2510</v>
      </c>
      <c r="F193" t="s">
        <v>775</v>
      </c>
      <c r="G193" t="s">
        <v>2906</v>
      </c>
      <c r="H193" s="2" t="s">
        <v>3500</v>
      </c>
      <c r="I193" t="s">
        <v>3507</v>
      </c>
    </row>
    <row r="194" spans="1:9" x14ac:dyDescent="0.2">
      <c r="A194" t="s">
        <v>3515</v>
      </c>
      <c r="B194" s="1" t="s">
        <v>3527</v>
      </c>
      <c r="C194" s="1" t="s">
        <v>3497</v>
      </c>
      <c r="D194" s="1" t="s">
        <v>3528</v>
      </c>
      <c r="E194" t="s">
        <v>2905</v>
      </c>
      <c r="F194" t="s">
        <v>2904</v>
      </c>
      <c r="G194" t="s">
        <v>2903</v>
      </c>
      <c r="H194" s="2" t="s">
        <v>3500</v>
      </c>
      <c r="I194" t="s">
        <v>3507</v>
      </c>
    </row>
    <row r="195" spans="1:9" x14ac:dyDescent="0.2">
      <c r="A195" t="s">
        <v>3515</v>
      </c>
      <c r="B195" s="1" t="s">
        <v>3527</v>
      </c>
      <c r="C195" s="1" t="s">
        <v>3497</v>
      </c>
      <c r="D195" s="1" t="s">
        <v>3528</v>
      </c>
      <c r="E195" t="s">
        <v>2902</v>
      </c>
      <c r="F195" t="s">
        <v>287</v>
      </c>
      <c r="G195" t="s">
        <v>2901</v>
      </c>
      <c r="H195" s="2" t="s">
        <v>3500</v>
      </c>
      <c r="I195" t="s">
        <v>3507</v>
      </c>
    </row>
    <row r="196" spans="1:9" x14ac:dyDescent="0.2">
      <c r="A196" t="s">
        <v>3515</v>
      </c>
      <c r="B196" s="1" t="s">
        <v>3527</v>
      </c>
      <c r="C196" s="1" t="s">
        <v>3497</v>
      </c>
      <c r="D196" s="1" t="s">
        <v>3528</v>
      </c>
      <c r="E196" t="s">
        <v>2900</v>
      </c>
      <c r="F196" t="s">
        <v>1979</v>
      </c>
      <c r="G196" t="s">
        <v>2899</v>
      </c>
      <c r="H196" s="2" t="s">
        <v>3500</v>
      </c>
      <c r="I196" t="s">
        <v>3507</v>
      </c>
    </row>
    <row r="197" spans="1:9" x14ac:dyDescent="0.2">
      <c r="A197" t="s">
        <v>3515</v>
      </c>
      <c r="B197" s="1" t="s">
        <v>3527</v>
      </c>
      <c r="C197" s="1" t="s">
        <v>3497</v>
      </c>
      <c r="D197" s="1" t="s">
        <v>3528</v>
      </c>
      <c r="E197" t="s">
        <v>99</v>
      </c>
      <c r="F197" t="s">
        <v>100</v>
      </c>
      <c r="G197" t="s">
        <v>101</v>
      </c>
      <c r="H197" s="2" t="s">
        <v>3500</v>
      </c>
      <c r="I197" t="s">
        <v>3507</v>
      </c>
    </row>
    <row r="198" spans="1:9" x14ac:dyDescent="0.2">
      <c r="A198" t="s">
        <v>3515</v>
      </c>
      <c r="B198" s="1" t="s">
        <v>3527</v>
      </c>
      <c r="C198" s="1" t="s">
        <v>3497</v>
      </c>
      <c r="D198" s="1" t="s">
        <v>3528</v>
      </c>
      <c r="E198" t="s">
        <v>2898</v>
      </c>
      <c r="F198" t="s">
        <v>609</v>
      </c>
      <c r="G198" t="s">
        <v>2897</v>
      </c>
      <c r="H198" s="2" t="s">
        <v>3500</v>
      </c>
      <c r="I198" t="s">
        <v>3507</v>
      </c>
    </row>
    <row r="199" spans="1:9" x14ac:dyDescent="0.2">
      <c r="A199" t="s">
        <v>3515</v>
      </c>
      <c r="B199" s="1" t="s">
        <v>3527</v>
      </c>
      <c r="C199" s="1" t="s">
        <v>3497</v>
      </c>
      <c r="D199" s="1" t="s">
        <v>3528</v>
      </c>
      <c r="E199" t="s">
        <v>2896</v>
      </c>
      <c r="F199" t="s">
        <v>152</v>
      </c>
      <c r="G199" t="s">
        <v>2895</v>
      </c>
      <c r="H199" s="2" t="s">
        <v>3500</v>
      </c>
      <c r="I199" t="s">
        <v>3507</v>
      </c>
    </row>
    <row r="200" spans="1:9" x14ac:dyDescent="0.2">
      <c r="A200" t="s">
        <v>3515</v>
      </c>
      <c r="B200" s="1" t="s">
        <v>3527</v>
      </c>
      <c r="C200" s="1" t="s">
        <v>3497</v>
      </c>
      <c r="D200" s="1" t="s">
        <v>3528</v>
      </c>
      <c r="E200" t="s">
        <v>2894</v>
      </c>
      <c r="F200" t="s">
        <v>2894</v>
      </c>
      <c r="G200" t="s">
        <v>2893</v>
      </c>
      <c r="H200" s="2" t="s">
        <v>3500</v>
      </c>
      <c r="I200" t="s">
        <v>3507</v>
      </c>
    </row>
    <row r="201" spans="1:9" x14ac:dyDescent="0.2">
      <c r="A201" t="s">
        <v>3515</v>
      </c>
      <c r="B201" s="1" t="s">
        <v>3527</v>
      </c>
      <c r="C201" s="1" t="s">
        <v>3497</v>
      </c>
      <c r="D201" s="1" t="s">
        <v>3528</v>
      </c>
      <c r="E201" t="s">
        <v>895</v>
      </c>
      <c r="F201" t="s">
        <v>2000</v>
      </c>
      <c r="G201" t="s">
        <v>894</v>
      </c>
      <c r="H201" s="2" t="s">
        <v>3500</v>
      </c>
      <c r="I201" t="s">
        <v>3507</v>
      </c>
    </row>
    <row r="202" spans="1:9" x14ac:dyDescent="0.2">
      <c r="A202" t="s">
        <v>3515</v>
      </c>
      <c r="B202" s="1" t="s">
        <v>3527</v>
      </c>
      <c r="C202" s="1" t="s">
        <v>3497</v>
      </c>
      <c r="D202" s="1" t="s">
        <v>3528</v>
      </c>
      <c r="E202" t="s">
        <v>2892</v>
      </c>
      <c r="F202" t="s">
        <v>2891</v>
      </c>
      <c r="G202" t="s">
        <v>2890</v>
      </c>
      <c r="H202" s="2" t="s">
        <v>3500</v>
      </c>
      <c r="I202" t="s">
        <v>3507</v>
      </c>
    </row>
    <row r="203" spans="1:9" x14ac:dyDescent="0.2">
      <c r="A203" t="s">
        <v>3515</v>
      </c>
      <c r="B203" s="1" t="s">
        <v>3527</v>
      </c>
      <c r="C203" s="1" t="s">
        <v>3497</v>
      </c>
      <c r="D203" s="1" t="s">
        <v>3528</v>
      </c>
      <c r="E203" t="s">
        <v>929</v>
      </c>
      <c r="F203" t="s">
        <v>713</v>
      </c>
      <c r="G203" t="s">
        <v>2889</v>
      </c>
      <c r="H203" s="2" t="s">
        <v>3500</v>
      </c>
      <c r="I203" t="s">
        <v>3507</v>
      </c>
    </row>
    <row r="204" spans="1:9" x14ac:dyDescent="0.2">
      <c r="A204" t="s">
        <v>3515</v>
      </c>
      <c r="B204" s="1" t="s">
        <v>3527</v>
      </c>
      <c r="C204" s="1" t="s">
        <v>3497</v>
      </c>
      <c r="D204" s="1" t="s">
        <v>3528</v>
      </c>
      <c r="E204" t="s">
        <v>2888</v>
      </c>
      <c r="F204" t="s">
        <v>2887</v>
      </c>
      <c r="G204" t="s">
        <v>2886</v>
      </c>
      <c r="H204" s="2" t="s">
        <v>3500</v>
      </c>
      <c r="I204" t="s">
        <v>3507</v>
      </c>
    </row>
    <row r="205" spans="1:9" x14ac:dyDescent="0.2">
      <c r="A205" t="s">
        <v>3515</v>
      </c>
      <c r="B205" s="1" t="s">
        <v>3527</v>
      </c>
      <c r="C205" s="1" t="s">
        <v>3497</v>
      </c>
      <c r="D205" s="1" t="s">
        <v>3528</v>
      </c>
      <c r="E205" t="s">
        <v>1180</v>
      </c>
      <c r="F205" t="s">
        <v>2885</v>
      </c>
      <c r="G205" t="s">
        <v>2884</v>
      </c>
      <c r="H205" s="2" t="s">
        <v>3500</v>
      </c>
      <c r="I205" t="s">
        <v>3507</v>
      </c>
    </row>
    <row r="206" spans="1:9" x14ac:dyDescent="0.2">
      <c r="A206" t="s">
        <v>3515</v>
      </c>
      <c r="B206" s="1" t="s">
        <v>3527</v>
      </c>
      <c r="C206" s="1" t="s">
        <v>3497</v>
      </c>
      <c r="D206" s="1" t="s">
        <v>3528</v>
      </c>
      <c r="E206" t="s">
        <v>2883</v>
      </c>
      <c r="F206" t="s">
        <v>137</v>
      </c>
      <c r="G206" t="s">
        <v>2882</v>
      </c>
      <c r="H206" s="2" t="s">
        <v>3500</v>
      </c>
      <c r="I206" t="s">
        <v>3507</v>
      </c>
    </row>
    <row r="207" spans="1:9" x14ac:dyDescent="0.2">
      <c r="A207" t="s">
        <v>3515</v>
      </c>
      <c r="B207" s="1" t="s">
        <v>3527</v>
      </c>
      <c r="C207" s="1" t="s">
        <v>3497</v>
      </c>
      <c r="D207" s="1" t="s">
        <v>3528</v>
      </c>
      <c r="E207" t="s">
        <v>122</v>
      </c>
      <c r="F207" t="s">
        <v>2013</v>
      </c>
      <c r="G207" t="s">
        <v>2881</v>
      </c>
      <c r="H207" s="2" t="s">
        <v>3500</v>
      </c>
      <c r="I207" t="s">
        <v>3507</v>
      </c>
    </row>
    <row r="208" spans="1:9" x14ac:dyDescent="0.2">
      <c r="A208" t="s">
        <v>3515</v>
      </c>
      <c r="B208" s="1" t="s">
        <v>3527</v>
      </c>
      <c r="C208" s="1" t="s">
        <v>3497</v>
      </c>
      <c r="D208" s="1" t="s">
        <v>3528</v>
      </c>
      <c r="E208" t="s">
        <v>2671</v>
      </c>
      <c r="F208" t="s">
        <v>2880</v>
      </c>
      <c r="G208" t="s">
        <v>2879</v>
      </c>
      <c r="H208" s="2" t="s">
        <v>3500</v>
      </c>
      <c r="I208" t="s">
        <v>3507</v>
      </c>
    </row>
    <row r="209" spans="1:9" x14ac:dyDescent="0.2">
      <c r="A209" t="s">
        <v>3515</v>
      </c>
      <c r="B209" s="1" t="s">
        <v>3527</v>
      </c>
      <c r="C209" s="1" t="s">
        <v>3497</v>
      </c>
      <c r="D209" s="1" t="s">
        <v>3528</v>
      </c>
      <c r="E209" t="s">
        <v>2878</v>
      </c>
      <c r="F209" t="s">
        <v>2877</v>
      </c>
      <c r="G209" t="s">
        <v>2876</v>
      </c>
      <c r="H209" s="2" t="s">
        <v>3500</v>
      </c>
      <c r="I209" t="s">
        <v>3507</v>
      </c>
    </row>
    <row r="210" spans="1:9" x14ac:dyDescent="0.2">
      <c r="A210" t="s">
        <v>3515</v>
      </c>
      <c r="B210" s="1" t="s">
        <v>3527</v>
      </c>
      <c r="C210" s="1" t="s">
        <v>3497</v>
      </c>
      <c r="D210" s="1" t="s">
        <v>3528</v>
      </c>
      <c r="E210" t="s">
        <v>466</v>
      </c>
      <c r="F210" t="s">
        <v>465</v>
      </c>
      <c r="G210" t="s">
        <v>464</v>
      </c>
      <c r="H210" s="2" t="s">
        <v>3500</v>
      </c>
      <c r="I210" t="s">
        <v>3507</v>
      </c>
    </row>
    <row r="211" spans="1:9" x14ac:dyDescent="0.2">
      <c r="A211" t="s">
        <v>3515</v>
      </c>
      <c r="B211" s="1" t="s">
        <v>3527</v>
      </c>
      <c r="C211" s="1" t="s">
        <v>3497</v>
      </c>
      <c r="D211" s="1" t="s">
        <v>3528</v>
      </c>
      <c r="E211" t="s">
        <v>2875</v>
      </c>
      <c r="F211" t="s">
        <v>2568</v>
      </c>
      <c r="G211" t="s">
        <v>2874</v>
      </c>
      <c r="H211" s="2" t="s">
        <v>3500</v>
      </c>
      <c r="I211" t="s">
        <v>3507</v>
      </c>
    </row>
    <row r="212" spans="1:9" x14ac:dyDescent="0.2">
      <c r="A212" t="s">
        <v>3515</v>
      </c>
      <c r="B212" s="1" t="s">
        <v>3527</v>
      </c>
      <c r="C212" s="1" t="s">
        <v>3497</v>
      </c>
      <c r="D212" s="1" t="s">
        <v>3528</v>
      </c>
      <c r="E212" t="s">
        <v>2558</v>
      </c>
      <c r="F212" t="s">
        <v>1685</v>
      </c>
      <c r="G212" t="s">
        <v>2557</v>
      </c>
      <c r="H212" s="2" t="s">
        <v>3500</v>
      </c>
      <c r="I212" t="s">
        <v>3507</v>
      </c>
    </row>
    <row r="213" spans="1:9" x14ac:dyDescent="0.2">
      <c r="A213" t="s">
        <v>3515</v>
      </c>
      <c r="B213" s="1" t="s">
        <v>3527</v>
      </c>
      <c r="C213" s="1" t="s">
        <v>3497</v>
      </c>
      <c r="D213" s="1" t="s">
        <v>3528</v>
      </c>
      <c r="E213" t="s">
        <v>528</v>
      </c>
      <c r="F213" t="s">
        <v>1134</v>
      </c>
      <c r="G213" t="s">
        <v>526</v>
      </c>
      <c r="H213" s="2" t="s">
        <v>3500</v>
      </c>
      <c r="I213" t="s">
        <v>3507</v>
      </c>
    </row>
    <row r="214" spans="1:9" x14ac:dyDescent="0.2">
      <c r="A214" t="s">
        <v>3515</v>
      </c>
      <c r="B214" s="1" t="s">
        <v>3527</v>
      </c>
      <c r="C214" s="1" t="s">
        <v>3497</v>
      </c>
      <c r="D214" s="1" t="s">
        <v>3528</v>
      </c>
      <c r="E214" t="s">
        <v>1465</v>
      </c>
      <c r="F214" t="s">
        <v>465</v>
      </c>
      <c r="G214" t="s">
        <v>2873</v>
      </c>
      <c r="H214" s="2" t="s">
        <v>3500</v>
      </c>
      <c r="I214" t="s">
        <v>3507</v>
      </c>
    </row>
    <row r="215" spans="1:9" x14ac:dyDescent="0.2">
      <c r="A215" t="s">
        <v>3515</v>
      </c>
      <c r="B215" s="1" t="s">
        <v>3527</v>
      </c>
      <c r="C215" s="1" t="s">
        <v>3497</v>
      </c>
      <c r="D215" s="1" t="s">
        <v>3528</v>
      </c>
      <c r="E215" t="s">
        <v>2872</v>
      </c>
      <c r="F215" t="s">
        <v>2871</v>
      </c>
      <c r="G215" t="s">
        <v>2870</v>
      </c>
      <c r="H215" s="2" t="s">
        <v>3500</v>
      </c>
      <c r="I215" t="s">
        <v>3507</v>
      </c>
    </row>
    <row r="216" spans="1:9" x14ac:dyDescent="0.2">
      <c r="A216" t="s">
        <v>3515</v>
      </c>
      <c r="B216" s="1" t="s">
        <v>3527</v>
      </c>
      <c r="C216" s="1" t="s">
        <v>3497</v>
      </c>
      <c r="D216" s="1" t="s">
        <v>3528</v>
      </c>
      <c r="E216" t="s">
        <v>2869</v>
      </c>
      <c r="F216" t="s">
        <v>2868</v>
      </c>
      <c r="G216" t="s">
        <v>2867</v>
      </c>
      <c r="H216" s="2" t="s">
        <v>3500</v>
      </c>
      <c r="I216" t="s">
        <v>3507</v>
      </c>
    </row>
    <row r="217" spans="1:9" x14ac:dyDescent="0.2">
      <c r="A217" t="s">
        <v>3515</v>
      </c>
      <c r="B217" s="1" t="s">
        <v>3527</v>
      </c>
      <c r="C217" s="1" t="s">
        <v>3497</v>
      </c>
      <c r="D217" s="1" t="s">
        <v>3528</v>
      </c>
      <c r="E217" t="s">
        <v>416</v>
      </c>
      <c r="F217" t="s">
        <v>2866</v>
      </c>
      <c r="G217" t="s">
        <v>2865</v>
      </c>
      <c r="H217" s="2" t="s">
        <v>3500</v>
      </c>
      <c r="I217" t="s">
        <v>3507</v>
      </c>
    </row>
    <row r="218" spans="1:9" x14ac:dyDescent="0.2">
      <c r="A218" t="s">
        <v>3515</v>
      </c>
      <c r="B218" s="1" t="s">
        <v>3527</v>
      </c>
      <c r="C218" s="1" t="s">
        <v>3497</v>
      </c>
      <c r="D218" s="1" t="s">
        <v>3528</v>
      </c>
      <c r="E218" t="s">
        <v>2864</v>
      </c>
      <c r="F218" t="s">
        <v>2863</v>
      </c>
      <c r="G218" t="s">
        <v>2862</v>
      </c>
      <c r="H218" s="2" t="s">
        <v>3500</v>
      </c>
      <c r="I218" t="s">
        <v>3507</v>
      </c>
    </row>
    <row r="219" spans="1:9" x14ac:dyDescent="0.2">
      <c r="A219" t="s">
        <v>3515</v>
      </c>
      <c r="B219" s="1" t="s">
        <v>3527</v>
      </c>
      <c r="C219" s="1" t="s">
        <v>3497</v>
      </c>
      <c r="D219" s="1" t="s">
        <v>3528</v>
      </c>
      <c r="E219" t="s">
        <v>2861</v>
      </c>
      <c r="F219" t="s">
        <v>975</v>
      </c>
      <c r="G219" t="s">
        <v>2860</v>
      </c>
      <c r="H219" s="2" t="s">
        <v>3500</v>
      </c>
      <c r="I219" t="s">
        <v>3507</v>
      </c>
    </row>
    <row r="220" spans="1:9" x14ac:dyDescent="0.2">
      <c r="A220" t="s">
        <v>3515</v>
      </c>
      <c r="B220" s="1" t="s">
        <v>3527</v>
      </c>
      <c r="C220" s="1" t="s">
        <v>3497</v>
      </c>
      <c r="D220" s="1" t="s">
        <v>3528</v>
      </c>
      <c r="E220" t="s">
        <v>1936</v>
      </c>
      <c r="F220" t="s">
        <v>975</v>
      </c>
      <c r="G220" t="s">
        <v>2859</v>
      </c>
      <c r="H220" s="2" t="s">
        <v>3500</v>
      </c>
      <c r="I220" t="s">
        <v>3507</v>
      </c>
    </row>
    <row r="221" spans="1:9" x14ac:dyDescent="0.2">
      <c r="A221" t="s">
        <v>3515</v>
      </c>
      <c r="B221" s="1" t="s">
        <v>3527</v>
      </c>
      <c r="C221" s="1" t="s">
        <v>3497</v>
      </c>
      <c r="D221" s="1" t="s">
        <v>3528</v>
      </c>
      <c r="E221" t="s">
        <v>1936</v>
      </c>
      <c r="F221" t="s">
        <v>2858</v>
      </c>
      <c r="G221" t="s">
        <v>2857</v>
      </c>
      <c r="H221" s="2" t="s">
        <v>3500</v>
      </c>
      <c r="I221" t="s">
        <v>3507</v>
      </c>
    </row>
    <row r="222" spans="1:9" x14ac:dyDescent="0.2">
      <c r="A222" t="s">
        <v>3515</v>
      </c>
      <c r="B222" s="1" t="s">
        <v>3527</v>
      </c>
      <c r="C222" s="1" t="s">
        <v>3497</v>
      </c>
      <c r="D222" s="1" t="s">
        <v>3528</v>
      </c>
      <c r="E222" t="s">
        <v>1126</v>
      </c>
      <c r="F222" t="s">
        <v>1874</v>
      </c>
      <c r="G222" t="s">
        <v>2856</v>
      </c>
      <c r="H222" s="2" t="s">
        <v>3500</v>
      </c>
      <c r="I222" t="s">
        <v>3507</v>
      </c>
    </row>
    <row r="223" spans="1:9" x14ac:dyDescent="0.2">
      <c r="A223" t="s">
        <v>3515</v>
      </c>
      <c r="B223" s="1" t="s">
        <v>3527</v>
      </c>
      <c r="C223" s="1" t="s">
        <v>3497</v>
      </c>
      <c r="D223" s="1" t="s">
        <v>3528</v>
      </c>
      <c r="E223" t="s">
        <v>2855</v>
      </c>
      <c r="F223" t="s">
        <v>855</v>
      </c>
      <c r="G223" t="s">
        <v>2854</v>
      </c>
      <c r="H223" s="2" t="s">
        <v>3500</v>
      </c>
      <c r="I223" t="s">
        <v>3507</v>
      </c>
    </row>
    <row r="224" spans="1:9" x14ac:dyDescent="0.2">
      <c r="A224" t="s">
        <v>3515</v>
      </c>
      <c r="B224" s="1" t="s">
        <v>3527</v>
      </c>
      <c r="C224" s="1" t="s">
        <v>3497</v>
      </c>
      <c r="D224" s="1" t="s">
        <v>3528</v>
      </c>
      <c r="E224" t="s">
        <v>2007</v>
      </c>
      <c r="F224" t="s">
        <v>2853</v>
      </c>
      <c r="G224" t="s">
        <v>2852</v>
      </c>
      <c r="H224" s="2" t="s">
        <v>3500</v>
      </c>
      <c r="I224" t="s">
        <v>3507</v>
      </c>
    </row>
    <row r="225" spans="1:9" x14ac:dyDescent="0.2">
      <c r="A225" t="s">
        <v>3515</v>
      </c>
      <c r="B225" s="1" t="s">
        <v>3527</v>
      </c>
      <c r="C225" s="1" t="s">
        <v>3497</v>
      </c>
      <c r="D225" s="1" t="s">
        <v>3528</v>
      </c>
      <c r="E225" t="s">
        <v>96</v>
      </c>
      <c r="F225" t="s">
        <v>97</v>
      </c>
      <c r="G225" t="s">
        <v>2851</v>
      </c>
      <c r="H225" s="2" t="s">
        <v>3500</v>
      </c>
      <c r="I225" t="s">
        <v>3507</v>
      </c>
    </row>
    <row r="226" spans="1:9" x14ac:dyDescent="0.2">
      <c r="A226" t="s">
        <v>3515</v>
      </c>
      <c r="B226" s="1" t="s">
        <v>3527</v>
      </c>
      <c r="C226" s="1" t="s">
        <v>3497</v>
      </c>
      <c r="D226" s="1" t="s">
        <v>3528</v>
      </c>
      <c r="E226" t="s">
        <v>227</v>
      </c>
      <c r="F226" t="s">
        <v>2850</v>
      </c>
      <c r="G226" t="s">
        <v>2849</v>
      </c>
      <c r="H226" s="2" t="s">
        <v>3500</v>
      </c>
      <c r="I226" t="s">
        <v>3507</v>
      </c>
    </row>
    <row r="227" spans="1:9" x14ac:dyDescent="0.2">
      <c r="A227" t="s">
        <v>3515</v>
      </c>
      <c r="B227" s="1" t="s">
        <v>3527</v>
      </c>
      <c r="C227" s="1" t="s">
        <v>3497</v>
      </c>
      <c r="D227" s="1" t="s">
        <v>3528</v>
      </c>
      <c r="E227" t="s">
        <v>954</v>
      </c>
      <c r="F227" t="s">
        <v>2848</v>
      </c>
      <c r="G227" t="s">
        <v>952</v>
      </c>
      <c r="H227" s="2" t="s">
        <v>3500</v>
      </c>
      <c r="I227" t="s">
        <v>3507</v>
      </c>
    </row>
    <row r="228" spans="1:9" x14ac:dyDescent="0.2">
      <c r="A228" t="s">
        <v>3515</v>
      </c>
      <c r="B228" s="1" t="s">
        <v>3527</v>
      </c>
      <c r="C228" s="1" t="s">
        <v>3497</v>
      </c>
      <c r="D228" s="1" t="s">
        <v>3528</v>
      </c>
      <c r="E228" t="s">
        <v>2007</v>
      </c>
      <c r="F228" t="s">
        <v>2847</v>
      </c>
      <c r="G228" t="s">
        <v>2846</v>
      </c>
      <c r="H228" s="2" t="s">
        <v>3500</v>
      </c>
      <c r="I228" t="s">
        <v>3507</v>
      </c>
    </row>
    <row r="229" spans="1:9" x14ac:dyDescent="0.2">
      <c r="A229" t="s">
        <v>3515</v>
      </c>
      <c r="B229" s="1" t="s">
        <v>3527</v>
      </c>
      <c r="C229" s="1" t="s">
        <v>3497</v>
      </c>
      <c r="D229" s="1" t="s">
        <v>3528</v>
      </c>
      <c r="E229" t="s">
        <v>2845</v>
      </c>
      <c r="F229" t="s">
        <v>2844</v>
      </c>
      <c r="G229" t="s">
        <v>2843</v>
      </c>
      <c r="H229" s="2" t="s">
        <v>3500</v>
      </c>
      <c r="I229" t="s">
        <v>3507</v>
      </c>
    </row>
    <row r="230" spans="1:9" x14ac:dyDescent="0.2">
      <c r="A230" t="s">
        <v>3515</v>
      </c>
      <c r="B230" s="1" t="s">
        <v>3527</v>
      </c>
      <c r="C230" s="1" t="s">
        <v>3497</v>
      </c>
      <c r="D230" s="1" t="s">
        <v>3528</v>
      </c>
      <c r="E230" t="s">
        <v>3</v>
      </c>
      <c r="F230" t="s">
        <v>2842</v>
      </c>
      <c r="G230" t="s">
        <v>2841</v>
      </c>
      <c r="H230" s="2" t="s">
        <v>3500</v>
      </c>
      <c r="I230" t="s">
        <v>3507</v>
      </c>
    </row>
    <row r="231" spans="1:9" x14ac:dyDescent="0.2">
      <c r="A231" t="s">
        <v>3515</v>
      </c>
      <c r="B231" s="1" t="s">
        <v>3527</v>
      </c>
      <c r="C231" s="1" t="s">
        <v>3497</v>
      </c>
      <c r="D231" s="1" t="s">
        <v>3528</v>
      </c>
      <c r="E231" t="s">
        <v>2840</v>
      </c>
      <c r="F231" t="s">
        <v>2839</v>
      </c>
      <c r="G231" t="s">
        <v>2838</v>
      </c>
      <c r="H231" s="2" t="s">
        <v>3500</v>
      </c>
      <c r="I231" t="s">
        <v>3507</v>
      </c>
    </row>
    <row r="232" spans="1:9" x14ac:dyDescent="0.2">
      <c r="A232" t="s">
        <v>3515</v>
      </c>
      <c r="B232" s="1" t="s">
        <v>3527</v>
      </c>
      <c r="C232" s="1" t="s">
        <v>3497</v>
      </c>
      <c r="D232" s="1" t="s">
        <v>3528</v>
      </c>
      <c r="E232" t="s">
        <v>99</v>
      </c>
      <c r="F232" t="s">
        <v>219</v>
      </c>
      <c r="G232" t="s">
        <v>220</v>
      </c>
      <c r="H232" s="2" t="s">
        <v>3500</v>
      </c>
      <c r="I232" t="s">
        <v>3507</v>
      </c>
    </row>
    <row r="233" spans="1:9" x14ac:dyDescent="0.2">
      <c r="A233" t="s">
        <v>3515</v>
      </c>
      <c r="B233" s="1" t="s">
        <v>3527</v>
      </c>
      <c r="C233" s="1" t="s">
        <v>3497</v>
      </c>
      <c r="D233" s="1" t="s">
        <v>3528</v>
      </c>
      <c r="E233" t="s">
        <v>2837</v>
      </c>
      <c r="F233" t="s">
        <v>888</v>
      </c>
      <c r="G233" t="s">
        <v>2836</v>
      </c>
      <c r="H233" s="2" t="s">
        <v>3500</v>
      </c>
      <c r="I233" t="s">
        <v>3507</v>
      </c>
    </row>
    <row r="234" spans="1:9" x14ac:dyDescent="0.2">
      <c r="A234" t="s">
        <v>3515</v>
      </c>
      <c r="B234" s="1" t="s">
        <v>3527</v>
      </c>
      <c r="C234" s="1" t="s">
        <v>3497</v>
      </c>
      <c r="D234" s="1" t="s">
        <v>3528</v>
      </c>
      <c r="E234" t="s">
        <v>724</v>
      </c>
      <c r="F234" t="s">
        <v>2410</v>
      </c>
      <c r="G234" t="s">
        <v>2835</v>
      </c>
      <c r="H234" s="2" t="s">
        <v>3500</v>
      </c>
      <c r="I234" t="s">
        <v>3507</v>
      </c>
    </row>
    <row r="235" spans="1:9" x14ac:dyDescent="0.2">
      <c r="A235" t="s">
        <v>3515</v>
      </c>
      <c r="B235" s="1" t="s">
        <v>3527</v>
      </c>
      <c r="C235" s="1" t="s">
        <v>3497</v>
      </c>
      <c r="D235" s="1" t="s">
        <v>3528</v>
      </c>
      <c r="E235" t="s">
        <v>160</v>
      </c>
      <c r="F235" t="s">
        <v>1828</v>
      </c>
      <c r="G235" t="s">
        <v>2834</v>
      </c>
      <c r="H235" s="2" t="s">
        <v>3500</v>
      </c>
      <c r="I235" t="s">
        <v>3507</v>
      </c>
    </row>
    <row r="236" spans="1:9" x14ac:dyDescent="0.2">
      <c r="A236" t="s">
        <v>3515</v>
      </c>
      <c r="B236" s="1" t="s">
        <v>3527</v>
      </c>
      <c r="C236" s="1" t="s">
        <v>3497</v>
      </c>
      <c r="D236" s="1" t="s">
        <v>3528</v>
      </c>
      <c r="E236" t="s">
        <v>2833</v>
      </c>
      <c r="F236" t="s">
        <v>2832</v>
      </c>
      <c r="G236" t="s">
        <v>2831</v>
      </c>
      <c r="H236" s="2" t="s">
        <v>3500</v>
      </c>
      <c r="I236" t="s">
        <v>3507</v>
      </c>
    </row>
    <row r="237" spans="1:9" x14ac:dyDescent="0.2">
      <c r="A237" t="s">
        <v>3515</v>
      </c>
      <c r="B237" s="1" t="s">
        <v>3527</v>
      </c>
      <c r="C237" s="1" t="s">
        <v>3497</v>
      </c>
      <c r="D237" s="1" t="s">
        <v>3528</v>
      </c>
      <c r="E237" t="s">
        <v>2830</v>
      </c>
      <c r="F237" t="s">
        <v>1980</v>
      </c>
      <c r="G237" t="s">
        <v>2829</v>
      </c>
      <c r="H237" s="2" t="s">
        <v>3500</v>
      </c>
      <c r="I237" t="s">
        <v>3507</v>
      </c>
    </row>
    <row r="238" spans="1:9" x14ac:dyDescent="0.2">
      <c r="A238" t="s">
        <v>3515</v>
      </c>
      <c r="B238" s="1" t="s">
        <v>3527</v>
      </c>
      <c r="C238" s="1" t="s">
        <v>3497</v>
      </c>
      <c r="D238" s="1" t="s">
        <v>3528</v>
      </c>
      <c r="E238" t="s">
        <v>2828</v>
      </c>
      <c r="F238" t="s">
        <v>2827</v>
      </c>
      <c r="G238" t="s">
        <v>2826</v>
      </c>
      <c r="H238" s="2" t="s">
        <v>3500</v>
      </c>
      <c r="I238" t="s">
        <v>3507</v>
      </c>
    </row>
    <row r="239" spans="1:9" x14ac:dyDescent="0.2">
      <c r="A239" t="s">
        <v>3515</v>
      </c>
      <c r="B239" s="1" t="s">
        <v>3527</v>
      </c>
      <c r="C239" s="1" t="s">
        <v>3497</v>
      </c>
      <c r="D239" s="1" t="s">
        <v>3528</v>
      </c>
      <c r="E239" t="s">
        <v>2825</v>
      </c>
      <c r="F239" t="s">
        <v>2824</v>
      </c>
      <c r="G239" t="s">
        <v>2823</v>
      </c>
      <c r="H239" s="2" t="s">
        <v>3500</v>
      </c>
      <c r="I239" t="s">
        <v>3507</v>
      </c>
    </row>
    <row r="240" spans="1:9" x14ac:dyDescent="0.2">
      <c r="A240" t="s">
        <v>3515</v>
      </c>
      <c r="B240" s="1" t="s">
        <v>3527</v>
      </c>
      <c r="C240" s="1" t="s">
        <v>3497</v>
      </c>
      <c r="D240" s="1" t="s">
        <v>3528</v>
      </c>
      <c r="E240" t="s">
        <v>66</v>
      </c>
      <c r="F240" t="s">
        <v>704</v>
      </c>
      <c r="G240" t="s">
        <v>2822</v>
      </c>
      <c r="H240" s="2" t="s">
        <v>3500</v>
      </c>
      <c r="I240" t="s">
        <v>3507</v>
      </c>
    </row>
    <row r="241" spans="1:9" x14ac:dyDescent="0.2">
      <c r="A241" t="s">
        <v>3515</v>
      </c>
      <c r="B241" s="1" t="s">
        <v>3527</v>
      </c>
      <c r="C241" s="1" t="s">
        <v>3497</v>
      </c>
      <c r="D241" s="1" t="s">
        <v>3528</v>
      </c>
      <c r="E241" t="s">
        <v>610</v>
      </c>
      <c r="F241" t="s">
        <v>2821</v>
      </c>
      <c r="G241" t="s">
        <v>2820</v>
      </c>
      <c r="H241" s="2" t="s">
        <v>3500</v>
      </c>
      <c r="I241" t="s">
        <v>3507</v>
      </c>
    </row>
    <row r="242" spans="1:9" x14ac:dyDescent="0.2">
      <c r="A242" t="s">
        <v>3515</v>
      </c>
      <c r="B242" s="1" t="s">
        <v>3527</v>
      </c>
      <c r="C242" s="1" t="s">
        <v>3497</v>
      </c>
      <c r="D242" s="1" t="s">
        <v>3528</v>
      </c>
      <c r="E242" t="s">
        <v>2548</v>
      </c>
      <c r="F242" t="s">
        <v>975</v>
      </c>
      <c r="G242" t="s">
        <v>2819</v>
      </c>
      <c r="H242" s="2" t="s">
        <v>3500</v>
      </c>
      <c r="I242" t="s">
        <v>3507</v>
      </c>
    </row>
    <row r="243" spans="1:9" x14ac:dyDescent="0.2">
      <c r="A243" t="s">
        <v>3515</v>
      </c>
      <c r="B243" s="1" t="s">
        <v>3527</v>
      </c>
      <c r="C243" s="1" t="s">
        <v>3497</v>
      </c>
      <c r="D243" s="1" t="s">
        <v>3528</v>
      </c>
      <c r="E243" t="s">
        <v>2818</v>
      </c>
      <c r="F243" t="s">
        <v>2817</v>
      </c>
      <c r="G243" t="s">
        <v>2816</v>
      </c>
      <c r="H243" s="2" t="s">
        <v>3500</v>
      </c>
      <c r="I243" t="s">
        <v>3507</v>
      </c>
    </row>
    <row r="244" spans="1:9" x14ac:dyDescent="0.2">
      <c r="A244" t="s">
        <v>3515</v>
      </c>
      <c r="B244" s="1" t="s">
        <v>3527</v>
      </c>
      <c r="C244" s="1" t="s">
        <v>3497</v>
      </c>
      <c r="D244" s="1" t="s">
        <v>3528</v>
      </c>
      <c r="E244" t="s">
        <v>246</v>
      </c>
      <c r="F244" t="s">
        <v>2815</v>
      </c>
      <c r="G244" t="s">
        <v>2814</v>
      </c>
      <c r="H244" s="2" t="s">
        <v>3500</v>
      </c>
      <c r="I244" t="s">
        <v>3507</v>
      </c>
    </row>
    <row r="245" spans="1:9" x14ac:dyDescent="0.2">
      <c r="A245" t="s">
        <v>3515</v>
      </c>
      <c r="B245" s="1" t="s">
        <v>3527</v>
      </c>
      <c r="C245" s="1" t="s">
        <v>3497</v>
      </c>
      <c r="D245" s="1" t="s">
        <v>3528</v>
      </c>
      <c r="E245" t="s">
        <v>2813</v>
      </c>
      <c r="F245" t="s">
        <v>2812</v>
      </c>
      <c r="G245" t="s">
        <v>2811</v>
      </c>
      <c r="H245" s="2" t="s">
        <v>3500</v>
      </c>
      <c r="I245" t="s">
        <v>3507</v>
      </c>
    </row>
    <row r="246" spans="1:9" x14ac:dyDescent="0.2">
      <c r="A246" t="s">
        <v>3515</v>
      </c>
      <c r="B246" s="1" t="s">
        <v>3527</v>
      </c>
      <c r="C246" s="1" t="s">
        <v>3497</v>
      </c>
      <c r="D246" s="1" t="s">
        <v>3528</v>
      </c>
      <c r="E246" t="s">
        <v>2810</v>
      </c>
      <c r="F246" t="s">
        <v>2809</v>
      </c>
      <c r="G246" t="s">
        <v>2808</v>
      </c>
      <c r="H246" s="2" t="s">
        <v>3500</v>
      </c>
      <c r="I246" t="s">
        <v>3507</v>
      </c>
    </row>
    <row r="247" spans="1:9" x14ac:dyDescent="0.2">
      <c r="A247" t="s">
        <v>3515</v>
      </c>
      <c r="B247" s="1" t="s">
        <v>3527</v>
      </c>
      <c r="C247" s="1" t="s">
        <v>3497</v>
      </c>
      <c r="D247" s="1" t="s">
        <v>3528</v>
      </c>
      <c r="E247" t="s">
        <v>2807</v>
      </c>
      <c r="F247" t="s">
        <v>402</v>
      </c>
      <c r="G247" t="s">
        <v>2806</v>
      </c>
      <c r="H247" s="2" t="s">
        <v>3500</v>
      </c>
      <c r="I247" t="s">
        <v>3507</v>
      </c>
    </row>
    <row r="248" spans="1:9" x14ac:dyDescent="0.2">
      <c r="A248" t="s">
        <v>3515</v>
      </c>
      <c r="B248" s="1" t="s">
        <v>3527</v>
      </c>
      <c r="C248" s="1" t="s">
        <v>3497</v>
      </c>
      <c r="D248" s="1" t="s">
        <v>3528</v>
      </c>
      <c r="E248" t="s">
        <v>227</v>
      </c>
      <c r="F248" t="s">
        <v>2805</v>
      </c>
      <c r="G248" t="s">
        <v>2804</v>
      </c>
      <c r="H248" s="2" t="s">
        <v>3500</v>
      </c>
      <c r="I248" t="s">
        <v>3507</v>
      </c>
    </row>
    <row r="249" spans="1:9" x14ac:dyDescent="0.2">
      <c r="A249" t="s">
        <v>3515</v>
      </c>
      <c r="B249" s="1" t="s">
        <v>3527</v>
      </c>
      <c r="C249" s="1" t="s">
        <v>3497</v>
      </c>
      <c r="D249" s="1" t="s">
        <v>3528</v>
      </c>
      <c r="E249" t="s">
        <v>2803</v>
      </c>
      <c r="F249" t="s">
        <v>1518</v>
      </c>
      <c r="G249" t="s">
        <v>2802</v>
      </c>
      <c r="H249" s="2" t="s">
        <v>3500</v>
      </c>
      <c r="I249" t="s">
        <v>3507</v>
      </c>
    </row>
    <row r="250" spans="1:9" x14ac:dyDescent="0.2">
      <c r="A250" t="s">
        <v>3515</v>
      </c>
      <c r="B250" s="1" t="s">
        <v>3527</v>
      </c>
      <c r="C250" s="1" t="s">
        <v>3497</v>
      </c>
      <c r="D250" s="1" t="s">
        <v>3528</v>
      </c>
      <c r="E250" t="s">
        <v>2801</v>
      </c>
      <c r="F250" t="s">
        <v>2800</v>
      </c>
      <c r="G250" t="s">
        <v>2799</v>
      </c>
      <c r="H250" s="2" t="s">
        <v>3500</v>
      </c>
      <c r="I250" t="s">
        <v>3507</v>
      </c>
    </row>
    <row r="251" spans="1:9" x14ac:dyDescent="0.2">
      <c r="A251" t="s">
        <v>3515</v>
      </c>
      <c r="B251" s="1" t="s">
        <v>3527</v>
      </c>
      <c r="C251" s="1" t="s">
        <v>3497</v>
      </c>
      <c r="D251" s="1" t="s">
        <v>3528</v>
      </c>
      <c r="E251" t="s">
        <v>2798</v>
      </c>
      <c r="F251" t="s">
        <v>2797</v>
      </c>
      <c r="G251" t="s">
        <v>2796</v>
      </c>
      <c r="H251" s="2" t="s">
        <v>3500</v>
      </c>
      <c r="I251" t="s">
        <v>3507</v>
      </c>
    </row>
    <row r="252" spans="1:9" x14ac:dyDescent="0.2">
      <c r="A252" t="s">
        <v>3515</v>
      </c>
      <c r="B252" s="1" t="s">
        <v>3527</v>
      </c>
      <c r="C252" s="1" t="s">
        <v>3497</v>
      </c>
      <c r="D252" s="1" t="s">
        <v>3528</v>
      </c>
      <c r="E252" t="s">
        <v>2016</v>
      </c>
      <c r="F252" t="s">
        <v>2795</v>
      </c>
      <c r="G252" t="s">
        <v>2794</v>
      </c>
      <c r="H252" s="2" t="s">
        <v>3500</v>
      </c>
      <c r="I252" t="s">
        <v>3507</v>
      </c>
    </row>
    <row r="253" spans="1:9" x14ac:dyDescent="0.2">
      <c r="A253" t="s">
        <v>3515</v>
      </c>
      <c r="B253" s="1" t="s">
        <v>3527</v>
      </c>
      <c r="C253" s="1" t="s">
        <v>3497</v>
      </c>
      <c r="D253" s="1" t="s">
        <v>3528</v>
      </c>
      <c r="E253" t="s">
        <v>2793</v>
      </c>
      <c r="F253" t="s">
        <v>25</v>
      </c>
      <c r="G253" t="s">
        <v>2792</v>
      </c>
      <c r="H253" s="2" t="s">
        <v>3500</v>
      </c>
      <c r="I253" t="s">
        <v>3507</v>
      </c>
    </row>
    <row r="254" spans="1:9" x14ac:dyDescent="0.2">
      <c r="A254" t="s">
        <v>3515</v>
      </c>
      <c r="B254" s="1" t="s">
        <v>3527</v>
      </c>
      <c r="C254" s="1" t="s">
        <v>3497</v>
      </c>
      <c r="D254" s="1" t="s">
        <v>3528</v>
      </c>
      <c r="E254" t="s">
        <v>2791</v>
      </c>
      <c r="F254" t="s">
        <v>2790</v>
      </c>
      <c r="G254" t="s">
        <v>2789</v>
      </c>
      <c r="H254" s="2" t="s">
        <v>3500</v>
      </c>
      <c r="I254" t="s">
        <v>3507</v>
      </c>
    </row>
    <row r="255" spans="1:9" x14ac:dyDescent="0.2">
      <c r="A255" t="s">
        <v>3515</v>
      </c>
      <c r="B255" s="1" t="s">
        <v>3527</v>
      </c>
      <c r="C255" s="1" t="s">
        <v>3497</v>
      </c>
      <c r="D255" s="1" t="s">
        <v>3528</v>
      </c>
      <c r="E255" t="s">
        <v>54</v>
      </c>
      <c r="F255" t="s">
        <v>2788</v>
      </c>
      <c r="G255" t="s">
        <v>2787</v>
      </c>
      <c r="H255" s="2" t="s">
        <v>3500</v>
      </c>
      <c r="I255" t="s">
        <v>3507</v>
      </c>
    </row>
    <row r="256" spans="1:9" x14ac:dyDescent="0.2">
      <c r="A256" t="s">
        <v>3515</v>
      </c>
      <c r="B256" s="1" t="s">
        <v>3527</v>
      </c>
      <c r="C256" s="1" t="s">
        <v>3497</v>
      </c>
      <c r="D256" s="1" t="s">
        <v>3528</v>
      </c>
      <c r="E256" t="s">
        <v>2328</v>
      </c>
      <c r="F256" t="s">
        <v>2786</v>
      </c>
      <c r="G256" t="s">
        <v>2785</v>
      </c>
      <c r="H256" s="2" t="s">
        <v>3500</v>
      </c>
      <c r="I256" t="s">
        <v>3507</v>
      </c>
    </row>
    <row r="257" spans="1:9" x14ac:dyDescent="0.2">
      <c r="A257" t="s">
        <v>3515</v>
      </c>
      <c r="B257" s="1" t="s">
        <v>3527</v>
      </c>
      <c r="C257" s="1" t="s">
        <v>3497</v>
      </c>
      <c r="D257" s="1" t="s">
        <v>3528</v>
      </c>
      <c r="E257" t="s">
        <v>1899</v>
      </c>
      <c r="F257" t="s">
        <v>1600</v>
      </c>
      <c r="G257" t="s">
        <v>2784</v>
      </c>
      <c r="H257" s="2" t="s">
        <v>3500</v>
      </c>
      <c r="I257" t="s">
        <v>3507</v>
      </c>
    </row>
    <row r="258" spans="1:9" x14ac:dyDescent="0.2">
      <c r="A258" t="s">
        <v>3515</v>
      </c>
      <c r="B258" s="1" t="s">
        <v>3527</v>
      </c>
      <c r="C258" s="1" t="s">
        <v>3497</v>
      </c>
      <c r="D258" s="1" t="s">
        <v>3528</v>
      </c>
      <c r="E258" t="s">
        <v>2783</v>
      </c>
      <c r="F258" t="s">
        <v>2782</v>
      </c>
      <c r="G258" t="s">
        <v>2781</v>
      </c>
      <c r="H258" s="2" t="s">
        <v>3500</v>
      </c>
      <c r="I258" t="s">
        <v>3507</v>
      </c>
    </row>
    <row r="259" spans="1:9" x14ac:dyDescent="0.2">
      <c r="A259" t="s">
        <v>3515</v>
      </c>
      <c r="B259" s="1" t="s">
        <v>3527</v>
      </c>
      <c r="C259" s="1" t="s">
        <v>3497</v>
      </c>
      <c r="D259" s="1" t="s">
        <v>3528</v>
      </c>
      <c r="E259" t="s">
        <v>573</v>
      </c>
      <c r="F259" t="s">
        <v>2537</v>
      </c>
      <c r="G259" t="s">
        <v>2536</v>
      </c>
      <c r="H259" s="2" t="s">
        <v>3500</v>
      </c>
      <c r="I259" t="s">
        <v>3507</v>
      </c>
    </row>
    <row r="260" spans="1:9" x14ac:dyDescent="0.2">
      <c r="A260" t="s">
        <v>3515</v>
      </c>
      <c r="B260" s="1" t="s">
        <v>3527</v>
      </c>
      <c r="C260" s="1" t="s">
        <v>3497</v>
      </c>
      <c r="D260" s="1" t="s">
        <v>3528</v>
      </c>
      <c r="E260" t="s">
        <v>48</v>
      </c>
      <c r="F260" t="s">
        <v>2780</v>
      </c>
      <c r="G260" t="s">
        <v>2779</v>
      </c>
      <c r="H260" s="2" t="s">
        <v>3500</v>
      </c>
      <c r="I260" t="s">
        <v>3507</v>
      </c>
    </row>
    <row r="261" spans="1:9" x14ac:dyDescent="0.2">
      <c r="A261" t="s">
        <v>3515</v>
      </c>
      <c r="B261" s="1" t="s">
        <v>3527</v>
      </c>
      <c r="C261" s="1" t="s">
        <v>3497</v>
      </c>
      <c r="D261" s="1" t="s">
        <v>3528</v>
      </c>
      <c r="E261" t="s">
        <v>2498</v>
      </c>
      <c r="F261" t="s">
        <v>2778</v>
      </c>
      <c r="G261" t="s">
        <v>2777</v>
      </c>
      <c r="H261" s="2" t="s">
        <v>3500</v>
      </c>
      <c r="I261" t="s">
        <v>3507</v>
      </c>
    </row>
    <row r="262" spans="1:9" x14ac:dyDescent="0.2">
      <c r="A262" t="s">
        <v>3515</v>
      </c>
      <c r="B262" s="1" t="s">
        <v>3527</v>
      </c>
      <c r="C262" s="1" t="s">
        <v>3497</v>
      </c>
      <c r="D262" s="1" t="s">
        <v>3528</v>
      </c>
      <c r="E262" t="s">
        <v>2776</v>
      </c>
      <c r="F262" t="s">
        <v>2775</v>
      </c>
      <c r="G262" t="s">
        <v>2774</v>
      </c>
      <c r="H262" s="2" t="s">
        <v>3500</v>
      </c>
      <c r="I262" t="s">
        <v>3507</v>
      </c>
    </row>
    <row r="263" spans="1:9" x14ac:dyDescent="0.2">
      <c r="A263" t="s">
        <v>3515</v>
      </c>
      <c r="B263" s="1" t="s">
        <v>3527</v>
      </c>
      <c r="C263" s="1" t="s">
        <v>3497</v>
      </c>
      <c r="D263" s="1" t="s">
        <v>3528</v>
      </c>
      <c r="E263" t="s">
        <v>2773</v>
      </c>
      <c r="F263" t="s">
        <v>966</v>
      </c>
      <c r="G263" t="s">
        <v>2772</v>
      </c>
      <c r="H263" s="2" t="s">
        <v>3500</v>
      </c>
      <c r="I263" t="s">
        <v>3507</v>
      </c>
    </row>
    <row r="264" spans="1:9" x14ac:dyDescent="0.2">
      <c r="A264" t="s">
        <v>3515</v>
      </c>
      <c r="B264" s="1" t="s">
        <v>3527</v>
      </c>
      <c r="C264" s="1" t="s">
        <v>3497</v>
      </c>
      <c r="D264" s="1" t="s">
        <v>3528</v>
      </c>
      <c r="E264" t="s">
        <v>2771</v>
      </c>
      <c r="F264" t="s">
        <v>2770</v>
      </c>
      <c r="G264" t="s">
        <v>2769</v>
      </c>
      <c r="H264" s="2" t="s">
        <v>3500</v>
      </c>
      <c r="I264" t="s">
        <v>3507</v>
      </c>
    </row>
    <row r="265" spans="1:9" x14ac:dyDescent="0.2">
      <c r="A265" t="s">
        <v>3515</v>
      </c>
      <c r="B265" s="1" t="s">
        <v>3527</v>
      </c>
      <c r="C265" s="1" t="s">
        <v>3497</v>
      </c>
      <c r="D265" s="1" t="s">
        <v>3528</v>
      </c>
      <c r="E265" t="s">
        <v>609</v>
      </c>
      <c r="F265" t="s">
        <v>2265</v>
      </c>
      <c r="G265" t="s">
        <v>2768</v>
      </c>
      <c r="H265" s="2" t="s">
        <v>3500</v>
      </c>
      <c r="I265" t="s">
        <v>3507</v>
      </c>
    </row>
    <row r="266" spans="1:9" x14ac:dyDescent="0.2">
      <c r="A266" t="s">
        <v>3515</v>
      </c>
      <c r="B266" s="1" t="s">
        <v>3527</v>
      </c>
      <c r="C266" s="1" t="s">
        <v>3497</v>
      </c>
      <c r="D266" s="1" t="s">
        <v>3528</v>
      </c>
      <c r="E266" t="s">
        <v>2554</v>
      </c>
      <c r="F266" t="s">
        <v>2553</v>
      </c>
      <c r="G266" t="s">
        <v>2767</v>
      </c>
      <c r="H266" s="2" t="s">
        <v>3500</v>
      </c>
      <c r="I266" t="s">
        <v>3507</v>
      </c>
    </row>
    <row r="267" spans="1:9" x14ac:dyDescent="0.2">
      <c r="A267" t="s">
        <v>3515</v>
      </c>
      <c r="B267" s="1" t="s">
        <v>3527</v>
      </c>
      <c r="C267" s="1" t="s">
        <v>3497</v>
      </c>
      <c r="D267" s="1" t="s">
        <v>3528</v>
      </c>
      <c r="E267" t="s">
        <v>2766</v>
      </c>
      <c r="F267" t="s">
        <v>2765</v>
      </c>
      <c r="G267" t="s">
        <v>2764</v>
      </c>
      <c r="H267" s="2" t="s">
        <v>3500</v>
      </c>
      <c r="I267" t="s">
        <v>3507</v>
      </c>
    </row>
    <row r="268" spans="1:9" x14ac:dyDescent="0.2">
      <c r="A268" t="s">
        <v>3515</v>
      </c>
      <c r="B268" s="1" t="s">
        <v>3527</v>
      </c>
      <c r="C268" s="1" t="s">
        <v>3497</v>
      </c>
      <c r="D268" s="1" t="s">
        <v>3528</v>
      </c>
      <c r="E268" t="s">
        <v>2118</v>
      </c>
      <c r="F268" t="s">
        <v>2763</v>
      </c>
      <c r="G268" t="s">
        <v>2762</v>
      </c>
      <c r="H268" s="2" t="s">
        <v>3500</v>
      </c>
      <c r="I268" t="s">
        <v>3507</v>
      </c>
    </row>
    <row r="269" spans="1:9" x14ac:dyDescent="0.2">
      <c r="A269" t="s">
        <v>3515</v>
      </c>
      <c r="B269" s="1" t="s">
        <v>3527</v>
      </c>
      <c r="C269" s="1" t="s">
        <v>3497</v>
      </c>
      <c r="D269" s="1" t="s">
        <v>3528</v>
      </c>
      <c r="E269" t="s">
        <v>2761</v>
      </c>
      <c r="F269" t="s">
        <v>2760</v>
      </c>
      <c r="G269" t="s">
        <v>2759</v>
      </c>
      <c r="H269" s="2" t="s">
        <v>3500</v>
      </c>
      <c r="I269" t="s">
        <v>3507</v>
      </c>
    </row>
    <row r="270" spans="1:9" x14ac:dyDescent="0.2">
      <c r="A270" t="s">
        <v>3515</v>
      </c>
      <c r="B270" s="1" t="s">
        <v>3527</v>
      </c>
      <c r="C270" s="1" t="s">
        <v>3497</v>
      </c>
      <c r="D270" s="1" t="s">
        <v>3528</v>
      </c>
      <c r="E270" t="s">
        <v>2758</v>
      </c>
      <c r="F270" t="s">
        <v>287</v>
      </c>
      <c r="G270" t="s">
        <v>2757</v>
      </c>
      <c r="H270" s="2" t="s">
        <v>3500</v>
      </c>
      <c r="I270" t="s">
        <v>3507</v>
      </c>
    </row>
    <row r="271" spans="1:9" x14ac:dyDescent="0.2">
      <c r="A271" t="s">
        <v>3515</v>
      </c>
      <c r="B271" s="1" t="s">
        <v>3527</v>
      </c>
      <c r="C271" s="1" t="s">
        <v>3497</v>
      </c>
      <c r="D271" s="1" t="s">
        <v>3528</v>
      </c>
      <c r="E271" t="s">
        <v>36</v>
      </c>
      <c r="F271" t="s">
        <v>2756</v>
      </c>
      <c r="G271" t="s">
        <v>2755</v>
      </c>
      <c r="H271" s="2" t="s">
        <v>3500</v>
      </c>
      <c r="I271" t="s">
        <v>3507</v>
      </c>
    </row>
    <row r="272" spans="1:9" x14ac:dyDescent="0.2">
      <c r="A272" t="s">
        <v>3515</v>
      </c>
      <c r="B272" s="1" t="s">
        <v>3527</v>
      </c>
      <c r="C272" s="1" t="s">
        <v>3497</v>
      </c>
      <c r="D272" s="1" t="s">
        <v>3528</v>
      </c>
      <c r="E272" t="s">
        <v>2754</v>
      </c>
      <c r="F272" t="s">
        <v>2753</v>
      </c>
      <c r="G272" t="s">
        <v>2752</v>
      </c>
      <c r="H272" s="2" t="s">
        <v>3500</v>
      </c>
      <c r="I272" t="s">
        <v>3507</v>
      </c>
    </row>
    <row r="273" spans="1:9" x14ac:dyDescent="0.2">
      <c r="A273" t="s">
        <v>3515</v>
      </c>
      <c r="B273" s="1" t="s">
        <v>3527</v>
      </c>
      <c r="C273" s="1" t="s">
        <v>3497</v>
      </c>
      <c r="D273" s="1" t="s">
        <v>3528</v>
      </c>
      <c r="E273" t="s">
        <v>957</v>
      </c>
      <c r="F273" t="s">
        <v>43</v>
      </c>
      <c r="G273" t="s">
        <v>2751</v>
      </c>
      <c r="H273" s="2" t="s">
        <v>3500</v>
      </c>
      <c r="I273" t="s">
        <v>3507</v>
      </c>
    </row>
    <row r="274" spans="1:9" x14ac:dyDescent="0.2">
      <c r="A274" t="s">
        <v>3515</v>
      </c>
      <c r="B274" s="1" t="s">
        <v>3527</v>
      </c>
      <c r="C274" s="1" t="s">
        <v>3497</v>
      </c>
      <c r="D274" s="1" t="s">
        <v>3528</v>
      </c>
      <c r="E274" t="s">
        <v>2750</v>
      </c>
      <c r="F274" t="s">
        <v>2749</v>
      </c>
      <c r="G274" t="s">
        <v>2748</v>
      </c>
      <c r="H274" s="2" t="s">
        <v>3500</v>
      </c>
      <c r="I274" t="s">
        <v>3507</v>
      </c>
    </row>
    <row r="275" spans="1:9" x14ac:dyDescent="0.2">
      <c r="A275" t="s">
        <v>3515</v>
      </c>
      <c r="B275" s="1" t="s">
        <v>3527</v>
      </c>
      <c r="C275" s="1" t="s">
        <v>3497</v>
      </c>
      <c r="D275" s="1" t="s">
        <v>3528</v>
      </c>
      <c r="E275" t="s">
        <v>2747</v>
      </c>
      <c r="F275" t="s">
        <v>2746</v>
      </c>
      <c r="G275" t="s">
        <v>2745</v>
      </c>
      <c r="H275" s="2" t="s">
        <v>3500</v>
      </c>
      <c r="I275" t="s">
        <v>3507</v>
      </c>
    </row>
    <row r="276" spans="1:9" x14ac:dyDescent="0.2">
      <c r="A276" t="s">
        <v>3515</v>
      </c>
      <c r="B276" s="1" t="s">
        <v>3527</v>
      </c>
      <c r="C276" s="1" t="s">
        <v>3497</v>
      </c>
      <c r="D276" s="1" t="s">
        <v>3528</v>
      </c>
      <c r="E276" t="s">
        <v>339</v>
      </c>
      <c r="F276" t="s">
        <v>2744</v>
      </c>
      <c r="G276" t="s">
        <v>2743</v>
      </c>
      <c r="H276" s="2" t="s">
        <v>3500</v>
      </c>
      <c r="I276" t="s">
        <v>3507</v>
      </c>
    </row>
    <row r="277" spans="1:9" x14ac:dyDescent="0.2">
      <c r="A277" t="s">
        <v>3515</v>
      </c>
      <c r="B277" s="1" t="s">
        <v>3527</v>
      </c>
      <c r="C277" s="1" t="s">
        <v>3497</v>
      </c>
      <c r="D277" s="1" t="s">
        <v>3528</v>
      </c>
      <c r="E277" t="s">
        <v>2742</v>
      </c>
      <c r="F277" t="s">
        <v>2741</v>
      </c>
      <c r="G277" t="s">
        <v>2740</v>
      </c>
      <c r="H277" s="2" t="s">
        <v>3500</v>
      </c>
      <c r="I277" t="s">
        <v>3507</v>
      </c>
    </row>
    <row r="278" spans="1:9" x14ac:dyDescent="0.2">
      <c r="A278" t="s">
        <v>3515</v>
      </c>
      <c r="B278" s="1" t="s">
        <v>3527</v>
      </c>
      <c r="C278" s="1" t="s">
        <v>3497</v>
      </c>
      <c r="D278" s="1" t="s">
        <v>3528</v>
      </c>
      <c r="E278" t="s">
        <v>2739</v>
      </c>
      <c r="F278" t="s">
        <v>2738</v>
      </c>
      <c r="G278" t="s">
        <v>2737</v>
      </c>
      <c r="H278" s="2" t="s">
        <v>3500</v>
      </c>
      <c r="I278" t="s">
        <v>3507</v>
      </c>
    </row>
    <row r="279" spans="1:9" x14ac:dyDescent="0.2">
      <c r="A279" t="s">
        <v>3515</v>
      </c>
      <c r="B279" s="1" t="s">
        <v>3527</v>
      </c>
      <c r="C279" s="1" t="s">
        <v>3497</v>
      </c>
      <c r="D279" s="1" t="s">
        <v>3528</v>
      </c>
      <c r="E279" t="s">
        <v>2736</v>
      </c>
      <c r="F279" t="s">
        <v>55</v>
      </c>
      <c r="G279" t="s">
        <v>2735</v>
      </c>
      <c r="H279" s="2" t="s">
        <v>3500</v>
      </c>
      <c r="I279" t="s">
        <v>3507</v>
      </c>
    </row>
    <row r="280" spans="1:9" x14ac:dyDescent="0.2">
      <c r="A280" t="s">
        <v>3515</v>
      </c>
      <c r="B280" s="1" t="s">
        <v>3527</v>
      </c>
      <c r="C280" s="1" t="s">
        <v>3497</v>
      </c>
      <c r="D280" s="1" t="s">
        <v>3528</v>
      </c>
      <c r="E280" t="s">
        <v>2734</v>
      </c>
      <c r="F280" t="s">
        <v>2733</v>
      </c>
      <c r="G280" t="s">
        <v>2732</v>
      </c>
      <c r="H280" s="2" t="s">
        <v>3500</v>
      </c>
      <c r="I280" t="s">
        <v>3507</v>
      </c>
    </row>
    <row r="281" spans="1:9" x14ac:dyDescent="0.2">
      <c r="A281" t="s">
        <v>3515</v>
      </c>
      <c r="B281" s="1" t="s">
        <v>3527</v>
      </c>
      <c r="C281" s="1" t="s">
        <v>3497</v>
      </c>
      <c r="D281" s="1" t="s">
        <v>3528</v>
      </c>
      <c r="E281" t="s">
        <v>859</v>
      </c>
      <c r="F281" t="s">
        <v>1979</v>
      </c>
      <c r="G281" t="s">
        <v>2731</v>
      </c>
      <c r="H281" s="2" t="s">
        <v>3500</v>
      </c>
      <c r="I281" t="s">
        <v>3507</v>
      </c>
    </row>
    <row r="282" spans="1:9" x14ac:dyDescent="0.2">
      <c r="A282" t="s">
        <v>3515</v>
      </c>
      <c r="B282" s="1" t="s">
        <v>3527</v>
      </c>
      <c r="C282" s="1" t="s">
        <v>3497</v>
      </c>
      <c r="D282" s="1" t="s">
        <v>3528</v>
      </c>
      <c r="E282" t="s">
        <v>1325</v>
      </c>
      <c r="F282" t="s">
        <v>1340</v>
      </c>
      <c r="G282" t="s">
        <v>2730</v>
      </c>
      <c r="H282" s="2" t="s">
        <v>3500</v>
      </c>
      <c r="I282" t="s">
        <v>3507</v>
      </c>
    </row>
    <row r="283" spans="1:9" x14ac:dyDescent="0.2">
      <c r="A283" t="s">
        <v>3515</v>
      </c>
      <c r="B283" s="1" t="s">
        <v>3527</v>
      </c>
      <c r="C283" s="1" t="s">
        <v>3497</v>
      </c>
      <c r="D283" s="1" t="s">
        <v>3528</v>
      </c>
      <c r="E283" t="s">
        <v>2729</v>
      </c>
      <c r="F283" t="s">
        <v>844</v>
      </c>
      <c r="G283" t="s">
        <v>2728</v>
      </c>
      <c r="H283" s="2" t="s">
        <v>3500</v>
      </c>
      <c r="I283" t="s">
        <v>3507</v>
      </c>
    </row>
    <row r="284" spans="1:9" x14ac:dyDescent="0.2">
      <c r="A284" t="s">
        <v>3515</v>
      </c>
      <c r="B284" s="1" t="s">
        <v>3527</v>
      </c>
      <c r="C284" s="1" t="s">
        <v>3497</v>
      </c>
      <c r="D284" s="1" t="s">
        <v>3528</v>
      </c>
      <c r="E284" t="s">
        <v>2727</v>
      </c>
      <c r="F284" t="s">
        <v>2726</v>
      </c>
      <c r="G284" t="s">
        <v>2725</v>
      </c>
      <c r="H284" s="2" t="s">
        <v>3500</v>
      </c>
      <c r="I284" t="s">
        <v>3507</v>
      </c>
    </row>
    <row r="285" spans="1:9" x14ac:dyDescent="0.2">
      <c r="A285" t="s">
        <v>3515</v>
      </c>
      <c r="B285" s="1" t="s">
        <v>3527</v>
      </c>
      <c r="C285" s="1" t="s">
        <v>3497</v>
      </c>
      <c r="D285" s="1" t="s">
        <v>3528</v>
      </c>
      <c r="E285" t="s">
        <v>1797</v>
      </c>
      <c r="F285" t="s">
        <v>2724</v>
      </c>
      <c r="G285" t="s">
        <v>2723</v>
      </c>
      <c r="H285" s="2" t="s">
        <v>3500</v>
      </c>
      <c r="I285" t="s">
        <v>3507</v>
      </c>
    </row>
    <row r="286" spans="1:9" x14ac:dyDescent="0.2">
      <c r="A286" t="s">
        <v>3515</v>
      </c>
      <c r="B286" s="1" t="s">
        <v>3527</v>
      </c>
      <c r="C286" s="1" t="s">
        <v>3497</v>
      </c>
      <c r="D286" s="1" t="s">
        <v>3528</v>
      </c>
      <c r="E286" t="s">
        <v>661</v>
      </c>
      <c r="F286" t="s">
        <v>813</v>
      </c>
      <c r="G286" t="s">
        <v>2722</v>
      </c>
      <c r="H286" s="2" t="s">
        <v>3500</v>
      </c>
      <c r="I286" t="s">
        <v>3507</v>
      </c>
    </row>
    <row r="287" spans="1:9" x14ac:dyDescent="0.2">
      <c r="A287" t="s">
        <v>3515</v>
      </c>
      <c r="B287" s="1" t="s">
        <v>3527</v>
      </c>
      <c r="C287" s="1" t="s">
        <v>3497</v>
      </c>
      <c r="D287" s="1" t="s">
        <v>3528</v>
      </c>
      <c r="E287" t="s">
        <v>2721</v>
      </c>
      <c r="F287" t="s">
        <v>2720</v>
      </c>
      <c r="G287" t="s">
        <v>2719</v>
      </c>
      <c r="H287" s="2" t="s">
        <v>3500</v>
      </c>
      <c r="I287" t="s">
        <v>3507</v>
      </c>
    </row>
    <row r="288" spans="1:9" x14ac:dyDescent="0.2">
      <c r="A288" t="s">
        <v>3515</v>
      </c>
      <c r="B288" s="1" t="s">
        <v>3527</v>
      </c>
      <c r="C288" s="1" t="s">
        <v>3497</v>
      </c>
      <c r="D288" s="1" t="s">
        <v>3528</v>
      </c>
      <c r="E288" t="s">
        <v>2718</v>
      </c>
      <c r="F288" t="s">
        <v>2717</v>
      </c>
      <c r="G288" t="s">
        <v>2716</v>
      </c>
      <c r="H288" s="2" t="s">
        <v>3500</v>
      </c>
      <c r="I288" t="s">
        <v>3507</v>
      </c>
    </row>
    <row r="289" spans="1:9" x14ac:dyDescent="0.2">
      <c r="A289" t="s">
        <v>3515</v>
      </c>
      <c r="B289" s="1" t="s">
        <v>3527</v>
      </c>
      <c r="C289" s="1" t="s">
        <v>3497</v>
      </c>
      <c r="D289" s="1" t="s">
        <v>3528</v>
      </c>
      <c r="E289" t="s">
        <v>705</v>
      </c>
      <c r="F289" t="s">
        <v>2715</v>
      </c>
      <c r="G289" t="s">
        <v>2714</v>
      </c>
      <c r="H289" s="2" t="s">
        <v>3500</v>
      </c>
      <c r="I289" t="s">
        <v>3507</v>
      </c>
    </row>
    <row r="290" spans="1:9" x14ac:dyDescent="0.2">
      <c r="A290" t="s">
        <v>3515</v>
      </c>
      <c r="B290" s="1" t="s">
        <v>3527</v>
      </c>
      <c r="C290" s="1" t="s">
        <v>3497</v>
      </c>
      <c r="D290" s="1" t="s">
        <v>3528</v>
      </c>
      <c r="E290" t="s">
        <v>2713</v>
      </c>
      <c r="F290" t="s">
        <v>2712</v>
      </c>
      <c r="G290" t="s">
        <v>2711</v>
      </c>
      <c r="H290" s="2" t="s">
        <v>3500</v>
      </c>
      <c r="I290" t="s">
        <v>3507</v>
      </c>
    </row>
    <row r="291" spans="1:9" x14ac:dyDescent="0.2">
      <c r="A291" t="s">
        <v>3515</v>
      </c>
      <c r="B291" s="1" t="s">
        <v>3527</v>
      </c>
      <c r="C291" s="1" t="s">
        <v>3497</v>
      </c>
      <c r="D291" s="1" t="s">
        <v>3528</v>
      </c>
      <c r="E291" t="s">
        <v>2514</v>
      </c>
      <c r="F291" t="s">
        <v>2710</v>
      </c>
      <c r="G291" t="s">
        <v>2709</v>
      </c>
      <c r="H291" s="2" t="s">
        <v>3500</v>
      </c>
      <c r="I291" t="s">
        <v>3507</v>
      </c>
    </row>
    <row r="292" spans="1:9" x14ac:dyDescent="0.2">
      <c r="A292" t="s">
        <v>3515</v>
      </c>
      <c r="B292" s="1" t="s">
        <v>3527</v>
      </c>
      <c r="C292" s="1" t="s">
        <v>3497</v>
      </c>
      <c r="D292" s="1" t="s">
        <v>3528</v>
      </c>
      <c r="E292" t="s">
        <v>2708</v>
      </c>
      <c r="F292" t="s">
        <v>2707</v>
      </c>
      <c r="G292" t="s">
        <v>2706</v>
      </c>
      <c r="H292" s="2" t="s">
        <v>3500</v>
      </c>
      <c r="I292" t="s">
        <v>3507</v>
      </c>
    </row>
    <row r="293" spans="1:9" x14ac:dyDescent="0.2">
      <c r="A293" t="s">
        <v>3515</v>
      </c>
      <c r="B293" s="1" t="s">
        <v>3527</v>
      </c>
      <c r="C293" s="1" t="s">
        <v>3497</v>
      </c>
      <c r="D293" s="1" t="s">
        <v>3528</v>
      </c>
      <c r="E293" t="s">
        <v>2705</v>
      </c>
      <c r="F293" t="s">
        <v>2704</v>
      </c>
      <c r="G293" t="s">
        <v>2703</v>
      </c>
      <c r="H293" s="2" t="s">
        <v>3500</v>
      </c>
      <c r="I293" t="s">
        <v>3507</v>
      </c>
    </row>
    <row r="294" spans="1:9" x14ac:dyDescent="0.2">
      <c r="A294" t="s">
        <v>3515</v>
      </c>
      <c r="B294" s="1" t="s">
        <v>3527</v>
      </c>
      <c r="C294" s="1" t="s">
        <v>3497</v>
      </c>
      <c r="D294" s="1" t="s">
        <v>3528</v>
      </c>
      <c r="E294" t="s">
        <v>2540</v>
      </c>
      <c r="F294" t="s">
        <v>813</v>
      </c>
      <c r="G294" t="s">
        <v>2539</v>
      </c>
      <c r="H294" s="2" t="s">
        <v>3500</v>
      </c>
      <c r="I294" t="s">
        <v>3507</v>
      </c>
    </row>
    <row r="295" spans="1:9" x14ac:dyDescent="0.2">
      <c r="A295" t="s">
        <v>3515</v>
      </c>
      <c r="B295" s="1" t="s">
        <v>3527</v>
      </c>
      <c r="C295" s="1" t="s">
        <v>3497</v>
      </c>
      <c r="D295" s="1" t="s">
        <v>3528</v>
      </c>
      <c r="E295" t="s">
        <v>2702</v>
      </c>
      <c r="F295" t="s">
        <v>2386</v>
      </c>
      <c r="G295" t="s">
        <v>2701</v>
      </c>
      <c r="H295" s="2" t="s">
        <v>3500</v>
      </c>
      <c r="I295" t="s">
        <v>3507</v>
      </c>
    </row>
    <row r="296" spans="1:9" x14ac:dyDescent="0.2">
      <c r="A296" t="s">
        <v>3515</v>
      </c>
      <c r="B296" s="1" t="s">
        <v>3527</v>
      </c>
      <c r="C296" s="1" t="s">
        <v>3497</v>
      </c>
      <c r="D296" s="1" t="s">
        <v>3528</v>
      </c>
      <c r="E296" t="s">
        <v>2700</v>
      </c>
      <c r="F296" t="s">
        <v>2699</v>
      </c>
      <c r="G296" t="s">
        <v>2698</v>
      </c>
      <c r="H296" s="2" t="s">
        <v>3500</v>
      </c>
      <c r="I296" t="s">
        <v>3507</v>
      </c>
    </row>
    <row r="297" spans="1:9" x14ac:dyDescent="0.2">
      <c r="A297" t="s">
        <v>3515</v>
      </c>
      <c r="B297" s="1" t="s">
        <v>3527</v>
      </c>
      <c r="C297" s="1" t="s">
        <v>3497</v>
      </c>
      <c r="D297" s="1" t="s">
        <v>3528</v>
      </c>
      <c r="E297" t="s">
        <v>1622</v>
      </c>
      <c r="F297" t="s">
        <v>2697</v>
      </c>
      <c r="G297" t="s">
        <v>2696</v>
      </c>
      <c r="H297" s="2" t="s">
        <v>3500</v>
      </c>
      <c r="I297" t="s">
        <v>3507</v>
      </c>
    </row>
    <row r="298" spans="1:9" x14ac:dyDescent="0.2">
      <c r="A298" t="s">
        <v>3515</v>
      </c>
      <c r="B298" s="1" t="s">
        <v>3527</v>
      </c>
      <c r="C298" s="1" t="s">
        <v>3497</v>
      </c>
      <c r="D298" s="1" t="s">
        <v>3528</v>
      </c>
      <c r="E298" t="s">
        <v>280</v>
      </c>
      <c r="F298" t="s">
        <v>164</v>
      </c>
      <c r="G298" t="s">
        <v>165</v>
      </c>
      <c r="H298" s="2" t="s">
        <v>3500</v>
      </c>
      <c r="I298" t="s">
        <v>3507</v>
      </c>
    </row>
    <row r="299" spans="1:9" x14ac:dyDescent="0.2">
      <c r="A299" t="s">
        <v>3515</v>
      </c>
      <c r="B299" s="1" t="s">
        <v>3527</v>
      </c>
      <c r="C299" s="1" t="s">
        <v>3497</v>
      </c>
      <c r="D299" s="1" t="s">
        <v>3528</v>
      </c>
      <c r="E299" t="s">
        <v>2695</v>
      </c>
      <c r="F299" t="s">
        <v>2052</v>
      </c>
      <c r="G299" t="s">
        <v>2694</v>
      </c>
      <c r="H299" s="2" t="s">
        <v>3500</v>
      </c>
      <c r="I299" t="s">
        <v>3507</v>
      </c>
    </row>
    <row r="300" spans="1:9" x14ac:dyDescent="0.2">
      <c r="A300" t="s">
        <v>3515</v>
      </c>
      <c r="B300" s="1" t="s">
        <v>3527</v>
      </c>
      <c r="C300" s="1" t="s">
        <v>3497</v>
      </c>
      <c r="D300" s="1" t="s">
        <v>3528</v>
      </c>
      <c r="E300" t="s">
        <v>2693</v>
      </c>
      <c r="F300" t="s">
        <v>2692</v>
      </c>
      <c r="G300" t="s">
        <v>2691</v>
      </c>
      <c r="H300" s="2" t="s">
        <v>3500</v>
      </c>
      <c r="I300" t="s">
        <v>3507</v>
      </c>
    </row>
    <row r="301" spans="1:9" x14ac:dyDescent="0.2">
      <c r="A301" t="s">
        <v>3515</v>
      </c>
      <c r="B301" s="1" t="s">
        <v>3527</v>
      </c>
      <c r="C301" s="1" t="s">
        <v>3497</v>
      </c>
      <c r="D301" s="1" t="s">
        <v>3528</v>
      </c>
      <c r="E301" t="s">
        <v>581</v>
      </c>
      <c r="F301" t="s">
        <v>2690</v>
      </c>
      <c r="G301" t="s">
        <v>2689</v>
      </c>
      <c r="H301" s="2" t="s">
        <v>3500</v>
      </c>
      <c r="I301" t="s">
        <v>3507</v>
      </c>
    </row>
    <row r="302" spans="1:9" x14ac:dyDescent="0.2">
      <c r="A302" t="s">
        <v>3515</v>
      </c>
      <c r="B302" s="1" t="s">
        <v>3527</v>
      </c>
      <c r="C302" s="1" t="s">
        <v>3497</v>
      </c>
      <c r="D302" s="1" t="s">
        <v>3528</v>
      </c>
      <c r="E302" t="s">
        <v>2688</v>
      </c>
      <c r="F302" t="s">
        <v>2687</v>
      </c>
      <c r="G302" t="s">
        <v>2686</v>
      </c>
      <c r="H302" s="2" t="s">
        <v>3500</v>
      </c>
      <c r="I302" t="s">
        <v>3507</v>
      </c>
    </row>
    <row r="303" spans="1:9" x14ac:dyDescent="0.2">
      <c r="A303" t="s">
        <v>3515</v>
      </c>
      <c r="B303" s="1" t="s">
        <v>3527</v>
      </c>
      <c r="C303" s="1" t="s">
        <v>3497</v>
      </c>
      <c r="D303" s="1" t="s">
        <v>3528</v>
      </c>
      <c r="E303" t="s">
        <v>2685</v>
      </c>
      <c r="F303" t="s">
        <v>2684</v>
      </c>
      <c r="G303" t="s">
        <v>2683</v>
      </c>
      <c r="H303" s="2" t="s">
        <v>3500</v>
      </c>
      <c r="I303" t="s">
        <v>3507</v>
      </c>
    </row>
    <row r="304" spans="1:9" x14ac:dyDescent="0.2">
      <c r="A304" t="s">
        <v>3515</v>
      </c>
      <c r="B304" s="1" t="s">
        <v>3527</v>
      </c>
      <c r="C304" s="1" t="s">
        <v>3497</v>
      </c>
      <c r="D304" s="1" t="s">
        <v>3528</v>
      </c>
      <c r="E304" t="s">
        <v>2682</v>
      </c>
      <c r="F304" t="s">
        <v>2681</v>
      </c>
      <c r="G304" t="s">
        <v>2680</v>
      </c>
      <c r="H304" s="2" t="s">
        <v>3500</v>
      </c>
      <c r="I304" t="s">
        <v>3507</v>
      </c>
    </row>
    <row r="305" spans="1:9" x14ac:dyDescent="0.2">
      <c r="A305" t="s">
        <v>3515</v>
      </c>
      <c r="B305" s="1" t="s">
        <v>3527</v>
      </c>
      <c r="C305" s="1" t="s">
        <v>3497</v>
      </c>
      <c r="D305" s="1" t="s">
        <v>3528</v>
      </c>
      <c r="E305" t="s">
        <v>2679</v>
      </c>
      <c r="F305" t="s">
        <v>2678</v>
      </c>
      <c r="G305" t="s">
        <v>2677</v>
      </c>
      <c r="H305" s="2" t="s">
        <v>3500</v>
      </c>
      <c r="I305" t="s">
        <v>3507</v>
      </c>
    </row>
    <row r="306" spans="1:9" x14ac:dyDescent="0.2">
      <c r="A306" t="s">
        <v>3515</v>
      </c>
      <c r="B306" s="1" t="s">
        <v>3527</v>
      </c>
      <c r="C306" s="1" t="s">
        <v>3497</v>
      </c>
      <c r="D306" s="1" t="s">
        <v>3528</v>
      </c>
      <c r="E306" t="s">
        <v>48</v>
      </c>
      <c r="F306" t="s">
        <v>2676</v>
      </c>
      <c r="G306" t="s">
        <v>2675</v>
      </c>
      <c r="H306" s="2" t="s">
        <v>3500</v>
      </c>
      <c r="I306" t="s">
        <v>3507</v>
      </c>
    </row>
    <row r="307" spans="1:9" x14ac:dyDescent="0.2">
      <c r="A307" t="s">
        <v>3515</v>
      </c>
      <c r="B307" s="1" t="s">
        <v>3527</v>
      </c>
      <c r="C307" s="1" t="s">
        <v>3497</v>
      </c>
      <c r="D307" s="1" t="s">
        <v>3528</v>
      </c>
      <c r="E307" t="s">
        <v>2674</v>
      </c>
      <c r="F307" t="s">
        <v>2673</v>
      </c>
      <c r="G307" t="s">
        <v>2672</v>
      </c>
      <c r="H307" s="2" t="s">
        <v>3500</v>
      </c>
      <c r="I307" t="s">
        <v>3507</v>
      </c>
    </row>
    <row r="308" spans="1:9" x14ac:dyDescent="0.2">
      <c r="A308" t="s">
        <v>3515</v>
      </c>
      <c r="B308" s="1" t="s">
        <v>3527</v>
      </c>
      <c r="C308" s="1" t="s">
        <v>3497</v>
      </c>
      <c r="D308" s="1" t="s">
        <v>3528</v>
      </c>
      <c r="E308" t="s">
        <v>680</v>
      </c>
      <c r="F308" t="s">
        <v>287</v>
      </c>
      <c r="G308" t="s">
        <v>679</v>
      </c>
      <c r="H308" s="2" t="s">
        <v>3500</v>
      </c>
      <c r="I308" t="s">
        <v>3507</v>
      </c>
    </row>
    <row r="309" spans="1:9" x14ac:dyDescent="0.2">
      <c r="A309" t="s">
        <v>3515</v>
      </c>
      <c r="B309" s="1" t="s">
        <v>3527</v>
      </c>
      <c r="C309" s="1" t="s">
        <v>3497</v>
      </c>
      <c r="D309" s="1" t="s">
        <v>3528</v>
      </c>
      <c r="E309" t="s">
        <v>2671</v>
      </c>
      <c r="F309" t="s">
        <v>2670</v>
      </c>
      <c r="G309" t="s">
        <v>2669</v>
      </c>
      <c r="H309" s="2" t="s">
        <v>3500</v>
      </c>
      <c r="I309" t="s">
        <v>3507</v>
      </c>
    </row>
    <row r="310" spans="1:9" x14ac:dyDescent="0.2">
      <c r="A310" t="s">
        <v>3515</v>
      </c>
      <c r="B310" s="1" t="s">
        <v>3527</v>
      </c>
      <c r="C310" s="1" t="s">
        <v>3497</v>
      </c>
      <c r="D310" s="1" t="s">
        <v>3528</v>
      </c>
      <c r="E310" t="s">
        <v>2668</v>
      </c>
      <c r="F310" t="s">
        <v>2667</v>
      </c>
      <c r="G310" t="s">
        <v>2666</v>
      </c>
      <c r="H310" s="2" t="s">
        <v>3500</v>
      </c>
      <c r="I310" t="s">
        <v>3507</v>
      </c>
    </row>
    <row r="311" spans="1:9" x14ac:dyDescent="0.2">
      <c r="A311" t="s">
        <v>3515</v>
      </c>
      <c r="B311" s="1" t="s">
        <v>3527</v>
      </c>
      <c r="C311" s="1" t="s">
        <v>3497</v>
      </c>
      <c r="D311" s="1" t="s">
        <v>3528</v>
      </c>
      <c r="E311" t="s">
        <v>2665</v>
      </c>
      <c r="F311" t="s">
        <v>1035</v>
      </c>
      <c r="G311" t="s">
        <v>2664</v>
      </c>
      <c r="H311" s="2" t="s">
        <v>3500</v>
      </c>
      <c r="I311" t="s">
        <v>3507</v>
      </c>
    </row>
    <row r="312" spans="1:9" x14ac:dyDescent="0.2">
      <c r="A312" t="s">
        <v>3515</v>
      </c>
      <c r="B312" s="1" t="s">
        <v>3527</v>
      </c>
      <c r="C312" s="1" t="s">
        <v>3497</v>
      </c>
      <c r="D312" s="1" t="s">
        <v>3528</v>
      </c>
      <c r="E312" t="s">
        <v>2663</v>
      </c>
      <c r="F312" t="s">
        <v>2662</v>
      </c>
      <c r="G312" t="s">
        <v>2661</v>
      </c>
      <c r="H312" s="2" t="s">
        <v>3500</v>
      </c>
      <c r="I312" t="s">
        <v>3507</v>
      </c>
    </row>
    <row r="313" spans="1:9" x14ac:dyDescent="0.2">
      <c r="A313" t="s">
        <v>3515</v>
      </c>
      <c r="B313" s="1" t="s">
        <v>3527</v>
      </c>
      <c r="C313" s="1" t="s">
        <v>3497</v>
      </c>
      <c r="D313" s="1" t="s">
        <v>3528</v>
      </c>
      <c r="E313" t="s">
        <v>2660</v>
      </c>
      <c r="F313" t="s">
        <v>2659</v>
      </c>
      <c r="G313" t="s">
        <v>2658</v>
      </c>
      <c r="H313" s="2" t="s">
        <v>3500</v>
      </c>
      <c r="I313" t="s">
        <v>3507</v>
      </c>
    </row>
    <row r="314" spans="1:9" x14ac:dyDescent="0.2">
      <c r="A314" t="s">
        <v>3515</v>
      </c>
      <c r="B314" s="1" t="s">
        <v>3527</v>
      </c>
      <c r="C314" s="1" t="s">
        <v>3497</v>
      </c>
      <c r="D314" s="1" t="s">
        <v>3528</v>
      </c>
      <c r="E314" t="s">
        <v>2656</v>
      </c>
      <c r="F314" t="s">
        <v>2655</v>
      </c>
      <c r="G314" t="s">
        <v>2657</v>
      </c>
      <c r="H314" s="2" t="s">
        <v>3500</v>
      </c>
      <c r="I314" t="s">
        <v>3507</v>
      </c>
    </row>
    <row r="315" spans="1:9" x14ac:dyDescent="0.2">
      <c r="A315" t="s">
        <v>3515</v>
      </c>
      <c r="B315" s="1" t="s">
        <v>3527</v>
      </c>
      <c r="C315" s="1" t="s">
        <v>3497</v>
      </c>
      <c r="D315" s="1" t="s">
        <v>3528</v>
      </c>
      <c r="E315" t="s">
        <v>2656</v>
      </c>
      <c r="F315" t="s">
        <v>2655</v>
      </c>
      <c r="G315" t="s">
        <v>2654</v>
      </c>
      <c r="H315" s="2" t="s">
        <v>3500</v>
      </c>
      <c r="I315" t="s">
        <v>3507</v>
      </c>
    </row>
    <row r="316" spans="1:9" x14ac:dyDescent="0.2">
      <c r="A316" t="s">
        <v>3515</v>
      </c>
      <c r="B316" s="1" t="s">
        <v>3527</v>
      </c>
      <c r="C316" s="1" t="s">
        <v>3497</v>
      </c>
      <c r="D316" s="1" t="s">
        <v>3528</v>
      </c>
      <c r="E316" t="s">
        <v>2653</v>
      </c>
      <c r="F316" t="s">
        <v>2652</v>
      </c>
      <c r="G316" t="s">
        <v>2651</v>
      </c>
      <c r="H316" s="2" t="s">
        <v>3500</v>
      </c>
      <c r="I316" t="s">
        <v>3507</v>
      </c>
    </row>
    <row r="317" spans="1:9" x14ac:dyDescent="0.2">
      <c r="A317" t="s">
        <v>3515</v>
      </c>
      <c r="B317" s="1" t="s">
        <v>3527</v>
      </c>
      <c r="C317" s="1" t="s">
        <v>3497</v>
      </c>
      <c r="D317" s="1" t="s">
        <v>3528</v>
      </c>
      <c r="E317" t="s">
        <v>1013</v>
      </c>
      <c r="F317" t="s">
        <v>2650</v>
      </c>
      <c r="G317" t="s">
        <v>2649</v>
      </c>
      <c r="H317" s="2" t="s">
        <v>3500</v>
      </c>
      <c r="I317" t="s">
        <v>3507</v>
      </c>
    </row>
    <row r="318" spans="1:9" x14ac:dyDescent="0.2">
      <c r="A318" t="s">
        <v>3515</v>
      </c>
      <c r="B318" s="1" t="s">
        <v>3527</v>
      </c>
      <c r="C318" s="1" t="s">
        <v>3497</v>
      </c>
      <c r="D318" s="1" t="s">
        <v>3528</v>
      </c>
      <c r="E318" t="s">
        <v>2648</v>
      </c>
      <c r="F318" t="s">
        <v>2647</v>
      </c>
      <c r="G318" t="s">
        <v>2646</v>
      </c>
      <c r="H318" s="2" t="s">
        <v>3500</v>
      </c>
      <c r="I318" t="s">
        <v>3507</v>
      </c>
    </row>
    <row r="319" spans="1:9" x14ac:dyDescent="0.2">
      <c r="A319" t="s">
        <v>3515</v>
      </c>
      <c r="B319" s="1" t="s">
        <v>3527</v>
      </c>
      <c r="C319" s="1" t="s">
        <v>3497</v>
      </c>
      <c r="D319" s="1" t="s">
        <v>3528</v>
      </c>
      <c r="E319" t="s">
        <v>1933</v>
      </c>
      <c r="F319" t="s">
        <v>975</v>
      </c>
      <c r="G319" t="s">
        <v>2645</v>
      </c>
      <c r="H319" s="2" t="s">
        <v>3500</v>
      </c>
      <c r="I319" t="s">
        <v>3507</v>
      </c>
    </row>
    <row r="320" spans="1:9" x14ac:dyDescent="0.2">
      <c r="A320" t="s">
        <v>3515</v>
      </c>
      <c r="B320" s="1" t="s">
        <v>3527</v>
      </c>
      <c r="C320" s="1" t="s">
        <v>3497</v>
      </c>
      <c r="D320" s="1" t="s">
        <v>3528</v>
      </c>
      <c r="E320" t="s">
        <v>1293</v>
      </c>
      <c r="F320" t="s">
        <v>2644</v>
      </c>
      <c r="G320" t="s">
        <v>2643</v>
      </c>
      <c r="H320" s="2" t="s">
        <v>3500</v>
      </c>
      <c r="I320" t="s">
        <v>3507</v>
      </c>
    </row>
    <row r="321" spans="1:9" x14ac:dyDescent="0.2">
      <c r="A321" t="s">
        <v>3515</v>
      </c>
      <c r="B321" s="1" t="s">
        <v>3527</v>
      </c>
      <c r="C321" s="1" t="s">
        <v>3497</v>
      </c>
      <c r="D321" s="1" t="s">
        <v>3528</v>
      </c>
      <c r="E321" t="s">
        <v>1568</v>
      </c>
      <c r="F321" t="s">
        <v>813</v>
      </c>
      <c r="G321" t="s">
        <v>2642</v>
      </c>
      <c r="H321" s="2" t="s">
        <v>3500</v>
      </c>
      <c r="I321" t="s">
        <v>3507</v>
      </c>
    </row>
    <row r="322" spans="1:9" x14ac:dyDescent="0.2">
      <c r="A322" t="s">
        <v>3515</v>
      </c>
      <c r="B322" s="1" t="s">
        <v>3527</v>
      </c>
      <c r="C322" s="1" t="s">
        <v>3497</v>
      </c>
      <c r="D322" s="1" t="s">
        <v>3528</v>
      </c>
      <c r="E322" t="s">
        <v>246</v>
      </c>
      <c r="F322" t="s">
        <v>246</v>
      </c>
      <c r="G322" t="s">
        <v>1127</v>
      </c>
      <c r="H322" s="2" t="s">
        <v>3500</v>
      </c>
      <c r="I322" t="s">
        <v>3507</v>
      </c>
    </row>
    <row r="323" spans="1:9" x14ac:dyDescent="0.2">
      <c r="A323" t="s">
        <v>3515</v>
      </c>
      <c r="B323" s="1" t="s">
        <v>3527</v>
      </c>
      <c r="C323" s="1" t="s">
        <v>3497</v>
      </c>
      <c r="D323" s="1" t="s">
        <v>3528</v>
      </c>
      <c r="E323" t="s">
        <v>724</v>
      </c>
      <c r="F323" t="s">
        <v>704</v>
      </c>
      <c r="G323" t="s">
        <v>2641</v>
      </c>
      <c r="H323" s="2" t="s">
        <v>3500</v>
      </c>
      <c r="I323" t="s">
        <v>3507</v>
      </c>
    </row>
    <row r="324" spans="1:9" x14ac:dyDescent="0.2">
      <c r="A324" t="s">
        <v>3515</v>
      </c>
      <c r="B324" s="1" t="s">
        <v>3527</v>
      </c>
      <c r="C324" s="1" t="s">
        <v>3497</v>
      </c>
      <c r="D324" s="1" t="s">
        <v>3528</v>
      </c>
      <c r="E324" t="s">
        <v>2640</v>
      </c>
      <c r="F324" t="s">
        <v>2639</v>
      </c>
      <c r="G324" t="s">
        <v>2638</v>
      </c>
      <c r="H324" s="2" t="s">
        <v>3500</v>
      </c>
      <c r="I324" t="s">
        <v>3507</v>
      </c>
    </row>
    <row r="325" spans="1:9" x14ac:dyDescent="0.2">
      <c r="A325" t="s">
        <v>3515</v>
      </c>
      <c r="B325" s="1" t="s">
        <v>3527</v>
      </c>
      <c r="C325" s="1" t="s">
        <v>3497</v>
      </c>
      <c r="D325" s="1" t="s">
        <v>3528</v>
      </c>
      <c r="E325" t="s">
        <v>2637</v>
      </c>
      <c r="F325" t="s">
        <v>2636</v>
      </c>
      <c r="G325" t="s">
        <v>2635</v>
      </c>
      <c r="H325" s="2" t="s">
        <v>3500</v>
      </c>
      <c r="I325" t="s">
        <v>3507</v>
      </c>
    </row>
    <row r="326" spans="1:9" x14ac:dyDescent="0.2">
      <c r="A326" t="s">
        <v>3515</v>
      </c>
      <c r="B326" s="1" t="s">
        <v>3527</v>
      </c>
      <c r="C326" s="1" t="s">
        <v>3497</v>
      </c>
      <c r="D326" s="1" t="s">
        <v>3528</v>
      </c>
      <c r="E326" t="s">
        <v>2448</v>
      </c>
      <c r="F326" t="s">
        <v>2634</v>
      </c>
      <c r="G326" t="s">
        <v>2633</v>
      </c>
      <c r="H326" s="2" t="s">
        <v>3500</v>
      </c>
      <c r="I326" t="s">
        <v>3507</v>
      </c>
    </row>
    <row r="327" spans="1:9" x14ac:dyDescent="0.2">
      <c r="A327" t="s">
        <v>3515</v>
      </c>
      <c r="B327" s="1" t="s">
        <v>3527</v>
      </c>
      <c r="C327" s="1" t="s">
        <v>3497</v>
      </c>
      <c r="D327" s="1" t="s">
        <v>3528</v>
      </c>
      <c r="E327" t="s">
        <v>2632</v>
      </c>
      <c r="F327" t="s">
        <v>2631</v>
      </c>
      <c r="G327" t="s">
        <v>2630</v>
      </c>
      <c r="H327" s="2" t="s">
        <v>3500</v>
      </c>
      <c r="I327" t="s">
        <v>3507</v>
      </c>
    </row>
    <row r="328" spans="1:9" x14ac:dyDescent="0.2">
      <c r="A328" t="s">
        <v>3515</v>
      </c>
      <c r="B328" s="1" t="s">
        <v>3527</v>
      </c>
      <c r="C328" s="1" t="s">
        <v>3497</v>
      </c>
      <c r="D328" s="1" t="s">
        <v>3528</v>
      </c>
      <c r="E328" t="s">
        <v>394</v>
      </c>
      <c r="F328" t="s">
        <v>2629</v>
      </c>
      <c r="G328" t="s">
        <v>2628</v>
      </c>
      <c r="H328" s="2" t="s">
        <v>3500</v>
      </c>
      <c r="I328" t="s">
        <v>3507</v>
      </c>
    </row>
    <row r="329" spans="1:9" x14ac:dyDescent="0.2">
      <c r="A329" t="s">
        <v>3515</v>
      </c>
      <c r="B329" s="1" t="s">
        <v>3527</v>
      </c>
      <c r="C329" s="1" t="s">
        <v>3497</v>
      </c>
      <c r="D329" s="1" t="s">
        <v>3528</v>
      </c>
      <c r="E329" t="s">
        <v>2627</v>
      </c>
      <c r="F329" t="s">
        <v>2626</v>
      </c>
      <c r="G329" t="s">
        <v>2625</v>
      </c>
      <c r="H329" s="2" t="s">
        <v>3500</v>
      </c>
      <c r="I329" t="s">
        <v>3507</v>
      </c>
    </row>
    <row r="330" spans="1:9" x14ac:dyDescent="0.2">
      <c r="A330" t="s">
        <v>3515</v>
      </c>
      <c r="B330" s="1" t="s">
        <v>3527</v>
      </c>
      <c r="C330" s="1" t="s">
        <v>3497</v>
      </c>
      <c r="D330" s="1" t="s">
        <v>3528</v>
      </c>
      <c r="E330" t="s">
        <v>2624</v>
      </c>
      <c r="F330" t="s">
        <v>2623</v>
      </c>
      <c r="G330" t="s">
        <v>2622</v>
      </c>
      <c r="H330" s="2" t="s">
        <v>3500</v>
      </c>
      <c r="I330" t="s">
        <v>3507</v>
      </c>
    </row>
    <row r="331" spans="1:9" x14ac:dyDescent="0.2">
      <c r="A331" t="s">
        <v>3515</v>
      </c>
      <c r="B331" s="1" t="s">
        <v>3527</v>
      </c>
      <c r="C331" s="1" t="s">
        <v>3497</v>
      </c>
      <c r="D331" s="1" t="s">
        <v>3528</v>
      </c>
      <c r="E331" t="s">
        <v>2621</v>
      </c>
      <c r="F331" t="s">
        <v>2620</v>
      </c>
      <c r="G331" t="s">
        <v>2619</v>
      </c>
      <c r="H331" s="2" t="s">
        <v>3500</v>
      </c>
      <c r="I331" t="s">
        <v>3507</v>
      </c>
    </row>
    <row r="332" spans="1:9" x14ac:dyDescent="0.2">
      <c r="A332" t="s">
        <v>3515</v>
      </c>
      <c r="B332" s="1" t="s">
        <v>3527</v>
      </c>
      <c r="C332" s="1" t="s">
        <v>3497</v>
      </c>
      <c r="D332" s="1" t="s">
        <v>3528</v>
      </c>
      <c r="E332" t="s">
        <v>2618</v>
      </c>
      <c r="F332" t="s">
        <v>2617</v>
      </c>
      <c r="G332" t="s">
        <v>2616</v>
      </c>
      <c r="H332" s="2" t="s">
        <v>3500</v>
      </c>
      <c r="I332" t="s">
        <v>3507</v>
      </c>
    </row>
    <row r="333" spans="1:9" x14ac:dyDescent="0.2">
      <c r="A333" t="s">
        <v>3515</v>
      </c>
      <c r="B333" s="1" t="s">
        <v>3527</v>
      </c>
      <c r="C333" s="1" t="s">
        <v>3497</v>
      </c>
      <c r="D333" s="1" t="s">
        <v>3528</v>
      </c>
      <c r="E333" t="s">
        <v>364</v>
      </c>
      <c r="F333" t="s">
        <v>2615</v>
      </c>
      <c r="G333" t="s">
        <v>2614</v>
      </c>
      <c r="H333" s="2" t="s">
        <v>3500</v>
      </c>
      <c r="I333" t="s">
        <v>3507</v>
      </c>
    </row>
    <row r="334" spans="1:9" x14ac:dyDescent="0.2">
      <c r="A334" t="s">
        <v>3515</v>
      </c>
      <c r="B334" s="1" t="s">
        <v>3527</v>
      </c>
      <c r="C334" s="1" t="s">
        <v>3497</v>
      </c>
      <c r="D334" s="1" t="s">
        <v>3528</v>
      </c>
      <c r="E334" t="s">
        <v>510</v>
      </c>
      <c r="F334" t="s">
        <v>338</v>
      </c>
      <c r="G334" t="s">
        <v>2613</v>
      </c>
      <c r="H334" s="2" t="s">
        <v>3500</v>
      </c>
      <c r="I334" t="s">
        <v>3507</v>
      </c>
    </row>
    <row r="335" spans="1:9" x14ac:dyDescent="0.2">
      <c r="A335" t="s">
        <v>3515</v>
      </c>
      <c r="B335" s="1" t="s">
        <v>3527</v>
      </c>
      <c r="C335" s="1" t="s">
        <v>3497</v>
      </c>
      <c r="D335" s="1" t="s">
        <v>3528</v>
      </c>
      <c r="E335" t="s">
        <v>2612</v>
      </c>
      <c r="F335" t="s">
        <v>676</v>
      </c>
      <c r="G335" t="s">
        <v>2611</v>
      </c>
      <c r="H335" s="2" t="s">
        <v>3500</v>
      </c>
      <c r="I335" t="s">
        <v>3507</v>
      </c>
    </row>
    <row r="336" spans="1:9" x14ac:dyDescent="0.2">
      <c r="A336" t="s">
        <v>3515</v>
      </c>
      <c r="B336" s="1" t="s">
        <v>3527</v>
      </c>
      <c r="C336" s="1" t="s">
        <v>3497</v>
      </c>
      <c r="D336" s="1" t="s">
        <v>3528</v>
      </c>
      <c r="E336" t="s">
        <v>2610</v>
      </c>
      <c r="F336" t="s">
        <v>2609</v>
      </c>
      <c r="G336" t="s">
        <v>2608</v>
      </c>
      <c r="H336" s="2" t="s">
        <v>3500</v>
      </c>
      <c r="I336" t="s">
        <v>3507</v>
      </c>
    </row>
    <row r="337" spans="1:9" x14ac:dyDescent="0.2">
      <c r="A337" t="s">
        <v>3515</v>
      </c>
      <c r="B337" s="1" t="s">
        <v>3527</v>
      </c>
      <c r="C337" s="1" t="s">
        <v>3497</v>
      </c>
      <c r="D337" s="1" t="s">
        <v>3528</v>
      </c>
      <c r="E337" t="s">
        <v>221</v>
      </c>
      <c r="F337" t="s">
        <v>2480</v>
      </c>
      <c r="G337" t="s">
        <v>2607</v>
      </c>
      <c r="H337" s="2" t="s">
        <v>3500</v>
      </c>
      <c r="I337" t="s">
        <v>3507</v>
      </c>
    </row>
    <row r="338" spans="1:9" x14ac:dyDescent="0.2">
      <c r="A338" t="s">
        <v>3515</v>
      </c>
      <c r="B338" s="1" t="s">
        <v>3527</v>
      </c>
      <c r="C338" s="1" t="s">
        <v>3497</v>
      </c>
      <c r="D338" s="1" t="s">
        <v>3528</v>
      </c>
      <c r="E338" t="s">
        <v>1325</v>
      </c>
      <c r="F338" t="s">
        <v>615</v>
      </c>
      <c r="G338" t="s">
        <v>2483</v>
      </c>
      <c r="H338" s="2" t="s">
        <v>3500</v>
      </c>
      <c r="I338" t="s">
        <v>3507</v>
      </c>
    </row>
    <row r="339" spans="1:9" x14ac:dyDescent="0.2">
      <c r="A339" t="s">
        <v>3515</v>
      </c>
      <c r="B339" s="1" t="s">
        <v>3527</v>
      </c>
      <c r="C339" s="1" t="s">
        <v>3497</v>
      </c>
      <c r="D339" s="1" t="s">
        <v>3528</v>
      </c>
      <c r="E339" t="s">
        <v>232</v>
      </c>
      <c r="F339" t="s">
        <v>2606</v>
      </c>
      <c r="G339" t="s">
        <v>2605</v>
      </c>
      <c r="H339" s="2" t="s">
        <v>3500</v>
      </c>
      <c r="I339" t="s">
        <v>3507</v>
      </c>
    </row>
    <row r="340" spans="1:9" x14ac:dyDescent="0.2">
      <c r="A340" t="s">
        <v>3515</v>
      </c>
      <c r="B340" s="1" t="s">
        <v>3527</v>
      </c>
      <c r="C340" s="1" t="s">
        <v>3497</v>
      </c>
      <c r="D340" s="1" t="s">
        <v>3528</v>
      </c>
      <c r="E340" t="s">
        <v>2604</v>
      </c>
      <c r="F340" t="s">
        <v>2603</v>
      </c>
      <c r="G340" t="s">
        <v>2602</v>
      </c>
      <c r="H340" s="2" t="s">
        <v>3500</v>
      </c>
      <c r="I340" t="s">
        <v>3507</v>
      </c>
    </row>
    <row r="341" spans="1:9" x14ac:dyDescent="0.2">
      <c r="A341" t="s">
        <v>3515</v>
      </c>
      <c r="B341" s="1" t="s">
        <v>3527</v>
      </c>
      <c r="C341" s="1" t="s">
        <v>3497</v>
      </c>
      <c r="D341" s="1" t="s">
        <v>3528</v>
      </c>
      <c r="E341" t="s">
        <v>2154</v>
      </c>
      <c r="F341" t="s">
        <v>149</v>
      </c>
      <c r="G341" t="s">
        <v>2601</v>
      </c>
      <c r="H341" s="2" t="s">
        <v>3500</v>
      </c>
      <c r="I341" t="s">
        <v>3507</v>
      </c>
    </row>
    <row r="342" spans="1:9" x14ac:dyDescent="0.2">
      <c r="A342" t="s">
        <v>3515</v>
      </c>
      <c r="B342" s="1" t="s">
        <v>3527</v>
      </c>
      <c r="C342" s="1" t="s">
        <v>3497</v>
      </c>
      <c r="D342" s="1" t="s">
        <v>3528</v>
      </c>
      <c r="E342" t="s">
        <v>2532</v>
      </c>
      <c r="F342" t="s">
        <v>2531</v>
      </c>
      <c r="G342" t="s">
        <v>2530</v>
      </c>
      <c r="H342" s="2" t="s">
        <v>3500</v>
      </c>
      <c r="I342" t="s">
        <v>3507</v>
      </c>
    </row>
    <row r="343" spans="1:9" x14ac:dyDescent="0.2">
      <c r="A343" t="s">
        <v>3515</v>
      </c>
      <c r="B343" s="1" t="s">
        <v>3527</v>
      </c>
      <c r="C343" s="1" t="s">
        <v>3497</v>
      </c>
      <c r="D343" s="1" t="s">
        <v>3528</v>
      </c>
      <c r="E343" t="s">
        <v>1390</v>
      </c>
      <c r="F343" t="s">
        <v>1389</v>
      </c>
      <c r="G343" t="s">
        <v>2600</v>
      </c>
      <c r="H343" s="2" t="s">
        <v>3500</v>
      </c>
      <c r="I343" t="s">
        <v>3507</v>
      </c>
    </row>
    <row r="344" spans="1:9" x14ac:dyDescent="0.2">
      <c r="A344" t="s">
        <v>3515</v>
      </c>
      <c r="B344" s="1" t="s">
        <v>3527</v>
      </c>
      <c r="C344" s="1" t="s">
        <v>3497</v>
      </c>
      <c r="D344" s="1" t="s">
        <v>3528</v>
      </c>
      <c r="E344" t="s">
        <v>2599</v>
      </c>
      <c r="F344" t="s">
        <v>2598</v>
      </c>
      <c r="G344" t="s">
        <v>2597</v>
      </c>
      <c r="H344" s="2" t="s">
        <v>3500</v>
      </c>
      <c r="I344" t="s">
        <v>3507</v>
      </c>
    </row>
    <row r="345" spans="1:9" x14ac:dyDescent="0.2">
      <c r="A345" t="s">
        <v>3515</v>
      </c>
      <c r="B345" s="1" t="s">
        <v>3527</v>
      </c>
      <c r="C345" s="1" t="s">
        <v>3497</v>
      </c>
      <c r="D345" s="1" t="s">
        <v>3528</v>
      </c>
      <c r="E345" t="s">
        <v>2596</v>
      </c>
      <c r="F345" t="s">
        <v>2595</v>
      </c>
      <c r="G345" t="s">
        <v>2594</v>
      </c>
      <c r="H345" s="2" t="s">
        <v>3500</v>
      </c>
      <c r="I345" t="s">
        <v>3507</v>
      </c>
    </row>
    <row r="346" spans="1:9" x14ac:dyDescent="0.2">
      <c r="A346" t="s">
        <v>3515</v>
      </c>
      <c r="B346" s="1" t="s">
        <v>3527</v>
      </c>
      <c r="C346" s="1" t="s">
        <v>3497</v>
      </c>
      <c r="D346" s="1" t="s">
        <v>3528</v>
      </c>
      <c r="E346" t="s">
        <v>1212</v>
      </c>
      <c r="F346" t="s">
        <v>228</v>
      </c>
      <c r="G346" t="s">
        <v>2593</v>
      </c>
      <c r="H346" s="2" t="s">
        <v>3500</v>
      </c>
      <c r="I346" t="s">
        <v>3507</v>
      </c>
    </row>
    <row r="347" spans="1:9" x14ac:dyDescent="0.2">
      <c r="A347" t="s">
        <v>3515</v>
      </c>
      <c r="B347" s="1" t="s">
        <v>3527</v>
      </c>
      <c r="C347" s="1" t="s">
        <v>3497</v>
      </c>
      <c r="D347" s="1" t="s">
        <v>3528</v>
      </c>
      <c r="E347" t="s">
        <v>2592</v>
      </c>
      <c r="F347" t="s">
        <v>2591</v>
      </c>
      <c r="G347" t="s">
        <v>2590</v>
      </c>
      <c r="H347" s="2" t="s">
        <v>3500</v>
      </c>
      <c r="I347" t="s">
        <v>3507</v>
      </c>
    </row>
    <row r="348" spans="1:9" x14ac:dyDescent="0.2">
      <c r="A348" t="s">
        <v>3515</v>
      </c>
      <c r="B348" s="1" t="s">
        <v>3527</v>
      </c>
      <c r="C348" s="1" t="s">
        <v>3497</v>
      </c>
      <c r="D348" s="1" t="s">
        <v>3528</v>
      </c>
      <c r="E348" t="s">
        <v>2589</v>
      </c>
      <c r="F348" t="s">
        <v>2588</v>
      </c>
      <c r="G348" t="s">
        <v>2587</v>
      </c>
      <c r="H348" s="2" t="s">
        <v>3500</v>
      </c>
      <c r="I348" t="s">
        <v>3507</v>
      </c>
    </row>
    <row r="349" spans="1:9" x14ac:dyDescent="0.2">
      <c r="A349" t="s">
        <v>3515</v>
      </c>
      <c r="B349" s="1" t="s">
        <v>3527</v>
      </c>
      <c r="C349" s="1" t="s">
        <v>3497</v>
      </c>
      <c r="D349" s="1" t="s">
        <v>3528</v>
      </c>
      <c r="E349" t="s">
        <v>2586</v>
      </c>
      <c r="F349" t="s">
        <v>2585</v>
      </c>
      <c r="G349" t="s">
        <v>2584</v>
      </c>
      <c r="H349" s="2" t="s">
        <v>3500</v>
      </c>
      <c r="I349" t="s">
        <v>3507</v>
      </c>
    </row>
    <row r="350" spans="1:9" x14ac:dyDescent="0.2">
      <c r="A350" t="s">
        <v>3515</v>
      </c>
      <c r="B350" s="1" t="s">
        <v>3527</v>
      </c>
      <c r="C350" s="1" t="s">
        <v>3497</v>
      </c>
      <c r="D350" s="1" t="s">
        <v>3528</v>
      </c>
      <c r="E350" t="s">
        <v>2583</v>
      </c>
      <c r="F350" t="s">
        <v>2582</v>
      </c>
      <c r="G350" t="s">
        <v>2581</v>
      </c>
      <c r="H350" s="2" t="s">
        <v>3500</v>
      </c>
      <c r="I350" t="s">
        <v>3507</v>
      </c>
    </row>
    <row r="351" spans="1:9" x14ac:dyDescent="0.2">
      <c r="A351" t="s">
        <v>3515</v>
      </c>
      <c r="B351" s="1" t="s">
        <v>3527</v>
      </c>
      <c r="C351" s="1" t="s">
        <v>3497</v>
      </c>
      <c r="D351" s="1" t="s">
        <v>3528</v>
      </c>
      <c r="E351" t="s">
        <v>2580</v>
      </c>
      <c r="F351" t="s">
        <v>179</v>
      </c>
      <c r="G351" t="s">
        <v>2579</v>
      </c>
      <c r="H351" s="2" t="s">
        <v>3500</v>
      </c>
      <c r="I351" t="s">
        <v>3507</v>
      </c>
    </row>
    <row r="352" spans="1:9" x14ac:dyDescent="0.2">
      <c r="A352" t="s">
        <v>3515</v>
      </c>
      <c r="B352" s="1" t="s">
        <v>3527</v>
      </c>
      <c r="C352" s="1" t="s">
        <v>3497</v>
      </c>
      <c r="D352" s="1" t="s">
        <v>3528</v>
      </c>
      <c r="E352" t="s">
        <v>2578</v>
      </c>
      <c r="F352" t="s">
        <v>2577</v>
      </c>
      <c r="G352" t="s">
        <v>2576</v>
      </c>
      <c r="H352" s="2" t="s">
        <v>3500</v>
      </c>
      <c r="I352" t="s">
        <v>3507</v>
      </c>
    </row>
    <row r="353" spans="1:9" x14ac:dyDescent="0.2">
      <c r="A353" t="s">
        <v>3515</v>
      </c>
      <c r="B353" s="1" t="s">
        <v>3527</v>
      </c>
      <c r="C353" s="1" t="s">
        <v>3497</v>
      </c>
      <c r="D353" s="1" t="s">
        <v>3528</v>
      </c>
      <c r="E353" t="s">
        <v>1568</v>
      </c>
      <c r="F353" t="s">
        <v>2575</v>
      </c>
      <c r="G353" t="s">
        <v>2574</v>
      </c>
      <c r="H353" s="2" t="s">
        <v>3500</v>
      </c>
      <c r="I353" t="s">
        <v>3507</v>
      </c>
    </row>
    <row r="354" spans="1:9" x14ac:dyDescent="0.2">
      <c r="A354" t="s">
        <v>3515</v>
      </c>
      <c r="B354" s="1" t="s">
        <v>3527</v>
      </c>
      <c r="C354" s="1" t="s">
        <v>3497</v>
      </c>
      <c r="D354" s="1" t="s">
        <v>3528</v>
      </c>
      <c r="E354" t="s">
        <v>1212</v>
      </c>
      <c r="F354" t="s">
        <v>313</v>
      </c>
      <c r="G354" t="s">
        <v>1211</v>
      </c>
      <c r="H354" s="2" t="s">
        <v>3500</v>
      </c>
      <c r="I354" t="s">
        <v>3507</v>
      </c>
    </row>
    <row r="355" spans="1:9" x14ac:dyDescent="0.2">
      <c r="A355" t="s">
        <v>3515</v>
      </c>
      <c r="B355" s="1" t="s">
        <v>3527</v>
      </c>
      <c r="C355" s="1" t="s">
        <v>3497</v>
      </c>
      <c r="D355" s="1" t="s">
        <v>3528</v>
      </c>
      <c r="E355" t="s">
        <v>24</v>
      </c>
      <c r="F355" t="s">
        <v>2573</v>
      </c>
      <c r="G355" t="s">
        <v>2572</v>
      </c>
      <c r="H355" s="2" t="s">
        <v>3500</v>
      </c>
      <c r="I355" t="s">
        <v>3507</v>
      </c>
    </row>
    <row r="356" spans="1:9" x14ac:dyDescent="0.2">
      <c r="A356" t="s">
        <v>3515</v>
      </c>
      <c r="B356" s="1" t="s">
        <v>3527</v>
      </c>
      <c r="C356" s="1" t="s">
        <v>3497</v>
      </c>
      <c r="D356" s="1" t="s">
        <v>3528</v>
      </c>
      <c r="E356" t="s">
        <v>1242</v>
      </c>
      <c r="F356" t="s">
        <v>2571</v>
      </c>
      <c r="G356" t="s">
        <v>2570</v>
      </c>
      <c r="H356" s="2" t="s">
        <v>3500</v>
      </c>
      <c r="I356" t="s">
        <v>3507</v>
      </c>
    </row>
    <row r="357" spans="1:9" x14ac:dyDescent="0.2">
      <c r="A357" t="s">
        <v>3515</v>
      </c>
      <c r="B357" s="1" t="s">
        <v>3527</v>
      </c>
      <c r="C357" s="1" t="s">
        <v>3497</v>
      </c>
      <c r="D357" s="1" t="s">
        <v>3528</v>
      </c>
      <c r="E357" t="s">
        <v>2569</v>
      </c>
      <c r="F357" t="s">
        <v>2568</v>
      </c>
      <c r="G357" t="s">
        <v>2567</v>
      </c>
      <c r="H357" s="2" t="s">
        <v>3500</v>
      </c>
      <c r="I357" t="s">
        <v>3507</v>
      </c>
    </row>
    <row r="358" spans="1:9" x14ac:dyDescent="0.2">
      <c r="A358" t="s">
        <v>3515</v>
      </c>
      <c r="B358" s="1" t="s">
        <v>3527</v>
      </c>
      <c r="C358" s="1" t="s">
        <v>3497</v>
      </c>
      <c r="D358" s="1" t="s">
        <v>3528</v>
      </c>
      <c r="E358" t="s">
        <v>2566</v>
      </c>
      <c r="F358" t="s">
        <v>413</v>
      </c>
      <c r="G358" t="s">
        <v>2565</v>
      </c>
      <c r="H358" s="2" t="s">
        <v>3500</v>
      </c>
      <c r="I358" t="s">
        <v>3507</v>
      </c>
    </row>
    <row r="359" spans="1:9" x14ac:dyDescent="0.2">
      <c r="A359" t="s">
        <v>3515</v>
      </c>
      <c r="B359" s="1" t="s">
        <v>3527</v>
      </c>
      <c r="C359" s="1" t="s">
        <v>3497</v>
      </c>
      <c r="D359" s="1" t="s">
        <v>3528</v>
      </c>
      <c r="E359" t="s">
        <v>2564</v>
      </c>
      <c r="F359" t="s">
        <v>2563</v>
      </c>
      <c r="G359" t="s">
        <v>2562</v>
      </c>
      <c r="H359" s="2" t="s">
        <v>3500</v>
      </c>
      <c r="I359" t="s">
        <v>3507</v>
      </c>
    </row>
    <row r="360" spans="1:9" x14ac:dyDescent="0.2">
      <c r="A360" t="s">
        <v>3515</v>
      </c>
      <c r="B360" s="1" t="s">
        <v>3527</v>
      </c>
      <c r="C360" s="1" t="s">
        <v>3497</v>
      </c>
      <c r="D360" s="1" t="s">
        <v>3528</v>
      </c>
      <c r="E360" t="s">
        <v>87</v>
      </c>
      <c r="F360" t="s">
        <v>704</v>
      </c>
      <c r="G360" t="s">
        <v>2561</v>
      </c>
      <c r="H360" s="2" t="s">
        <v>3500</v>
      </c>
      <c r="I360" t="s">
        <v>3507</v>
      </c>
    </row>
    <row r="361" spans="1:9" x14ac:dyDescent="0.2">
      <c r="A361" t="s">
        <v>3515</v>
      </c>
      <c r="B361" s="1" t="s">
        <v>3527</v>
      </c>
      <c r="C361" s="1" t="s">
        <v>3497</v>
      </c>
      <c r="D361" s="1" t="s">
        <v>3528</v>
      </c>
      <c r="E361" t="s">
        <v>1434</v>
      </c>
      <c r="F361" t="s">
        <v>2560</v>
      </c>
      <c r="G361" t="s">
        <v>2559</v>
      </c>
      <c r="H361" s="2" t="s">
        <v>3500</v>
      </c>
      <c r="I361" t="s">
        <v>3507</v>
      </c>
    </row>
    <row r="362" spans="1:9" x14ac:dyDescent="0.2">
      <c r="A362" t="s">
        <v>3515</v>
      </c>
      <c r="B362" s="1" t="s">
        <v>3527</v>
      </c>
      <c r="C362" s="1" t="s">
        <v>3497</v>
      </c>
      <c r="D362" s="1" t="s">
        <v>3528</v>
      </c>
      <c r="E362" t="s">
        <v>559</v>
      </c>
      <c r="F362" t="s">
        <v>2556</v>
      </c>
      <c r="G362" t="s">
        <v>2555</v>
      </c>
      <c r="H362" s="2" t="s">
        <v>3500</v>
      </c>
      <c r="I362" t="s">
        <v>3507</v>
      </c>
    </row>
    <row r="363" spans="1:9" x14ac:dyDescent="0.2">
      <c r="A363" t="s">
        <v>3515</v>
      </c>
      <c r="B363" s="1" t="s">
        <v>3527</v>
      </c>
      <c r="C363" s="1" t="s">
        <v>3497</v>
      </c>
      <c r="D363" s="1" t="s">
        <v>3528</v>
      </c>
      <c r="E363" t="s">
        <v>2554</v>
      </c>
      <c r="F363" t="s">
        <v>2553</v>
      </c>
      <c r="G363" t="s">
        <v>2552</v>
      </c>
      <c r="H363" s="2" t="s">
        <v>3500</v>
      </c>
      <c r="I363" t="s">
        <v>3507</v>
      </c>
    </row>
    <row r="364" spans="1:9" x14ac:dyDescent="0.2">
      <c r="A364" t="s">
        <v>3515</v>
      </c>
      <c r="B364" s="1" t="s">
        <v>3527</v>
      </c>
      <c r="C364" s="1" t="s">
        <v>3497</v>
      </c>
      <c r="D364" s="1" t="s">
        <v>3528</v>
      </c>
      <c r="E364" t="s">
        <v>78</v>
      </c>
      <c r="F364" t="s">
        <v>2551</v>
      </c>
      <c r="G364" t="s">
        <v>2550</v>
      </c>
      <c r="H364" s="2" t="s">
        <v>3500</v>
      </c>
      <c r="I364" t="s">
        <v>3507</v>
      </c>
    </row>
    <row r="365" spans="1:9" x14ac:dyDescent="0.2">
      <c r="A365" t="s">
        <v>3515</v>
      </c>
      <c r="B365" s="1" t="s">
        <v>3527</v>
      </c>
      <c r="C365" s="1" t="s">
        <v>3497</v>
      </c>
      <c r="D365" s="1" t="s">
        <v>3528</v>
      </c>
      <c r="E365" t="s">
        <v>122</v>
      </c>
      <c r="F365" t="s">
        <v>1518</v>
      </c>
      <c r="G365" t="s">
        <v>2549</v>
      </c>
      <c r="H365" s="2" t="s">
        <v>3500</v>
      </c>
      <c r="I365" t="s">
        <v>3507</v>
      </c>
    </row>
    <row r="366" spans="1:9" x14ac:dyDescent="0.2">
      <c r="A366" t="s">
        <v>3515</v>
      </c>
      <c r="B366" s="1" t="s">
        <v>3527</v>
      </c>
      <c r="C366" s="1" t="s">
        <v>3497</v>
      </c>
      <c r="D366" s="1" t="s">
        <v>3528</v>
      </c>
      <c r="E366" t="s">
        <v>2548</v>
      </c>
      <c r="F366" t="s">
        <v>975</v>
      </c>
      <c r="G366" t="s">
        <v>2547</v>
      </c>
      <c r="H366" s="2" t="s">
        <v>3500</v>
      </c>
      <c r="I366" t="s">
        <v>3507</v>
      </c>
    </row>
    <row r="367" spans="1:9" x14ac:dyDescent="0.2">
      <c r="A367" t="s">
        <v>3515</v>
      </c>
      <c r="B367" s="1" t="s">
        <v>3527</v>
      </c>
      <c r="C367" s="1" t="s">
        <v>3497</v>
      </c>
      <c r="D367" s="1" t="s">
        <v>3528</v>
      </c>
      <c r="E367" t="s">
        <v>2546</v>
      </c>
      <c r="F367" t="s">
        <v>2545</v>
      </c>
      <c r="G367" t="s">
        <v>2544</v>
      </c>
      <c r="H367" s="2" t="s">
        <v>3500</v>
      </c>
      <c r="I367" t="s">
        <v>3507</v>
      </c>
    </row>
    <row r="368" spans="1:9" x14ac:dyDescent="0.2">
      <c r="A368" t="s">
        <v>3515</v>
      </c>
      <c r="B368" s="1" t="s">
        <v>3527</v>
      </c>
      <c r="C368" s="1" t="s">
        <v>3497</v>
      </c>
      <c r="D368" s="1" t="s">
        <v>3528</v>
      </c>
      <c r="E368" t="s">
        <v>2543</v>
      </c>
      <c r="F368" t="s">
        <v>2542</v>
      </c>
      <c r="G368" t="s">
        <v>2541</v>
      </c>
      <c r="H368" s="2" t="s">
        <v>3500</v>
      </c>
      <c r="I368" t="s">
        <v>3507</v>
      </c>
    </row>
    <row r="369" spans="1:9" x14ac:dyDescent="0.2">
      <c r="A369" t="s">
        <v>3515</v>
      </c>
      <c r="B369" s="1" t="s">
        <v>3527</v>
      </c>
      <c r="C369" s="1" t="s">
        <v>3497</v>
      </c>
      <c r="D369" s="1" t="s">
        <v>3528</v>
      </c>
      <c r="E369" t="s">
        <v>2535</v>
      </c>
      <c r="F369" t="s">
        <v>2534</v>
      </c>
      <c r="G369" t="s">
        <v>2533</v>
      </c>
      <c r="H369" s="2" t="s">
        <v>3500</v>
      </c>
      <c r="I369" t="s">
        <v>3507</v>
      </c>
    </row>
    <row r="370" spans="1:9" x14ac:dyDescent="0.2">
      <c r="A370" t="s">
        <v>3515</v>
      </c>
      <c r="B370" s="1" t="s">
        <v>3527</v>
      </c>
      <c r="C370" s="1" t="s">
        <v>3497</v>
      </c>
      <c r="D370" s="1" t="s">
        <v>3528</v>
      </c>
      <c r="E370" t="s">
        <v>708</v>
      </c>
      <c r="F370" t="s">
        <v>2529</v>
      </c>
      <c r="G370" t="s">
        <v>2528</v>
      </c>
      <c r="H370" s="2" t="s">
        <v>3500</v>
      </c>
      <c r="I370" t="s">
        <v>3507</v>
      </c>
    </row>
    <row r="371" spans="1:9" x14ac:dyDescent="0.2">
      <c r="A371" t="s">
        <v>3515</v>
      </c>
      <c r="B371" s="1" t="s">
        <v>3527</v>
      </c>
      <c r="C371" s="1" t="s">
        <v>3497</v>
      </c>
      <c r="D371" s="1" t="s">
        <v>3528</v>
      </c>
      <c r="E371" t="s">
        <v>2527</v>
      </c>
      <c r="F371" t="s">
        <v>485</v>
      </c>
      <c r="G371" t="s">
        <v>2526</v>
      </c>
      <c r="H371" s="2" t="s">
        <v>3500</v>
      </c>
      <c r="I371" t="s">
        <v>3507</v>
      </c>
    </row>
    <row r="372" spans="1:9" x14ac:dyDescent="0.2">
      <c r="A372" t="s">
        <v>3515</v>
      </c>
      <c r="B372" s="1" t="s">
        <v>3527</v>
      </c>
      <c r="C372" s="1" t="s">
        <v>3497</v>
      </c>
      <c r="D372" s="1" t="s">
        <v>3528</v>
      </c>
      <c r="E372" t="s">
        <v>1565</v>
      </c>
      <c r="F372" t="s">
        <v>117</v>
      </c>
      <c r="G372" t="s">
        <v>2525</v>
      </c>
      <c r="H372" s="2" t="s">
        <v>3500</v>
      </c>
      <c r="I372" t="s">
        <v>3507</v>
      </c>
    </row>
    <row r="373" spans="1:9" x14ac:dyDescent="0.2">
      <c r="A373" t="s">
        <v>3515</v>
      </c>
      <c r="B373" s="1" t="s">
        <v>3527</v>
      </c>
      <c r="C373" s="1" t="s">
        <v>3497</v>
      </c>
      <c r="D373" s="1" t="s">
        <v>3528</v>
      </c>
      <c r="E373" t="s">
        <v>2524</v>
      </c>
      <c r="F373" t="s">
        <v>813</v>
      </c>
      <c r="G373" t="s">
        <v>2523</v>
      </c>
      <c r="H373" s="2" t="s">
        <v>3500</v>
      </c>
      <c r="I373" t="s">
        <v>3507</v>
      </c>
    </row>
    <row r="374" spans="1:9" x14ac:dyDescent="0.2">
      <c r="A374" t="s">
        <v>3515</v>
      </c>
      <c r="B374" s="1" t="s">
        <v>3527</v>
      </c>
      <c r="C374" s="1" t="s">
        <v>3497</v>
      </c>
      <c r="D374" s="1" t="s">
        <v>3528</v>
      </c>
      <c r="E374" t="s">
        <v>2510</v>
      </c>
      <c r="F374" t="s">
        <v>775</v>
      </c>
      <c r="G374" t="s">
        <v>2509</v>
      </c>
      <c r="H374" s="2" t="s">
        <v>3500</v>
      </c>
      <c r="I374" t="s">
        <v>3507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8A1C-C0BD-4B4D-8CED-B91F7493504D}">
  <dimension ref="A1:L268"/>
  <sheetViews>
    <sheetView topLeftCell="A260" workbookViewId="0">
      <selection activeCell="S16" sqref="S16"/>
    </sheetView>
  </sheetViews>
  <sheetFormatPr baseColWidth="10" defaultRowHeight="15" x14ac:dyDescent="0.2"/>
  <cols>
    <col min="7" max="7" width="27.6640625" customWidth="1"/>
    <col min="10" max="10" width="14" customWidth="1"/>
    <col min="11" max="11" width="27.6640625" customWidth="1"/>
    <col min="12" max="12" width="28" customWidth="1"/>
    <col min="13" max="13" width="10.83203125" customWidth="1"/>
  </cols>
  <sheetData>
    <row r="1" spans="1:12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3424</v>
      </c>
      <c r="K1" t="s">
        <v>5878</v>
      </c>
      <c r="L1" t="s">
        <v>7129</v>
      </c>
    </row>
    <row r="2" spans="1:12" x14ac:dyDescent="0.2">
      <c r="A2" t="s">
        <v>7325</v>
      </c>
      <c r="B2" t="s">
        <v>7324</v>
      </c>
      <c r="C2" t="s">
        <v>3510</v>
      </c>
      <c r="D2" t="s">
        <v>7323</v>
      </c>
      <c r="E2" s="5" t="s">
        <v>1782</v>
      </c>
      <c r="F2" s="5" t="s">
        <v>5512</v>
      </c>
      <c r="G2" s="7" t="s">
        <v>3599</v>
      </c>
      <c r="I2" s="2" t="s">
        <v>3500</v>
      </c>
      <c r="J2" s="8">
        <v>60610</v>
      </c>
      <c r="K2" s="5" t="s">
        <v>6794</v>
      </c>
      <c r="L2" s="5" t="s">
        <v>7128</v>
      </c>
    </row>
    <row r="3" spans="1:12" x14ac:dyDescent="0.2">
      <c r="A3" t="s">
        <v>7325</v>
      </c>
      <c r="B3" t="s">
        <v>7324</v>
      </c>
      <c r="C3" t="s">
        <v>3510</v>
      </c>
      <c r="D3" t="s">
        <v>7323</v>
      </c>
      <c r="E3" s="5" t="s">
        <v>550</v>
      </c>
      <c r="F3" s="5" t="s">
        <v>7127</v>
      </c>
      <c r="G3" s="7" t="s">
        <v>7130</v>
      </c>
      <c r="I3" s="2" t="s">
        <v>3500</v>
      </c>
      <c r="J3" s="8">
        <v>60608</v>
      </c>
      <c r="K3" s="5" t="s">
        <v>7126</v>
      </c>
      <c r="L3" s="5" t="s">
        <v>7125</v>
      </c>
    </row>
    <row r="4" spans="1:12" x14ac:dyDescent="0.2">
      <c r="A4" t="s">
        <v>7325</v>
      </c>
      <c r="B4" t="s">
        <v>7324</v>
      </c>
      <c r="C4" t="s">
        <v>3510</v>
      </c>
      <c r="D4" t="s">
        <v>7323</v>
      </c>
      <c r="E4" s="5" t="s">
        <v>6648</v>
      </c>
      <c r="F4" s="5" t="s">
        <v>6647</v>
      </c>
      <c r="G4" s="7" t="s">
        <v>7131</v>
      </c>
      <c r="I4" s="2" t="s">
        <v>3500</v>
      </c>
      <c r="J4" s="8">
        <v>60601</v>
      </c>
      <c r="K4" s="5" t="s">
        <v>6092</v>
      </c>
      <c r="L4" s="5" t="s">
        <v>7124</v>
      </c>
    </row>
    <row r="5" spans="1:12" x14ac:dyDescent="0.2">
      <c r="A5" t="s">
        <v>7325</v>
      </c>
      <c r="B5" t="s">
        <v>7324</v>
      </c>
      <c r="C5" t="s">
        <v>3510</v>
      </c>
      <c r="D5" t="s">
        <v>7323</v>
      </c>
      <c r="E5" s="5" t="s">
        <v>1434</v>
      </c>
      <c r="F5" s="5" t="s">
        <v>3466</v>
      </c>
      <c r="G5" s="7" t="s">
        <v>2559</v>
      </c>
      <c r="I5" s="2" t="s">
        <v>3500</v>
      </c>
      <c r="J5" s="8">
        <v>60655</v>
      </c>
      <c r="K5" s="5" t="s">
        <v>5545</v>
      </c>
      <c r="L5" s="5" t="s">
        <v>6947</v>
      </c>
    </row>
    <row r="6" spans="1:12" x14ac:dyDescent="0.2">
      <c r="A6" t="s">
        <v>7325</v>
      </c>
      <c r="B6" t="s">
        <v>7324</v>
      </c>
      <c r="C6" t="s">
        <v>3510</v>
      </c>
      <c r="D6" t="s">
        <v>7323</v>
      </c>
      <c r="E6" s="5" t="s">
        <v>24</v>
      </c>
      <c r="F6" s="5" t="s">
        <v>1340</v>
      </c>
      <c r="G6" s="7" t="s">
        <v>7132</v>
      </c>
      <c r="I6" s="2" t="s">
        <v>3500</v>
      </c>
      <c r="J6" s="8">
        <v>60614</v>
      </c>
      <c r="K6" s="5" t="s">
        <v>7123</v>
      </c>
      <c r="L6" s="5" t="s">
        <v>6631</v>
      </c>
    </row>
    <row r="7" spans="1:12" x14ac:dyDescent="0.2">
      <c r="A7" t="s">
        <v>7325</v>
      </c>
      <c r="B7" t="s">
        <v>7324</v>
      </c>
      <c r="C7" t="s">
        <v>3510</v>
      </c>
      <c r="D7" t="s">
        <v>7323</v>
      </c>
      <c r="E7" s="5" t="s">
        <v>3242</v>
      </c>
      <c r="F7" s="5" t="s">
        <v>874</v>
      </c>
      <c r="G7" s="7" t="s">
        <v>3539</v>
      </c>
      <c r="I7" s="2" t="s">
        <v>3500</v>
      </c>
      <c r="J7" s="8">
        <v>60603</v>
      </c>
      <c r="K7" s="5" t="s">
        <v>7122</v>
      </c>
      <c r="L7" s="5" t="s">
        <v>7121</v>
      </c>
    </row>
    <row r="8" spans="1:12" x14ac:dyDescent="0.2">
      <c r="A8" t="s">
        <v>7325</v>
      </c>
      <c r="B8" t="s">
        <v>7324</v>
      </c>
      <c r="C8" t="s">
        <v>3510</v>
      </c>
      <c r="D8" t="s">
        <v>7323</v>
      </c>
      <c r="E8" s="5" t="s">
        <v>90</v>
      </c>
      <c r="F8" s="5" t="s">
        <v>7120</v>
      </c>
      <c r="G8" s="7" t="s">
        <v>7133</v>
      </c>
      <c r="I8" s="2" t="s">
        <v>3500</v>
      </c>
      <c r="J8" s="8">
        <v>60018</v>
      </c>
      <c r="K8" s="5" t="s">
        <v>7119</v>
      </c>
      <c r="L8" s="5" t="s">
        <v>7118</v>
      </c>
    </row>
    <row r="9" spans="1:12" x14ac:dyDescent="0.2">
      <c r="A9" t="s">
        <v>7325</v>
      </c>
      <c r="B9" t="s">
        <v>7324</v>
      </c>
      <c r="C9" t="s">
        <v>3510</v>
      </c>
      <c r="D9" t="s">
        <v>7323</v>
      </c>
      <c r="E9" s="5" t="s">
        <v>3410</v>
      </c>
      <c r="F9" s="5" t="s">
        <v>287</v>
      </c>
      <c r="G9" s="7" t="s">
        <v>3600</v>
      </c>
      <c r="I9" s="2" t="s">
        <v>3500</v>
      </c>
      <c r="J9" s="8">
        <v>60093</v>
      </c>
      <c r="K9" s="5" t="s">
        <v>7117</v>
      </c>
      <c r="L9" s="5" t="s">
        <v>7116</v>
      </c>
    </row>
    <row r="10" spans="1:12" x14ac:dyDescent="0.2">
      <c r="A10" t="s">
        <v>7325</v>
      </c>
      <c r="B10" t="s">
        <v>7324</v>
      </c>
      <c r="C10" t="s">
        <v>3510</v>
      </c>
      <c r="D10" t="s">
        <v>7323</v>
      </c>
      <c r="E10" s="5" t="s">
        <v>1300</v>
      </c>
      <c r="F10" s="5" t="s">
        <v>7113</v>
      </c>
      <c r="G10" s="7" t="s">
        <v>7134</v>
      </c>
      <c r="I10" s="2" t="s">
        <v>3500</v>
      </c>
      <c r="J10" s="8">
        <v>60604</v>
      </c>
      <c r="K10" s="5" t="s">
        <v>7115</v>
      </c>
      <c r="L10" s="5" t="s">
        <v>7114</v>
      </c>
    </row>
    <row r="11" spans="1:12" x14ac:dyDescent="0.2">
      <c r="A11" t="s">
        <v>7325</v>
      </c>
      <c r="B11" t="s">
        <v>7324</v>
      </c>
      <c r="C11" t="s">
        <v>3510</v>
      </c>
      <c r="D11" t="s">
        <v>7323</v>
      </c>
      <c r="E11" s="5" t="s">
        <v>7112</v>
      </c>
      <c r="F11" s="5" t="s">
        <v>152</v>
      </c>
      <c r="G11" s="7" t="s">
        <v>7135</v>
      </c>
      <c r="I11" s="2" t="s">
        <v>3500</v>
      </c>
      <c r="J11" s="8">
        <v>60422</v>
      </c>
      <c r="K11" s="5" t="s">
        <v>5531</v>
      </c>
      <c r="L11" s="5" t="s">
        <v>7111</v>
      </c>
    </row>
    <row r="12" spans="1:12" x14ac:dyDescent="0.2">
      <c r="A12" t="s">
        <v>7325</v>
      </c>
      <c r="B12" t="s">
        <v>7324</v>
      </c>
      <c r="C12" t="s">
        <v>3510</v>
      </c>
      <c r="D12" t="s">
        <v>7323</v>
      </c>
      <c r="E12" s="5" t="s">
        <v>7110</v>
      </c>
      <c r="F12" s="5" t="s">
        <v>7109</v>
      </c>
      <c r="G12" s="7" t="s">
        <v>7136</v>
      </c>
      <c r="I12" s="2" t="s">
        <v>3500</v>
      </c>
      <c r="J12" s="8">
        <v>60401</v>
      </c>
      <c r="K12" s="5" t="s">
        <v>7108</v>
      </c>
      <c r="L12" s="5" t="s">
        <v>7107</v>
      </c>
    </row>
    <row r="13" spans="1:12" x14ac:dyDescent="0.2">
      <c r="A13" t="s">
        <v>7325</v>
      </c>
      <c r="B13" t="s">
        <v>7324</v>
      </c>
      <c r="C13" t="s">
        <v>3510</v>
      </c>
      <c r="D13" t="s">
        <v>7323</v>
      </c>
      <c r="E13" s="5" t="s">
        <v>2783</v>
      </c>
      <c r="F13" s="5" t="s">
        <v>2782</v>
      </c>
      <c r="G13" s="7" t="s">
        <v>2781</v>
      </c>
      <c r="I13" s="2" t="s">
        <v>3500</v>
      </c>
      <c r="J13" s="8">
        <v>60615</v>
      </c>
      <c r="K13" s="5" t="s">
        <v>6437</v>
      </c>
      <c r="L13" s="5" t="s">
        <v>7106</v>
      </c>
    </row>
    <row r="14" spans="1:12" x14ac:dyDescent="0.2">
      <c r="A14" t="s">
        <v>7325</v>
      </c>
      <c r="B14" t="s">
        <v>7324</v>
      </c>
      <c r="C14" t="s">
        <v>3510</v>
      </c>
      <c r="D14" t="s">
        <v>7323</v>
      </c>
      <c r="E14" s="5" t="s">
        <v>221</v>
      </c>
      <c r="F14" s="5" t="s">
        <v>7104</v>
      </c>
      <c r="G14" s="7" t="s">
        <v>7137</v>
      </c>
      <c r="I14" s="2" t="s">
        <v>3500</v>
      </c>
      <c r="J14" s="8">
        <v>60603</v>
      </c>
      <c r="K14" s="5" t="s">
        <v>6334</v>
      </c>
      <c r="L14" s="5" t="s">
        <v>7105</v>
      </c>
    </row>
    <row r="15" spans="1:12" x14ac:dyDescent="0.2">
      <c r="A15" t="s">
        <v>7325</v>
      </c>
      <c r="B15" t="s">
        <v>7324</v>
      </c>
      <c r="C15" t="s">
        <v>3510</v>
      </c>
      <c r="D15" t="s">
        <v>7323</v>
      </c>
      <c r="E15" s="5" t="s">
        <v>1681</v>
      </c>
      <c r="F15" s="5" t="s">
        <v>1222</v>
      </c>
      <c r="G15" s="7" t="s">
        <v>7138</v>
      </c>
      <c r="I15" s="2" t="s">
        <v>3500</v>
      </c>
      <c r="J15" s="8">
        <v>60636</v>
      </c>
      <c r="K15" s="5" t="s">
        <v>7103</v>
      </c>
      <c r="L15" s="5" t="s">
        <v>7102</v>
      </c>
    </row>
    <row r="16" spans="1:12" x14ac:dyDescent="0.2">
      <c r="A16" t="s">
        <v>7325</v>
      </c>
      <c r="B16" t="s">
        <v>7324</v>
      </c>
      <c r="C16" t="s">
        <v>3510</v>
      </c>
      <c r="D16" t="s">
        <v>7323</v>
      </c>
      <c r="E16" s="5" t="s">
        <v>6</v>
      </c>
      <c r="F16" s="5" t="s">
        <v>388</v>
      </c>
      <c r="G16" s="7" t="s">
        <v>2995</v>
      </c>
      <c r="I16" s="2" t="s">
        <v>3500</v>
      </c>
      <c r="J16" s="8">
        <v>60617</v>
      </c>
      <c r="K16" s="5" t="s">
        <v>5814</v>
      </c>
      <c r="L16" s="5" t="s">
        <v>7101</v>
      </c>
    </row>
    <row r="17" spans="1:12" x14ac:dyDescent="0.2">
      <c r="A17" t="s">
        <v>7325</v>
      </c>
      <c r="B17" t="s">
        <v>7324</v>
      </c>
      <c r="C17" t="s">
        <v>3510</v>
      </c>
      <c r="D17" t="s">
        <v>7323</v>
      </c>
      <c r="E17" s="5" t="s">
        <v>1171</v>
      </c>
      <c r="F17" s="5" t="s">
        <v>7100</v>
      </c>
      <c r="G17" s="7" t="s">
        <v>7139</v>
      </c>
      <c r="I17" s="2" t="s">
        <v>3500</v>
      </c>
      <c r="J17" s="8">
        <v>80027</v>
      </c>
      <c r="K17" s="5" t="s">
        <v>7099</v>
      </c>
      <c r="L17" s="5" t="s">
        <v>6617</v>
      </c>
    </row>
    <row r="18" spans="1:12" x14ac:dyDescent="0.2">
      <c r="A18" t="s">
        <v>7325</v>
      </c>
      <c r="B18" t="s">
        <v>7324</v>
      </c>
      <c r="C18" t="s">
        <v>3510</v>
      </c>
      <c r="D18" t="s">
        <v>7323</v>
      </c>
      <c r="E18" s="5" t="s">
        <v>1126</v>
      </c>
      <c r="F18" s="5" t="s">
        <v>3215</v>
      </c>
      <c r="G18" s="7" t="s">
        <v>7140</v>
      </c>
      <c r="I18" s="2" t="s">
        <v>3500</v>
      </c>
      <c r="J18" s="8">
        <v>60605</v>
      </c>
      <c r="K18" s="5" t="s">
        <v>7098</v>
      </c>
      <c r="L18" s="5" t="s">
        <v>6608</v>
      </c>
    </row>
    <row r="19" spans="1:12" x14ac:dyDescent="0.2">
      <c r="A19" t="s">
        <v>7325</v>
      </c>
      <c r="B19" t="s">
        <v>7324</v>
      </c>
      <c r="C19" t="s">
        <v>3510</v>
      </c>
      <c r="D19" t="s">
        <v>7323</v>
      </c>
      <c r="E19" s="5" t="s">
        <v>780</v>
      </c>
      <c r="F19" s="5" t="s">
        <v>5603</v>
      </c>
      <c r="G19" s="7" t="s">
        <v>5602</v>
      </c>
      <c r="I19" s="2" t="s">
        <v>3500</v>
      </c>
      <c r="J19" s="8">
        <v>60661</v>
      </c>
      <c r="K19" s="5" t="s">
        <v>5601</v>
      </c>
      <c r="L19" s="5" t="s">
        <v>6617</v>
      </c>
    </row>
    <row r="20" spans="1:12" x14ac:dyDescent="0.2">
      <c r="A20" t="s">
        <v>7325</v>
      </c>
      <c r="B20" t="s">
        <v>7324</v>
      </c>
      <c r="C20" t="s">
        <v>3510</v>
      </c>
      <c r="D20" t="s">
        <v>7323</v>
      </c>
      <c r="E20" s="5" t="s">
        <v>6759</v>
      </c>
      <c r="F20" s="5" t="s">
        <v>6758</v>
      </c>
      <c r="G20" s="7" t="s">
        <v>7141</v>
      </c>
      <c r="I20" s="2" t="s">
        <v>3500</v>
      </c>
      <c r="J20" s="8">
        <v>10016</v>
      </c>
      <c r="K20" s="5" t="s">
        <v>6757</v>
      </c>
      <c r="L20" s="5" t="s">
        <v>6756</v>
      </c>
    </row>
    <row r="21" spans="1:12" x14ac:dyDescent="0.2">
      <c r="A21" t="s">
        <v>7325</v>
      </c>
      <c r="B21" t="s">
        <v>7324</v>
      </c>
      <c r="C21" t="s">
        <v>3510</v>
      </c>
      <c r="D21" t="s">
        <v>7323</v>
      </c>
      <c r="E21" s="5" t="s">
        <v>7097</v>
      </c>
      <c r="F21" s="5" t="s">
        <v>7096</v>
      </c>
      <c r="G21" s="7" t="s">
        <v>7142</v>
      </c>
      <c r="I21" s="2" t="s">
        <v>3500</v>
      </c>
      <c r="J21" s="8">
        <v>60018</v>
      </c>
      <c r="K21" s="5" t="s">
        <v>6808</v>
      </c>
      <c r="L21" s="5" t="s">
        <v>6807</v>
      </c>
    </row>
    <row r="22" spans="1:12" x14ac:dyDescent="0.2">
      <c r="A22" t="s">
        <v>7325</v>
      </c>
      <c r="B22" t="s">
        <v>7324</v>
      </c>
      <c r="C22" t="s">
        <v>3510</v>
      </c>
      <c r="D22" t="s">
        <v>7323</v>
      </c>
      <c r="E22" s="5" t="s">
        <v>7095</v>
      </c>
      <c r="F22" s="5" t="s">
        <v>7094</v>
      </c>
      <c r="G22" s="7" t="s">
        <v>7143</v>
      </c>
      <c r="I22" s="2" t="s">
        <v>3500</v>
      </c>
      <c r="J22" s="8">
        <v>33040</v>
      </c>
      <c r="K22" s="5" t="s">
        <v>6334</v>
      </c>
      <c r="L22" s="5" t="s">
        <v>7035</v>
      </c>
    </row>
    <row r="23" spans="1:12" x14ac:dyDescent="0.2">
      <c r="A23" t="s">
        <v>7325</v>
      </c>
      <c r="B23" t="s">
        <v>7324</v>
      </c>
      <c r="C23" t="s">
        <v>3510</v>
      </c>
      <c r="D23" t="s">
        <v>7323</v>
      </c>
      <c r="E23" s="5" t="s">
        <v>350</v>
      </c>
      <c r="F23" s="5" t="s">
        <v>1145</v>
      </c>
      <c r="G23" s="7" t="s">
        <v>7144</v>
      </c>
      <c r="I23" s="2" t="s">
        <v>3500</v>
      </c>
      <c r="J23" s="8">
        <v>60601</v>
      </c>
      <c r="K23" s="5" t="s">
        <v>5531</v>
      </c>
      <c r="L23" s="5" t="s">
        <v>7093</v>
      </c>
    </row>
    <row r="24" spans="1:12" x14ac:dyDescent="0.2">
      <c r="A24" t="s">
        <v>7325</v>
      </c>
      <c r="B24" t="s">
        <v>7324</v>
      </c>
      <c r="C24" t="s">
        <v>3510</v>
      </c>
      <c r="D24" t="s">
        <v>7323</v>
      </c>
      <c r="E24" s="5" t="s">
        <v>3310</v>
      </c>
      <c r="F24" s="5" t="s">
        <v>7092</v>
      </c>
      <c r="G24" s="7" t="s">
        <v>7145</v>
      </c>
      <c r="I24" s="2" t="s">
        <v>3500</v>
      </c>
      <c r="J24" s="8">
        <v>60609</v>
      </c>
      <c r="K24" s="5" t="s">
        <v>7091</v>
      </c>
      <c r="L24" s="5" t="s">
        <v>6597</v>
      </c>
    </row>
    <row r="25" spans="1:12" x14ac:dyDescent="0.2">
      <c r="A25" t="s">
        <v>7325</v>
      </c>
      <c r="B25" t="s">
        <v>7324</v>
      </c>
      <c r="C25" t="s">
        <v>3510</v>
      </c>
      <c r="D25" t="s">
        <v>7323</v>
      </c>
      <c r="E25" s="5" t="s">
        <v>2254</v>
      </c>
      <c r="F25" s="5" t="s">
        <v>782</v>
      </c>
      <c r="G25" s="7" t="s">
        <v>7146</v>
      </c>
      <c r="I25" s="2" t="s">
        <v>3500</v>
      </c>
      <c r="J25" s="8">
        <v>20003</v>
      </c>
      <c r="K25" s="5" t="s">
        <v>5966</v>
      </c>
      <c r="L25" s="5" t="s">
        <v>5966</v>
      </c>
    </row>
    <row r="26" spans="1:12" x14ac:dyDescent="0.2">
      <c r="A26" t="s">
        <v>7325</v>
      </c>
      <c r="B26" t="s">
        <v>7324</v>
      </c>
      <c r="C26" t="s">
        <v>3510</v>
      </c>
      <c r="D26" t="s">
        <v>7323</v>
      </c>
      <c r="E26" s="5" t="s">
        <v>6519</v>
      </c>
      <c r="F26" s="5" t="s">
        <v>7088</v>
      </c>
      <c r="G26" s="7" t="s">
        <v>7147</v>
      </c>
      <c r="I26" s="2" t="s">
        <v>3500</v>
      </c>
      <c r="J26" s="8">
        <v>60647</v>
      </c>
      <c r="K26" s="5" t="s">
        <v>7090</v>
      </c>
      <c r="L26" s="5" t="s">
        <v>7089</v>
      </c>
    </row>
    <row r="27" spans="1:12" x14ac:dyDescent="0.2">
      <c r="A27" t="s">
        <v>7325</v>
      </c>
      <c r="B27" t="s">
        <v>7324</v>
      </c>
      <c r="C27" t="s">
        <v>3510</v>
      </c>
      <c r="D27" t="s">
        <v>7323</v>
      </c>
      <c r="E27" s="5" t="s">
        <v>36</v>
      </c>
      <c r="F27" s="5" t="s">
        <v>37</v>
      </c>
      <c r="G27" s="7" t="s">
        <v>38</v>
      </c>
      <c r="I27" s="2" t="s">
        <v>3500</v>
      </c>
      <c r="J27" s="8">
        <v>60622</v>
      </c>
      <c r="K27" s="5" t="s">
        <v>7087</v>
      </c>
      <c r="L27" s="5" t="s">
        <v>6617</v>
      </c>
    </row>
    <row r="28" spans="1:12" x14ac:dyDescent="0.2">
      <c r="A28" t="s">
        <v>7325</v>
      </c>
      <c r="B28" t="s">
        <v>7324</v>
      </c>
      <c r="C28" t="s">
        <v>3510</v>
      </c>
      <c r="D28" t="s">
        <v>7323</v>
      </c>
      <c r="E28" s="5" t="s">
        <v>7086</v>
      </c>
      <c r="F28" s="5" t="s">
        <v>7085</v>
      </c>
      <c r="G28" s="7" t="s">
        <v>7148</v>
      </c>
      <c r="I28" s="2" t="s">
        <v>3500</v>
      </c>
      <c r="J28" s="8">
        <v>7083</v>
      </c>
      <c r="K28" s="5" t="s">
        <v>7076</v>
      </c>
      <c r="L28" s="5" t="s">
        <v>7084</v>
      </c>
    </row>
    <row r="29" spans="1:12" x14ac:dyDescent="0.2">
      <c r="A29" t="s">
        <v>7325</v>
      </c>
      <c r="B29" t="s">
        <v>7324</v>
      </c>
      <c r="C29" t="s">
        <v>3510</v>
      </c>
      <c r="D29" t="s">
        <v>7323</v>
      </c>
      <c r="E29" s="5" t="s">
        <v>1782</v>
      </c>
      <c r="F29" s="5" t="s">
        <v>571</v>
      </c>
      <c r="G29" s="7" t="s">
        <v>3550</v>
      </c>
      <c r="I29" s="2" t="s">
        <v>3500</v>
      </c>
      <c r="J29" s="8">
        <v>60614</v>
      </c>
      <c r="K29" s="5" t="s">
        <v>6908</v>
      </c>
      <c r="L29" s="5" t="s">
        <v>7083</v>
      </c>
    </row>
    <row r="30" spans="1:12" x14ac:dyDescent="0.2">
      <c r="A30" t="s">
        <v>7325</v>
      </c>
      <c r="B30" t="s">
        <v>7324</v>
      </c>
      <c r="C30" t="s">
        <v>3510</v>
      </c>
      <c r="D30" t="s">
        <v>7323</v>
      </c>
      <c r="E30" s="5" t="s">
        <v>7082</v>
      </c>
      <c r="F30" s="5" t="s">
        <v>7081</v>
      </c>
      <c r="G30" s="7" t="s">
        <v>7149</v>
      </c>
      <c r="I30" s="2" t="s">
        <v>3500</v>
      </c>
      <c r="J30" s="8">
        <v>60641</v>
      </c>
      <c r="K30" s="5" t="s">
        <v>6891</v>
      </c>
      <c r="L30" s="5" t="s">
        <v>7080</v>
      </c>
    </row>
    <row r="31" spans="1:12" x14ac:dyDescent="0.2">
      <c r="A31" t="s">
        <v>7325</v>
      </c>
      <c r="B31" t="s">
        <v>7324</v>
      </c>
      <c r="C31" t="s">
        <v>3510</v>
      </c>
      <c r="D31" t="s">
        <v>7323</v>
      </c>
      <c r="E31" s="5" t="s">
        <v>7079</v>
      </c>
      <c r="F31" s="5" t="s">
        <v>7078</v>
      </c>
      <c r="G31" s="7" t="s">
        <v>7150</v>
      </c>
      <c r="I31" s="2" t="s">
        <v>3500</v>
      </c>
      <c r="J31" s="8">
        <v>10605</v>
      </c>
      <c r="K31" s="5" t="s">
        <v>6417</v>
      </c>
      <c r="L31" s="8">
        <v>10605</v>
      </c>
    </row>
    <row r="32" spans="1:12" x14ac:dyDescent="0.2">
      <c r="A32" t="s">
        <v>7325</v>
      </c>
      <c r="B32" t="s">
        <v>7324</v>
      </c>
      <c r="C32" t="s">
        <v>3510</v>
      </c>
      <c r="D32" t="s">
        <v>7323</v>
      </c>
      <c r="E32" s="5" t="s">
        <v>1527</v>
      </c>
      <c r="F32" s="5" t="s">
        <v>7077</v>
      </c>
      <c r="G32" s="7" t="s">
        <v>7151</v>
      </c>
      <c r="I32" s="2" t="s">
        <v>3500</v>
      </c>
      <c r="J32" s="8">
        <v>60603</v>
      </c>
      <c r="K32" s="5" t="s">
        <v>7076</v>
      </c>
      <c r="L32" s="5" t="s">
        <v>7075</v>
      </c>
    </row>
    <row r="33" spans="1:12" x14ac:dyDescent="0.2">
      <c r="A33" t="s">
        <v>7325</v>
      </c>
      <c r="B33" t="s">
        <v>7324</v>
      </c>
      <c r="C33" t="s">
        <v>3510</v>
      </c>
      <c r="D33" t="s">
        <v>7323</v>
      </c>
      <c r="E33" s="5" t="s">
        <v>3440</v>
      </c>
      <c r="F33" s="5" t="s">
        <v>7074</v>
      </c>
      <c r="G33" s="7" t="s">
        <v>7152</v>
      </c>
      <c r="I33" s="2" t="s">
        <v>3500</v>
      </c>
      <c r="J33" s="8">
        <v>60612</v>
      </c>
      <c r="K33" s="5" t="s">
        <v>6923</v>
      </c>
      <c r="L33" s="5" t="s">
        <v>7073</v>
      </c>
    </row>
    <row r="34" spans="1:12" x14ac:dyDescent="0.2">
      <c r="A34" t="s">
        <v>7325</v>
      </c>
      <c r="B34" t="s">
        <v>7324</v>
      </c>
      <c r="C34" t="s">
        <v>3510</v>
      </c>
      <c r="D34" t="s">
        <v>7323</v>
      </c>
      <c r="E34" s="5" t="s">
        <v>5081</v>
      </c>
      <c r="F34" s="5" t="s">
        <v>7072</v>
      </c>
      <c r="G34" s="7" t="s">
        <v>7153</v>
      </c>
      <c r="I34" s="2" t="s">
        <v>3500</v>
      </c>
      <c r="J34" s="8">
        <v>60605</v>
      </c>
      <c r="K34" s="5" t="s">
        <v>7071</v>
      </c>
      <c r="L34" s="5" t="s">
        <v>7070</v>
      </c>
    </row>
    <row r="35" spans="1:12" x14ac:dyDescent="0.2">
      <c r="A35" t="s">
        <v>7325</v>
      </c>
      <c r="B35" t="s">
        <v>7324</v>
      </c>
      <c r="C35" t="s">
        <v>3510</v>
      </c>
      <c r="D35" t="s">
        <v>7323</v>
      </c>
      <c r="E35" s="5" t="s">
        <v>3074</v>
      </c>
      <c r="F35" s="5" t="s">
        <v>7069</v>
      </c>
      <c r="G35" s="7" t="s">
        <v>7154</v>
      </c>
      <c r="I35" s="2" t="s">
        <v>3500</v>
      </c>
      <c r="J35" s="8">
        <v>60603</v>
      </c>
      <c r="K35" s="5" t="s">
        <v>6794</v>
      </c>
      <c r="L35" s="5" t="s">
        <v>6606</v>
      </c>
    </row>
    <row r="36" spans="1:12" x14ac:dyDescent="0.2">
      <c r="A36" t="s">
        <v>7325</v>
      </c>
      <c r="B36" t="s">
        <v>7324</v>
      </c>
      <c r="C36" t="s">
        <v>3510</v>
      </c>
      <c r="D36" t="s">
        <v>7323</v>
      </c>
      <c r="E36" s="5" t="s">
        <v>3373</v>
      </c>
      <c r="F36" s="5" t="s">
        <v>5560</v>
      </c>
      <c r="G36" s="7" t="s">
        <v>3546</v>
      </c>
      <c r="I36" s="2" t="s">
        <v>3500</v>
      </c>
      <c r="J36" s="8">
        <v>60602</v>
      </c>
      <c r="K36" s="5" t="s">
        <v>5546</v>
      </c>
      <c r="L36" s="5" t="s">
        <v>6845</v>
      </c>
    </row>
    <row r="37" spans="1:12" x14ac:dyDescent="0.2">
      <c r="A37" t="s">
        <v>7325</v>
      </c>
      <c r="B37" t="s">
        <v>7324</v>
      </c>
      <c r="C37" t="s">
        <v>3510</v>
      </c>
      <c r="D37" t="s">
        <v>7323</v>
      </c>
      <c r="E37" s="5" t="s">
        <v>3489</v>
      </c>
      <c r="F37" s="5" t="s">
        <v>3488</v>
      </c>
      <c r="G37" s="7" t="s">
        <v>3533</v>
      </c>
      <c r="I37" s="2" t="s">
        <v>3500</v>
      </c>
      <c r="J37" s="8">
        <v>60661</v>
      </c>
      <c r="K37" s="5" t="s">
        <v>6257</v>
      </c>
      <c r="L37" s="5" t="s">
        <v>6623</v>
      </c>
    </row>
    <row r="38" spans="1:12" x14ac:dyDescent="0.2">
      <c r="A38" t="s">
        <v>7325</v>
      </c>
      <c r="B38" t="s">
        <v>7324</v>
      </c>
      <c r="C38" t="s">
        <v>3510</v>
      </c>
      <c r="D38" t="s">
        <v>7323</v>
      </c>
      <c r="E38" s="5" t="s">
        <v>24</v>
      </c>
      <c r="F38" s="5" t="s">
        <v>7068</v>
      </c>
      <c r="G38" s="7" t="s">
        <v>7155</v>
      </c>
      <c r="I38" s="2" t="s">
        <v>3500</v>
      </c>
      <c r="J38" s="5" t="s">
        <v>7067</v>
      </c>
      <c r="K38" s="5" t="s">
        <v>7066</v>
      </c>
      <c r="L38" s="5" t="s">
        <v>7065</v>
      </c>
    </row>
    <row r="39" spans="1:12" x14ac:dyDescent="0.2">
      <c r="A39" t="s">
        <v>7325</v>
      </c>
      <c r="B39" t="s">
        <v>7324</v>
      </c>
      <c r="C39" t="s">
        <v>3510</v>
      </c>
      <c r="D39" t="s">
        <v>7323</v>
      </c>
      <c r="E39" s="5" t="s">
        <v>7062</v>
      </c>
      <c r="F39" s="5" t="s">
        <v>7061</v>
      </c>
      <c r="G39" s="7" t="s">
        <v>7156</v>
      </c>
      <c r="I39" s="2" t="s">
        <v>3500</v>
      </c>
      <c r="J39" s="8">
        <v>60302</v>
      </c>
      <c r="K39" s="5" t="s">
        <v>7064</v>
      </c>
      <c r="L39" s="5" t="s">
        <v>7063</v>
      </c>
    </row>
    <row r="40" spans="1:12" x14ac:dyDescent="0.2">
      <c r="A40" t="s">
        <v>7325</v>
      </c>
      <c r="B40" t="s">
        <v>7324</v>
      </c>
      <c r="C40" t="s">
        <v>3510</v>
      </c>
      <c r="D40" t="s">
        <v>7323</v>
      </c>
      <c r="E40" s="5" t="s">
        <v>7060</v>
      </c>
      <c r="F40" s="5" t="s">
        <v>7059</v>
      </c>
      <c r="G40" s="7" t="s">
        <v>7157</v>
      </c>
      <c r="I40" s="2" t="s">
        <v>3500</v>
      </c>
      <c r="J40" s="8">
        <v>60604</v>
      </c>
      <c r="K40" s="5" t="s">
        <v>7058</v>
      </c>
      <c r="L40" s="5" t="s">
        <v>7057</v>
      </c>
    </row>
    <row r="41" spans="1:12" x14ac:dyDescent="0.2">
      <c r="A41" t="s">
        <v>7325</v>
      </c>
      <c r="B41" t="s">
        <v>7324</v>
      </c>
      <c r="C41" t="s">
        <v>3510</v>
      </c>
      <c r="D41" t="s">
        <v>7323</v>
      </c>
      <c r="E41" s="5" t="s">
        <v>717</v>
      </c>
      <c r="F41" s="5" t="s">
        <v>7055</v>
      </c>
      <c r="G41" s="7" t="s">
        <v>7158</v>
      </c>
      <c r="I41" s="2" t="s">
        <v>3500</v>
      </c>
      <c r="J41" s="8">
        <v>60611</v>
      </c>
      <c r="K41" s="5" t="s">
        <v>6981</v>
      </c>
      <c r="L41" s="5" t="s">
        <v>7056</v>
      </c>
    </row>
    <row r="42" spans="1:12" x14ac:dyDescent="0.2">
      <c r="A42" t="s">
        <v>7325</v>
      </c>
      <c r="B42" t="s">
        <v>7324</v>
      </c>
      <c r="C42" t="s">
        <v>3510</v>
      </c>
      <c r="D42" t="s">
        <v>7323</v>
      </c>
      <c r="E42" s="5" t="s">
        <v>5538</v>
      </c>
      <c r="F42" s="5" t="s">
        <v>5537</v>
      </c>
      <c r="G42" s="7" t="s">
        <v>5536</v>
      </c>
      <c r="I42" s="2" t="s">
        <v>3500</v>
      </c>
      <c r="J42" s="8">
        <v>60603</v>
      </c>
      <c r="K42" s="5" t="s">
        <v>7054</v>
      </c>
      <c r="L42" s="5" t="s">
        <v>6807</v>
      </c>
    </row>
    <row r="43" spans="1:12" x14ac:dyDescent="0.2">
      <c r="A43" t="s">
        <v>7325</v>
      </c>
      <c r="B43" t="s">
        <v>7324</v>
      </c>
      <c r="C43" t="s">
        <v>3510</v>
      </c>
      <c r="D43" t="s">
        <v>7323</v>
      </c>
      <c r="E43" s="5" t="s">
        <v>3877</v>
      </c>
      <c r="F43" s="5" t="s">
        <v>3876</v>
      </c>
      <c r="G43" s="7" t="s">
        <v>7159</v>
      </c>
      <c r="I43" s="2" t="s">
        <v>3500</v>
      </c>
      <c r="J43" s="8">
        <v>60612</v>
      </c>
      <c r="K43" s="5" t="s">
        <v>7053</v>
      </c>
      <c r="L43" s="5" t="s">
        <v>6650</v>
      </c>
    </row>
    <row r="44" spans="1:12" x14ac:dyDescent="0.2">
      <c r="A44" t="s">
        <v>7325</v>
      </c>
      <c r="B44" t="s">
        <v>7324</v>
      </c>
      <c r="C44" t="s">
        <v>3510</v>
      </c>
      <c r="D44" t="s">
        <v>7323</v>
      </c>
      <c r="E44" s="5" t="s">
        <v>2154</v>
      </c>
      <c r="F44" s="5" t="s">
        <v>149</v>
      </c>
      <c r="G44" s="7" t="s">
        <v>2601</v>
      </c>
      <c r="I44" s="2" t="s">
        <v>3500</v>
      </c>
      <c r="J44" s="8">
        <v>60602</v>
      </c>
      <c r="K44" s="5" t="s">
        <v>6908</v>
      </c>
      <c r="L44" s="5" t="s">
        <v>7052</v>
      </c>
    </row>
    <row r="45" spans="1:12" x14ac:dyDescent="0.2">
      <c r="A45" t="s">
        <v>7325</v>
      </c>
      <c r="B45" t="s">
        <v>7324</v>
      </c>
      <c r="C45" t="s">
        <v>3510</v>
      </c>
      <c r="D45" t="s">
        <v>7323</v>
      </c>
      <c r="E45" s="5" t="s">
        <v>30</v>
      </c>
      <c r="F45" s="5" t="s">
        <v>2303</v>
      </c>
      <c r="G45" s="7" t="s">
        <v>7160</v>
      </c>
      <c r="I45" s="2" t="s">
        <v>3500</v>
      </c>
      <c r="J45" s="8">
        <v>60456</v>
      </c>
      <c r="K45" s="5" t="s">
        <v>6603</v>
      </c>
      <c r="L45" s="5" t="s">
        <v>7051</v>
      </c>
    </row>
    <row r="46" spans="1:12" x14ac:dyDescent="0.2">
      <c r="A46" t="s">
        <v>7325</v>
      </c>
      <c r="B46" t="s">
        <v>7324</v>
      </c>
      <c r="C46" t="s">
        <v>3510</v>
      </c>
      <c r="D46" t="s">
        <v>7323</v>
      </c>
      <c r="E46" s="5" t="s">
        <v>1922</v>
      </c>
      <c r="F46" s="5" t="s">
        <v>19</v>
      </c>
      <c r="G46" s="7" t="s">
        <v>4470</v>
      </c>
      <c r="I46" s="2" t="s">
        <v>3500</v>
      </c>
      <c r="J46" s="8">
        <v>60649</v>
      </c>
      <c r="K46" s="5" t="s">
        <v>7050</v>
      </c>
      <c r="L46" s="5" t="s">
        <v>6597</v>
      </c>
    </row>
    <row r="47" spans="1:12" x14ac:dyDescent="0.2">
      <c r="A47" t="s">
        <v>7325</v>
      </c>
      <c r="B47" t="s">
        <v>7324</v>
      </c>
      <c r="C47" t="s">
        <v>3510</v>
      </c>
      <c r="D47" t="s">
        <v>7323</v>
      </c>
      <c r="E47" s="5" t="s">
        <v>842</v>
      </c>
      <c r="F47" s="5" t="s">
        <v>7049</v>
      </c>
      <c r="G47" s="7" t="s">
        <v>7161</v>
      </c>
      <c r="I47" s="2" t="s">
        <v>3500</v>
      </c>
      <c r="J47" s="8">
        <v>20004</v>
      </c>
      <c r="K47" s="5" t="s">
        <v>6808</v>
      </c>
      <c r="L47" s="5" t="s">
        <v>7048</v>
      </c>
    </row>
    <row r="48" spans="1:12" x14ac:dyDescent="0.2">
      <c r="A48" t="s">
        <v>7325</v>
      </c>
      <c r="B48" t="s">
        <v>7324</v>
      </c>
      <c r="C48" t="s">
        <v>3510</v>
      </c>
      <c r="D48" t="s">
        <v>7323</v>
      </c>
      <c r="E48" s="5" t="s">
        <v>3074</v>
      </c>
      <c r="F48" s="5" t="s">
        <v>7046</v>
      </c>
      <c r="G48" s="7" t="s">
        <v>7162</v>
      </c>
      <c r="I48" s="2" t="s">
        <v>3500</v>
      </c>
      <c r="J48" s="8">
        <v>60091</v>
      </c>
      <c r="K48" s="5" t="s">
        <v>7047</v>
      </c>
      <c r="L48" s="5" t="s">
        <v>6623</v>
      </c>
    </row>
    <row r="49" spans="1:12" x14ac:dyDescent="0.2">
      <c r="A49" t="s">
        <v>7325</v>
      </c>
      <c r="B49" t="s">
        <v>7324</v>
      </c>
      <c r="C49" t="s">
        <v>3510</v>
      </c>
      <c r="D49" t="s">
        <v>7323</v>
      </c>
      <c r="E49" s="5" t="s">
        <v>7045</v>
      </c>
      <c r="F49" s="5" t="s">
        <v>7044</v>
      </c>
      <c r="G49" s="7" t="s">
        <v>7163</v>
      </c>
      <c r="I49" s="2" t="s">
        <v>3500</v>
      </c>
      <c r="J49" s="8">
        <v>62568</v>
      </c>
      <c r="K49" s="5" t="s">
        <v>7043</v>
      </c>
      <c r="L49" s="5" t="s">
        <v>7042</v>
      </c>
    </row>
    <row r="50" spans="1:12" x14ac:dyDescent="0.2">
      <c r="A50" t="s">
        <v>7325</v>
      </c>
      <c r="B50" t="s">
        <v>7324</v>
      </c>
      <c r="C50" t="s">
        <v>3510</v>
      </c>
      <c r="D50" t="s">
        <v>7323</v>
      </c>
      <c r="E50" s="5" t="s">
        <v>900</v>
      </c>
      <c r="F50" s="5" t="s">
        <v>7039</v>
      </c>
      <c r="G50" s="7" t="s">
        <v>7164</v>
      </c>
      <c r="I50" s="2" t="s">
        <v>3500</v>
      </c>
      <c r="J50" s="8">
        <v>60004</v>
      </c>
      <c r="K50" s="5" t="s">
        <v>7041</v>
      </c>
      <c r="L50" s="5" t="s">
        <v>7040</v>
      </c>
    </row>
    <row r="51" spans="1:12" x14ac:dyDescent="0.2">
      <c r="A51" t="s">
        <v>7325</v>
      </c>
      <c r="B51" t="s">
        <v>7324</v>
      </c>
      <c r="C51" t="s">
        <v>3510</v>
      </c>
      <c r="D51" t="s">
        <v>7323</v>
      </c>
      <c r="E51" s="5" t="s">
        <v>7038</v>
      </c>
      <c r="F51" s="5" t="s">
        <v>7037</v>
      </c>
      <c r="G51" s="7" t="s">
        <v>7165</v>
      </c>
      <c r="I51" s="2" t="s">
        <v>3500</v>
      </c>
      <c r="J51" s="8">
        <v>60604</v>
      </c>
      <c r="K51" s="5" t="s">
        <v>6417</v>
      </c>
      <c r="L51" s="5" t="s">
        <v>7036</v>
      </c>
    </row>
    <row r="52" spans="1:12" x14ac:dyDescent="0.2">
      <c r="A52" t="s">
        <v>7325</v>
      </c>
      <c r="B52" t="s">
        <v>7324</v>
      </c>
      <c r="C52" t="s">
        <v>3510</v>
      </c>
      <c r="D52" t="s">
        <v>7323</v>
      </c>
      <c r="E52" s="5" t="s">
        <v>246</v>
      </c>
      <c r="F52" s="5" t="s">
        <v>3379</v>
      </c>
      <c r="G52" s="7" t="s">
        <v>3628</v>
      </c>
      <c r="I52" s="2" t="s">
        <v>3500</v>
      </c>
      <c r="J52" s="8">
        <v>60606</v>
      </c>
      <c r="K52" s="5" t="s">
        <v>6653</v>
      </c>
      <c r="L52" s="5" t="s">
        <v>7035</v>
      </c>
    </row>
    <row r="53" spans="1:12" x14ac:dyDescent="0.2">
      <c r="A53" t="s">
        <v>7325</v>
      </c>
      <c r="B53" t="s">
        <v>7324</v>
      </c>
      <c r="C53" t="s">
        <v>3510</v>
      </c>
      <c r="D53" t="s">
        <v>7323</v>
      </c>
      <c r="E53" s="5" t="s">
        <v>1290</v>
      </c>
      <c r="F53" s="5" t="s">
        <v>7034</v>
      </c>
      <c r="G53" s="7" t="s">
        <v>7166</v>
      </c>
      <c r="I53" s="2" t="s">
        <v>3500</v>
      </c>
      <c r="J53" s="8">
        <v>94104</v>
      </c>
      <c r="K53" s="5" t="s">
        <v>7033</v>
      </c>
      <c r="L53" s="5" t="s">
        <v>7032</v>
      </c>
    </row>
    <row r="54" spans="1:12" x14ac:dyDescent="0.2">
      <c r="A54" t="s">
        <v>7325</v>
      </c>
      <c r="B54" t="s">
        <v>7324</v>
      </c>
      <c r="C54" t="s">
        <v>3510</v>
      </c>
      <c r="D54" t="s">
        <v>7323</v>
      </c>
      <c r="E54" s="5" t="s">
        <v>24</v>
      </c>
      <c r="F54" s="5" t="s">
        <v>263</v>
      </c>
      <c r="G54" s="7" t="s">
        <v>264</v>
      </c>
      <c r="I54" s="2" t="s">
        <v>3500</v>
      </c>
      <c r="J54" s="8">
        <v>60602</v>
      </c>
      <c r="K54" s="5" t="s">
        <v>5552</v>
      </c>
      <c r="L54" s="5" t="s">
        <v>7031</v>
      </c>
    </row>
    <row r="55" spans="1:12" x14ac:dyDescent="0.2">
      <c r="A55" t="s">
        <v>7325</v>
      </c>
      <c r="B55" t="s">
        <v>7324</v>
      </c>
      <c r="C55" t="s">
        <v>3510</v>
      </c>
      <c r="D55" t="s">
        <v>7323</v>
      </c>
      <c r="E55" s="5" t="s">
        <v>794</v>
      </c>
      <c r="F55" s="5" t="s">
        <v>7030</v>
      </c>
      <c r="G55" s="7" t="s">
        <v>7167</v>
      </c>
      <c r="I55" s="2" t="s">
        <v>3500</v>
      </c>
      <c r="J55" s="8">
        <v>60606</v>
      </c>
      <c r="K55" s="5" t="s">
        <v>7029</v>
      </c>
      <c r="L55" s="5" t="s">
        <v>7028</v>
      </c>
    </row>
    <row r="56" spans="1:12" x14ac:dyDescent="0.2">
      <c r="A56" t="s">
        <v>7325</v>
      </c>
      <c r="B56" t="s">
        <v>7324</v>
      </c>
      <c r="C56" t="s">
        <v>3510</v>
      </c>
      <c r="D56" t="s">
        <v>7323</v>
      </c>
      <c r="E56" s="5" t="s">
        <v>3386</v>
      </c>
      <c r="F56" s="5" t="s">
        <v>5641</v>
      </c>
      <c r="G56" s="7" t="s">
        <v>7168</v>
      </c>
      <c r="I56" s="2" t="s">
        <v>3500</v>
      </c>
      <c r="J56" s="8">
        <v>60302</v>
      </c>
      <c r="K56" s="5" t="s">
        <v>7027</v>
      </c>
      <c r="L56" s="5" t="s">
        <v>6807</v>
      </c>
    </row>
    <row r="57" spans="1:12" x14ac:dyDescent="0.2">
      <c r="A57" t="s">
        <v>7325</v>
      </c>
      <c r="B57" t="s">
        <v>7324</v>
      </c>
      <c r="C57" t="s">
        <v>3510</v>
      </c>
      <c r="D57" t="s">
        <v>7323</v>
      </c>
      <c r="E57" s="5" t="s">
        <v>3074</v>
      </c>
      <c r="F57" s="5" t="s">
        <v>3073</v>
      </c>
      <c r="G57" s="7" t="s">
        <v>3072</v>
      </c>
      <c r="I57" s="2" t="s">
        <v>3500</v>
      </c>
      <c r="J57" s="8">
        <v>60604</v>
      </c>
      <c r="K57" s="5" t="s">
        <v>7026</v>
      </c>
      <c r="L57" s="5" t="s">
        <v>7025</v>
      </c>
    </row>
    <row r="58" spans="1:12" x14ac:dyDescent="0.2">
      <c r="A58" t="s">
        <v>7325</v>
      </c>
      <c r="B58" t="s">
        <v>7324</v>
      </c>
      <c r="C58" t="s">
        <v>3510</v>
      </c>
      <c r="D58" t="s">
        <v>7323</v>
      </c>
      <c r="E58" s="5" t="s">
        <v>1237</v>
      </c>
      <c r="F58" s="5" t="s">
        <v>813</v>
      </c>
      <c r="G58" s="7" t="s">
        <v>7169</v>
      </c>
      <c r="I58" s="2" t="s">
        <v>3500</v>
      </c>
      <c r="J58" s="8">
        <v>60601</v>
      </c>
      <c r="K58" s="5" t="s">
        <v>7024</v>
      </c>
      <c r="L58" s="5" t="s">
        <v>7023</v>
      </c>
    </row>
    <row r="59" spans="1:12" x14ac:dyDescent="0.2">
      <c r="A59" t="s">
        <v>7325</v>
      </c>
      <c r="B59" t="s">
        <v>7324</v>
      </c>
      <c r="C59" t="s">
        <v>3510</v>
      </c>
      <c r="D59" t="s">
        <v>7323</v>
      </c>
      <c r="E59" s="5" t="s">
        <v>2554</v>
      </c>
      <c r="F59" s="5" t="s">
        <v>7022</v>
      </c>
      <c r="G59" s="7" t="s">
        <v>7170</v>
      </c>
      <c r="I59" s="2" t="s">
        <v>3500</v>
      </c>
      <c r="J59" s="8">
        <v>60654</v>
      </c>
      <c r="K59" s="5" t="s">
        <v>7021</v>
      </c>
      <c r="L59" s="5" t="s">
        <v>7020</v>
      </c>
    </row>
    <row r="60" spans="1:12" x14ac:dyDescent="0.2">
      <c r="A60" t="s">
        <v>7325</v>
      </c>
      <c r="B60" t="s">
        <v>7324</v>
      </c>
      <c r="C60" t="s">
        <v>3510</v>
      </c>
      <c r="D60" t="s">
        <v>7323</v>
      </c>
      <c r="E60" s="5" t="s">
        <v>4015</v>
      </c>
      <c r="F60" s="5" t="s">
        <v>5683</v>
      </c>
      <c r="G60" s="7" t="s">
        <v>5682</v>
      </c>
      <c r="I60" s="2" t="s">
        <v>3500</v>
      </c>
      <c r="J60" s="8">
        <v>60626</v>
      </c>
      <c r="K60" s="5" t="s">
        <v>7019</v>
      </c>
      <c r="L60" s="5" t="s">
        <v>7018</v>
      </c>
    </row>
    <row r="61" spans="1:12" x14ac:dyDescent="0.2">
      <c r="A61" t="s">
        <v>7325</v>
      </c>
      <c r="B61" t="s">
        <v>7324</v>
      </c>
      <c r="C61" t="s">
        <v>3510</v>
      </c>
      <c r="D61" t="s">
        <v>7323</v>
      </c>
      <c r="E61" s="5" t="s">
        <v>347</v>
      </c>
      <c r="F61" s="5" t="s">
        <v>346</v>
      </c>
      <c r="G61" s="7" t="s">
        <v>345</v>
      </c>
      <c r="I61" s="2" t="s">
        <v>3500</v>
      </c>
      <c r="J61" s="8">
        <v>60653</v>
      </c>
      <c r="K61" s="5" t="s">
        <v>5966</v>
      </c>
      <c r="L61" s="5" t="s">
        <v>7017</v>
      </c>
    </row>
    <row r="62" spans="1:12" x14ac:dyDescent="0.2">
      <c r="A62" t="s">
        <v>7325</v>
      </c>
      <c r="B62" t="s">
        <v>7324</v>
      </c>
      <c r="C62" t="s">
        <v>3510</v>
      </c>
      <c r="D62" t="s">
        <v>7323</v>
      </c>
      <c r="E62" s="5" t="s">
        <v>7016</v>
      </c>
      <c r="F62" s="5" t="s">
        <v>228</v>
      </c>
      <c r="G62" s="7" t="s">
        <v>7171</v>
      </c>
      <c r="I62" s="2" t="s">
        <v>3500</v>
      </c>
      <c r="J62" s="8">
        <v>60656</v>
      </c>
      <c r="K62" s="5" t="s">
        <v>7015</v>
      </c>
      <c r="L62" s="5" t="s">
        <v>7014</v>
      </c>
    </row>
    <row r="63" spans="1:12" x14ac:dyDescent="0.2">
      <c r="A63" t="s">
        <v>7325</v>
      </c>
      <c r="B63" t="s">
        <v>7324</v>
      </c>
      <c r="C63" t="s">
        <v>3510</v>
      </c>
      <c r="D63" t="s">
        <v>7323</v>
      </c>
      <c r="E63" s="5" t="s">
        <v>7013</v>
      </c>
      <c r="F63" s="5" t="s">
        <v>7012</v>
      </c>
      <c r="G63" s="7" t="s">
        <v>7172</v>
      </c>
      <c r="I63" s="2" t="s">
        <v>3500</v>
      </c>
      <c r="J63" s="8">
        <v>11550</v>
      </c>
      <c r="K63" s="5" t="s">
        <v>7011</v>
      </c>
      <c r="L63" s="5" t="s">
        <v>6807</v>
      </c>
    </row>
    <row r="64" spans="1:12" x14ac:dyDescent="0.2">
      <c r="A64" t="s">
        <v>7325</v>
      </c>
      <c r="B64" t="s">
        <v>7324</v>
      </c>
      <c r="C64" t="s">
        <v>3510</v>
      </c>
      <c r="D64" t="s">
        <v>7323</v>
      </c>
      <c r="E64" s="5" t="s">
        <v>400</v>
      </c>
      <c r="F64" s="5" t="s">
        <v>7010</v>
      </c>
      <c r="G64" s="7" t="s">
        <v>7173</v>
      </c>
      <c r="I64" s="2" t="s">
        <v>3500</v>
      </c>
      <c r="J64" s="8">
        <v>60603</v>
      </c>
      <c r="K64" s="5" t="s">
        <v>5492</v>
      </c>
      <c r="L64" s="5" t="s">
        <v>7009</v>
      </c>
    </row>
    <row r="65" spans="1:12" x14ac:dyDescent="0.2">
      <c r="A65" t="s">
        <v>7325</v>
      </c>
      <c r="B65" t="s">
        <v>7324</v>
      </c>
      <c r="C65" t="s">
        <v>3510</v>
      </c>
      <c r="D65" t="s">
        <v>7323</v>
      </c>
      <c r="E65" s="5" t="s">
        <v>4790</v>
      </c>
      <c r="F65" s="5" t="s">
        <v>7008</v>
      </c>
      <c r="G65" s="7" t="s">
        <v>7174</v>
      </c>
      <c r="I65" s="2" t="s">
        <v>3500</v>
      </c>
      <c r="J65" s="8">
        <v>60611</v>
      </c>
      <c r="K65" s="5" t="s">
        <v>6224</v>
      </c>
      <c r="L65" s="5" t="s">
        <v>6631</v>
      </c>
    </row>
    <row r="66" spans="1:12" x14ac:dyDescent="0.2">
      <c r="A66" t="s">
        <v>7325</v>
      </c>
      <c r="B66" t="s">
        <v>7324</v>
      </c>
      <c r="C66" t="s">
        <v>3510</v>
      </c>
      <c r="D66" t="s">
        <v>7323</v>
      </c>
      <c r="E66" s="5" t="s">
        <v>4015</v>
      </c>
      <c r="F66" s="5" t="s">
        <v>7007</v>
      </c>
      <c r="G66" s="7" t="s">
        <v>7175</v>
      </c>
      <c r="I66" s="2" t="s">
        <v>3500</v>
      </c>
      <c r="J66" s="8">
        <v>62706</v>
      </c>
      <c r="K66" s="5" t="s">
        <v>7006</v>
      </c>
      <c r="L66" s="5" t="s">
        <v>7005</v>
      </c>
    </row>
    <row r="67" spans="1:12" x14ac:dyDescent="0.2">
      <c r="A67" t="s">
        <v>7325</v>
      </c>
      <c r="B67" t="s">
        <v>7324</v>
      </c>
      <c r="C67" t="s">
        <v>3510</v>
      </c>
      <c r="D67" t="s">
        <v>7323</v>
      </c>
      <c r="E67" s="5" t="s">
        <v>24</v>
      </c>
      <c r="F67" s="5" t="s">
        <v>1255</v>
      </c>
      <c r="G67" s="7" t="s">
        <v>7176</v>
      </c>
      <c r="I67" s="2" t="s">
        <v>3500</v>
      </c>
      <c r="J67" s="8">
        <v>60643</v>
      </c>
      <c r="K67" s="5" t="s">
        <v>7004</v>
      </c>
      <c r="L67" s="5" t="s">
        <v>6807</v>
      </c>
    </row>
    <row r="68" spans="1:12" x14ac:dyDescent="0.2">
      <c r="A68" t="s">
        <v>7325</v>
      </c>
      <c r="B68" t="s">
        <v>7324</v>
      </c>
      <c r="C68" t="s">
        <v>3510</v>
      </c>
      <c r="D68" t="s">
        <v>7323</v>
      </c>
      <c r="E68" s="5" t="s">
        <v>2467</v>
      </c>
      <c r="F68" s="5" t="s">
        <v>7003</v>
      </c>
      <c r="G68" s="7" t="s">
        <v>7177</v>
      </c>
      <c r="I68" s="2" t="s">
        <v>3500</v>
      </c>
      <c r="J68" s="8">
        <v>62704</v>
      </c>
      <c r="K68" s="5" t="s">
        <v>7002</v>
      </c>
      <c r="L68" s="5" t="s">
        <v>5961</v>
      </c>
    </row>
    <row r="69" spans="1:12" x14ac:dyDescent="0.2">
      <c r="A69" t="s">
        <v>7325</v>
      </c>
      <c r="B69" t="s">
        <v>7324</v>
      </c>
      <c r="C69" t="s">
        <v>3510</v>
      </c>
      <c r="D69" t="s">
        <v>7323</v>
      </c>
      <c r="E69" s="5" t="s">
        <v>568</v>
      </c>
      <c r="F69" s="5" t="s">
        <v>244</v>
      </c>
      <c r="G69" s="7" t="s">
        <v>3630</v>
      </c>
      <c r="I69" s="2" t="s">
        <v>3500</v>
      </c>
      <c r="J69" s="8">
        <v>60608</v>
      </c>
      <c r="K69" s="5" t="s">
        <v>5600</v>
      </c>
      <c r="L69" s="5" t="s">
        <v>7001</v>
      </c>
    </row>
    <row r="70" spans="1:12" x14ac:dyDescent="0.2">
      <c r="A70" t="s">
        <v>7325</v>
      </c>
      <c r="B70" t="s">
        <v>7324</v>
      </c>
      <c r="C70" t="s">
        <v>3510</v>
      </c>
      <c r="D70" t="s">
        <v>7323</v>
      </c>
      <c r="E70" s="5" t="s">
        <v>3345</v>
      </c>
      <c r="F70" s="5" t="s">
        <v>7000</v>
      </c>
      <c r="G70" s="7" t="s">
        <v>7178</v>
      </c>
      <c r="I70" s="2" t="s">
        <v>3500</v>
      </c>
      <c r="J70" s="8">
        <v>60601</v>
      </c>
      <c r="K70" s="5" t="s">
        <v>6999</v>
      </c>
      <c r="L70" s="5" t="s">
        <v>6998</v>
      </c>
    </row>
    <row r="71" spans="1:12" x14ac:dyDescent="0.2">
      <c r="A71" t="s">
        <v>7325</v>
      </c>
      <c r="B71" t="s">
        <v>7324</v>
      </c>
      <c r="C71" t="s">
        <v>3510</v>
      </c>
      <c r="D71" t="s">
        <v>7323</v>
      </c>
      <c r="E71" s="5" t="s">
        <v>595</v>
      </c>
      <c r="F71" s="5" t="s">
        <v>6997</v>
      </c>
      <c r="G71" s="7" t="s">
        <v>7179</v>
      </c>
      <c r="I71" s="2" t="s">
        <v>3500</v>
      </c>
      <c r="J71" s="8">
        <v>60653</v>
      </c>
      <c r="K71" s="5" t="s">
        <v>5497</v>
      </c>
      <c r="L71" s="5" t="s">
        <v>6654</v>
      </c>
    </row>
    <row r="72" spans="1:12" x14ac:dyDescent="0.2">
      <c r="A72" t="s">
        <v>7325</v>
      </c>
      <c r="B72" t="s">
        <v>7324</v>
      </c>
      <c r="C72" t="s">
        <v>3510</v>
      </c>
      <c r="D72" t="s">
        <v>7323</v>
      </c>
      <c r="E72" s="5" t="s">
        <v>3892</v>
      </c>
      <c r="F72" s="5" t="s">
        <v>6995</v>
      </c>
      <c r="G72" s="7" t="s">
        <v>7180</v>
      </c>
      <c r="I72" s="2" t="s">
        <v>3500</v>
      </c>
      <c r="J72" s="8">
        <v>60606</v>
      </c>
      <c r="K72" s="5" t="s">
        <v>6996</v>
      </c>
      <c r="L72" s="5" t="s">
        <v>6801</v>
      </c>
    </row>
    <row r="73" spans="1:12" x14ac:dyDescent="0.2">
      <c r="A73" t="s">
        <v>7325</v>
      </c>
      <c r="B73" t="s">
        <v>7324</v>
      </c>
      <c r="C73" t="s">
        <v>3510</v>
      </c>
      <c r="D73" t="s">
        <v>7323</v>
      </c>
      <c r="E73" s="5" t="s">
        <v>6994</v>
      </c>
      <c r="F73" s="5" t="s">
        <v>6993</v>
      </c>
      <c r="G73" s="7" t="s">
        <v>7181</v>
      </c>
      <c r="I73" s="2" t="s">
        <v>3500</v>
      </c>
      <c r="J73" s="8">
        <v>60018</v>
      </c>
      <c r="K73" s="5" t="s">
        <v>6808</v>
      </c>
      <c r="L73" s="5" t="s">
        <v>6992</v>
      </c>
    </row>
    <row r="74" spans="1:12" x14ac:dyDescent="0.2">
      <c r="A74" t="s">
        <v>7325</v>
      </c>
      <c r="B74" t="s">
        <v>7324</v>
      </c>
      <c r="C74" t="s">
        <v>3510</v>
      </c>
      <c r="D74" t="s">
        <v>7323</v>
      </c>
      <c r="E74" s="5" t="s">
        <v>3790</v>
      </c>
      <c r="F74" s="5" t="s">
        <v>3432</v>
      </c>
      <c r="G74" s="7" t="s">
        <v>3579</v>
      </c>
      <c r="I74" s="2" t="s">
        <v>3500</v>
      </c>
      <c r="J74" s="8">
        <v>60656</v>
      </c>
      <c r="K74" s="5" t="s">
        <v>6991</v>
      </c>
      <c r="L74" s="5" t="s">
        <v>5961</v>
      </c>
    </row>
    <row r="75" spans="1:12" x14ac:dyDescent="0.2">
      <c r="A75" t="s">
        <v>7325</v>
      </c>
      <c r="B75" t="s">
        <v>7324</v>
      </c>
      <c r="C75" t="s">
        <v>3510</v>
      </c>
      <c r="D75" t="s">
        <v>7323</v>
      </c>
      <c r="E75" s="5" t="s">
        <v>2380</v>
      </c>
      <c r="F75" s="5" t="s">
        <v>6990</v>
      </c>
      <c r="G75" s="7" t="s">
        <v>7182</v>
      </c>
      <c r="I75" s="2" t="s">
        <v>3500</v>
      </c>
      <c r="J75" s="8">
        <v>60615</v>
      </c>
      <c r="K75" s="5" t="s">
        <v>6088</v>
      </c>
      <c r="L75" s="5" t="s">
        <v>6863</v>
      </c>
    </row>
    <row r="76" spans="1:12" x14ac:dyDescent="0.2">
      <c r="A76" t="s">
        <v>7325</v>
      </c>
      <c r="B76" t="s">
        <v>7324</v>
      </c>
      <c r="C76" t="s">
        <v>3510</v>
      </c>
      <c r="D76" t="s">
        <v>7323</v>
      </c>
      <c r="E76" s="5" t="s">
        <v>4815</v>
      </c>
      <c r="F76" s="5" t="s">
        <v>6989</v>
      </c>
      <c r="G76" s="7" t="s">
        <v>7183</v>
      </c>
      <c r="I76" s="2" t="s">
        <v>3500</v>
      </c>
      <c r="J76" s="8">
        <v>60177</v>
      </c>
      <c r="K76" s="5" t="s">
        <v>6988</v>
      </c>
      <c r="L76" s="5" t="s">
        <v>6583</v>
      </c>
    </row>
    <row r="77" spans="1:12" x14ac:dyDescent="0.2">
      <c r="A77" t="s">
        <v>7325</v>
      </c>
      <c r="B77" t="s">
        <v>7324</v>
      </c>
      <c r="C77" t="s">
        <v>3510</v>
      </c>
      <c r="D77" t="s">
        <v>7323</v>
      </c>
      <c r="E77" s="5" t="s">
        <v>1867</v>
      </c>
      <c r="F77" s="5" t="s">
        <v>5651</v>
      </c>
      <c r="G77" s="7" t="s">
        <v>5650</v>
      </c>
      <c r="I77" s="2" t="s">
        <v>3500</v>
      </c>
      <c r="J77" s="8">
        <v>60603</v>
      </c>
      <c r="K77" s="5" t="s">
        <v>5649</v>
      </c>
      <c r="L77" s="5" t="s">
        <v>6807</v>
      </c>
    </row>
    <row r="78" spans="1:12" x14ac:dyDescent="0.2">
      <c r="A78" t="s">
        <v>7325</v>
      </c>
      <c r="B78" t="s">
        <v>7324</v>
      </c>
      <c r="C78" t="s">
        <v>3510</v>
      </c>
      <c r="D78" t="s">
        <v>7323</v>
      </c>
      <c r="E78" s="5" t="s">
        <v>175</v>
      </c>
      <c r="F78" s="5" t="s">
        <v>176</v>
      </c>
      <c r="G78" s="7" t="s">
        <v>7184</v>
      </c>
      <c r="I78" s="2" t="s">
        <v>3500</v>
      </c>
      <c r="J78" s="8">
        <v>60602</v>
      </c>
      <c r="K78" s="5" t="s">
        <v>6908</v>
      </c>
      <c r="L78" s="5" t="s">
        <v>6987</v>
      </c>
    </row>
    <row r="79" spans="1:12" x14ac:dyDescent="0.2">
      <c r="A79" t="s">
        <v>7325</v>
      </c>
      <c r="B79" t="s">
        <v>7324</v>
      </c>
      <c r="C79" t="s">
        <v>3510</v>
      </c>
      <c r="D79" t="s">
        <v>7323</v>
      </c>
      <c r="E79" s="5" t="s">
        <v>6985</v>
      </c>
      <c r="F79" s="5" t="s">
        <v>6984</v>
      </c>
      <c r="G79" s="7" t="s">
        <v>7185</v>
      </c>
      <c r="I79" s="2" t="s">
        <v>3500</v>
      </c>
      <c r="J79" s="8">
        <v>62629</v>
      </c>
      <c r="K79" s="5" t="s">
        <v>6771</v>
      </c>
      <c r="L79" s="5" t="s">
        <v>6986</v>
      </c>
    </row>
    <row r="80" spans="1:12" x14ac:dyDescent="0.2">
      <c r="A80" t="s">
        <v>7325</v>
      </c>
      <c r="B80" t="s">
        <v>7324</v>
      </c>
      <c r="C80" t="s">
        <v>3510</v>
      </c>
      <c r="D80" t="s">
        <v>7323</v>
      </c>
      <c r="E80" s="5" t="s">
        <v>2020</v>
      </c>
      <c r="F80" s="5" t="s">
        <v>287</v>
      </c>
      <c r="G80" s="7" t="s">
        <v>7186</v>
      </c>
      <c r="I80" s="2" t="s">
        <v>3500</v>
      </c>
      <c r="J80" s="8">
        <v>60649</v>
      </c>
      <c r="K80" s="5" t="s">
        <v>5966</v>
      </c>
      <c r="L80" s="5" t="s">
        <v>6983</v>
      </c>
    </row>
    <row r="81" spans="1:12" x14ac:dyDescent="0.2">
      <c r="A81" t="s">
        <v>7325</v>
      </c>
      <c r="B81" t="s">
        <v>7324</v>
      </c>
      <c r="C81" t="s">
        <v>3510</v>
      </c>
      <c r="D81" t="s">
        <v>7323</v>
      </c>
      <c r="E81" s="5" t="s">
        <v>4908</v>
      </c>
      <c r="F81" s="5" t="s">
        <v>6982</v>
      </c>
      <c r="G81" s="7" t="s">
        <v>7187</v>
      </c>
      <c r="I81" s="2" t="s">
        <v>3500</v>
      </c>
      <c r="J81" s="8">
        <v>62704</v>
      </c>
      <c r="K81" s="5" t="s">
        <v>6981</v>
      </c>
      <c r="L81" s="5" t="s">
        <v>6980</v>
      </c>
    </row>
    <row r="82" spans="1:12" x14ac:dyDescent="0.2">
      <c r="A82" t="s">
        <v>7325</v>
      </c>
      <c r="B82" t="s">
        <v>7324</v>
      </c>
      <c r="C82" t="s">
        <v>3510</v>
      </c>
      <c r="D82" t="s">
        <v>7323</v>
      </c>
      <c r="E82" s="5" t="s">
        <v>3386</v>
      </c>
      <c r="F82" s="5" t="s">
        <v>244</v>
      </c>
      <c r="G82" s="7" t="s">
        <v>7188</v>
      </c>
      <c r="I82" s="2" t="s">
        <v>3500</v>
      </c>
      <c r="J82" s="8">
        <v>60634</v>
      </c>
      <c r="K82" s="5" t="s">
        <v>5902</v>
      </c>
      <c r="L82" s="5" t="s">
        <v>6979</v>
      </c>
    </row>
    <row r="83" spans="1:12" x14ac:dyDescent="0.2">
      <c r="A83" t="s">
        <v>7325</v>
      </c>
      <c r="B83" t="s">
        <v>7324</v>
      </c>
      <c r="C83" t="s">
        <v>3510</v>
      </c>
      <c r="D83" t="s">
        <v>7323</v>
      </c>
      <c r="E83" s="5" t="s">
        <v>2340</v>
      </c>
      <c r="F83" s="5" t="s">
        <v>285</v>
      </c>
      <c r="G83" s="7" t="s">
        <v>7189</v>
      </c>
      <c r="I83" s="2" t="s">
        <v>3500</v>
      </c>
      <c r="J83" s="8">
        <v>60649</v>
      </c>
      <c r="K83" s="5" t="s">
        <v>6978</v>
      </c>
      <c r="L83" s="5" t="s">
        <v>6977</v>
      </c>
    </row>
    <row r="84" spans="1:12" x14ac:dyDescent="0.2">
      <c r="A84" t="s">
        <v>7325</v>
      </c>
      <c r="B84" t="s">
        <v>7324</v>
      </c>
      <c r="C84" t="s">
        <v>3510</v>
      </c>
      <c r="D84" t="s">
        <v>7323</v>
      </c>
      <c r="E84" s="5" t="s">
        <v>1131</v>
      </c>
      <c r="F84" s="5" t="s">
        <v>6976</v>
      </c>
      <c r="G84" s="7" t="s">
        <v>7190</v>
      </c>
      <c r="I84" s="2" t="s">
        <v>3500</v>
      </c>
      <c r="J84" s="8">
        <v>60637</v>
      </c>
      <c r="K84" s="5" t="s">
        <v>6975</v>
      </c>
      <c r="L84" s="5" t="s">
        <v>6974</v>
      </c>
    </row>
    <row r="85" spans="1:12" x14ac:dyDescent="0.2">
      <c r="A85" t="s">
        <v>7325</v>
      </c>
      <c r="B85" t="s">
        <v>7324</v>
      </c>
      <c r="C85" t="s">
        <v>3510</v>
      </c>
      <c r="D85" t="s">
        <v>7323</v>
      </c>
      <c r="E85" s="5" t="s">
        <v>6973</v>
      </c>
      <c r="F85" s="5" t="s">
        <v>485</v>
      </c>
      <c r="G85" s="7" t="s">
        <v>7191</v>
      </c>
      <c r="I85" s="2" t="s">
        <v>3500</v>
      </c>
      <c r="J85" s="8">
        <v>60606</v>
      </c>
      <c r="K85" s="5" t="s">
        <v>6653</v>
      </c>
      <c r="L85" s="5" t="s">
        <v>6972</v>
      </c>
    </row>
    <row r="86" spans="1:12" x14ac:dyDescent="0.2">
      <c r="A86" t="s">
        <v>7325</v>
      </c>
      <c r="B86" t="s">
        <v>7324</v>
      </c>
      <c r="C86" t="s">
        <v>3510</v>
      </c>
      <c r="D86" t="s">
        <v>7323</v>
      </c>
      <c r="E86" s="5" t="s">
        <v>24</v>
      </c>
      <c r="F86" s="5" t="s">
        <v>6971</v>
      </c>
      <c r="G86" s="7" t="s">
        <v>7192</v>
      </c>
      <c r="I86" s="2" t="s">
        <v>3500</v>
      </c>
      <c r="J86" s="8">
        <v>10006</v>
      </c>
      <c r="K86" s="5" t="s">
        <v>6970</v>
      </c>
      <c r="L86" s="5" t="s">
        <v>6623</v>
      </c>
    </row>
    <row r="87" spans="1:12" x14ac:dyDescent="0.2">
      <c r="A87" t="s">
        <v>7325</v>
      </c>
      <c r="B87" t="s">
        <v>7324</v>
      </c>
      <c r="C87" t="s">
        <v>3510</v>
      </c>
      <c r="D87" t="s">
        <v>7323</v>
      </c>
      <c r="E87" s="5" t="s">
        <v>730</v>
      </c>
      <c r="F87" s="5" t="s">
        <v>6969</v>
      </c>
      <c r="G87" s="7" t="s">
        <v>7193</v>
      </c>
      <c r="I87" s="2" t="s">
        <v>3500</v>
      </c>
      <c r="J87" s="8">
        <v>60606</v>
      </c>
      <c r="K87" s="5" t="s">
        <v>6742</v>
      </c>
      <c r="L87" s="5" t="s">
        <v>6968</v>
      </c>
    </row>
    <row r="88" spans="1:12" x14ac:dyDescent="0.2">
      <c r="A88" t="s">
        <v>7325</v>
      </c>
      <c r="B88" t="s">
        <v>7324</v>
      </c>
      <c r="C88" t="s">
        <v>3510</v>
      </c>
      <c r="D88" t="s">
        <v>7323</v>
      </c>
      <c r="E88" s="5" t="s">
        <v>2258</v>
      </c>
      <c r="F88" s="5" t="s">
        <v>2542</v>
      </c>
      <c r="G88" s="7" t="s">
        <v>7194</v>
      </c>
      <c r="I88" s="2" t="s">
        <v>3500</v>
      </c>
      <c r="J88" s="8">
        <v>60612</v>
      </c>
      <c r="K88" s="5" t="s">
        <v>6948</v>
      </c>
      <c r="L88" s="5" t="s">
        <v>6967</v>
      </c>
    </row>
    <row r="89" spans="1:12" x14ac:dyDescent="0.2">
      <c r="A89" t="s">
        <v>7325</v>
      </c>
      <c r="B89" t="s">
        <v>7324</v>
      </c>
      <c r="C89" t="s">
        <v>3510</v>
      </c>
      <c r="D89" t="s">
        <v>7323</v>
      </c>
      <c r="E89" s="5" t="s">
        <v>6966</v>
      </c>
      <c r="F89" s="5" t="s">
        <v>244</v>
      </c>
      <c r="G89" s="7" t="s">
        <v>7195</v>
      </c>
      <c r="I89" s="2" t="s">
        <v>3500</v>
      </c>
      <c r="J89" s="8">
        <v>60602</v>
      </c>
      <c r="K89" s="5" t="s">
        <v>6965</v>
      </c>
      <c r="L89" s="5" t="s">
        <v>6964</v>
      </c>
    </row>
    <row r="90" spans="1:12" x14ac:dyDescent="0.2">
      <c r="A90" t="s">
        <v>7325</v>
      </c>
      <c r="B90" t="s">
        <v>7324</v>
      </c>
      <c r="C90" t="s">
        <v>3510</v>
      </c>
      <c r="D90" t="s">
        <v>7323</v>
      </c>
      <c r="E90" s="5" t="s">
        <v>3306</v>
      </c>
      <c r="F90" s="5" t="s">
        <v>1168</v>
      </c>
      <c r="G90" s="7" t="s">
        <v>3692</v>
      </c>
      <c r="I90" s="2" t="s">
        <v>3500</v>
      </c>
      <c r="J90" s="8">
        <v>60621</v>
      </c>
      <c r="K90" s="5" t="s">
        <v>6963</v>
      </c>
      <c r="L90" s="5" t="s">
        <v>6962</v>
      </c>
    </row>
    <row r="91" spans="1:12" x14ac:dyDescent="0.2">
      <c r="A91" t="s">
        <v>7325</v>
      </c>
      <c r="B91" t="s">
        <v>7324</v>
      </c>
      <c r="C91" t="s">
        <v>3510</v>
      </c>
      <c r="D91" t="s">
        <v>7323</v>
      </c>
      <c r="E91" s="5" t="s">
        <v>4808</v>
      </c>
      <c r="F91" s="5" t="s">
        <v>3997</v>
      </c>
      <c r="G91" s="7" t="s">
        <v>7196</v>
      </c>
      <c r="I91" s="2" t="s">
        <v>3500</v>
      </c>
      <c r="J91" s="8">
        <v>60602</v>
      </c>
      <c r="K91" s="5" t="s">
        <v>6961</v>
      </c>
      <c r="L91" s="5" t="s">
        <v>6960</v>
      </c>
    </row>
    <row r="92" spans="1:12" x14ac:dyDescent="0.2">
      <c r="A92" t="s">
        <v>7325</v>
      </c>
      <c r="B92" t="s">
        <v>7324</v>
      </c>
      <c r="C92" t="s">
        <v>3510</v>
      </c>
      <c r="D92" t="s">
        <v>7323</v>
      </c>
      <c r="E92" s="5" t="s">
        <v>6959</v>
      </c>
      <c r="F92" s="5" t="s">
        <v>6958</v>
      </c>
      <c r="G92" s="7" t="s">
        <v>7197</v>
      </c>
      <c r="I92" s="2" t="s">
        <v>3500</v>
      </c>
      <c r="J92" s="8">
        <v>30303</v>
      </c>
      <c r="K92" s="5" t="s">
        <v>6624</v>
      </c>
      <c r="L92" s="5" t="s">
        <v>6957</v>
      </c>
    </row>
    <row r="93" spans="1:12" x14ac:dyDescent="0.2">
      <c r="A93" t="s">
        <v>7325</v>
      </c>
      <c r="B93" t="s">
        <v>7324</v>
      </c>
      <c r="C93" t="s">
        <v>3510</v>
      </c>
      <c r="D93" t="s">
        <v>7323</v>
      </c>
      <c r="E93" s="5" t="s">
        <v>6956</v>
      </c>
      <c r="F93" s="5" t="s">
        <v>6955</v>
      </c>
      <c r="G93" s="7" t="s">
        <v>7198</v>
      </c>
      <c r="I93" s="2" t="s">
        <v>3500</v>
      </c>
      <c r="J93" s="8">
        <v>60616</v>
      </c>
      <c r="K93" s="5" t="s">
        <v>6954</v>
      </c>
      <c r="L93" s="5" t="s">
        <v>6953</v>
      </c>
    </row>
    <row r="94" spans="1:12" x14ac:dyDescent="0.2">
      <c r="A94" t="s">
        <v>7325</v>
      </c>
      <c r="B94" t="s">
        <v>7324</v>
      </c>
      <c r="C94" t="s">
        <v>3510</v>
      </c>
      <c r="D94" t="s">
        <v>7323</v>
      </c>
      <c r="E94" s="5" t="s">
        <v>6952</v>
      </c>
      <c r="F94" s="5" t="s">
        <v>6951</v>
      </c>
      <c r="G94" s="7" t="s">
        <v>7199</v>
      </c>
      <c r="I94" s="2" t="s">
        <v>3500</v>
      </c>
      <c r="J94" s="8">
        <v>60603</v>
      </c>
      <c r="K94" s="5" t="s">
        <v>6950</v>
      </c>
      <c r="L94" s="5" t="s">
        <v>6949</v>
      </c>
    </row>
    <row r="95" spans="1:12" x14ac:dyDescent="0.2">
      <c r="A95" t="s">
        <v>7325</v>
      </c>
      <c r="B95" t="s">
        <v>7324</v>
      </c>
      <c r="C95" t="s">
        <v>3510</v>
      </c>
      <c r="D95" t="s">
        <v>7323</v>
      </c>
      <c r="E95" s="5" t="s">
        <v>3375</v>
      </c>
      <c r="F95" s="5" t="s">
        <v>3374</v>
      </c>
      <c r="G95" s="7" t="s">
        <v>3634</v>
      </c>
      <c r="I95" s="2" t="s">
        <v>3500</v>
      </c>
      <c r="J95" s="8">
        <v>60602</v>
      </c>
      <c r="K95" s="5" t="s">
        <v>6948</v>
      </c>
      <c r="L95" s="5" t="s">
        <v>6947</v>
      </c>
    </row>
    <row r="96" spans="1:12" x14ac:dyDescent="0.2">
      <c r="A96" t="s">
        <v>7325</v>
      </c>
      <c r="B96" t="s">
        <v>7324</v>
      </c>
      <c r="C96" t="s">
        <v>3510</v>
      </c>
      <c r="D96" t="s">
        <v>7323</v>
      </c>
      <c r="E96" s="5" t="s">
        <v>6944</v>
      </c>
      <c r="F96" s="5" t="s">
        <v>1187</v>
      </c>
      <c r="G96" s="7" t="s">
        <v>7200</v>
      </c>
      <c r="I96" s="2" t="s">
        <v>3500</v>
      </c>
      <c r="J96" s="8">
        <v>60608</v>
      </c>
      <c r="K96" s="5" t="s">
        <v>6946</v>
      </c>
      <c r="L96" s="5" t="s">
        <v>6945</v>
      </c>
    </row>
    <row r="97" spans="1:12" x14ac:dyDescent="0.2">
      <c r="A97" t="s">
        <v>7325</v>
      </c>
      <c r="B97" t="s">
        <v>7324</v>
      </c>
      <c r="C97" t="s">
        <v>3510</v>
      </c>
      <c r="D97" t="s">
        <v>7323</v>
      </c>
      <c r="E97" s="5" t="s">
        <v>661</v>
      </c>
      <c r="F97" s="5" t="s">
        <v>1309</v>
      </c>
      <c r="G97" s="7" t="s">
        <v>7201</v>
      </c>
      <c r="I97" s="2" t="s">
        <v>3500</v>
      </c>
      <c r="J97" s="8">
        <v>61701</v>
      </c>
      <c r="K97" s="5" t="s">
        <v>6943</v>
      </c>
      <c r="L97" s="5" t="s">
        <v>6942</v>
      </c>
    </row>
    <row r="98" spans="1:12" x14ac:dyDescent="0.2">
      <c r="A98" t="s">
        <v>7325</v>
      </c>
      <c r="B98" t="s">
        <v>7324</v>
      </c>
      <c r="C98" t="s">
        <v>3510</v>
      </c>
      <c r="D98" t="s">
        <v>7323</v>
      </c>
      <c r="E98" s="5" t="s">
        <v>499</v>
      </c>
      <c r="F98" s="5" t="s">
        <v>6249</v>
      </c>
      <c r="G98" s="7" t="s">
        <v>7202</v>
      </c>
      <c r="I98" s="2" t="s">
        <v>3500</v>
      </c>
      <c r="J98" s="8">
        <v>60443</v>
      </c>
      <c r="K98" s="5" t="s">
        <v>6941</v>
      </c>
      <c r="L98" s="5" t="s">
        <v>6597</v>
      </c>
    </row>
    <row r="99" spans="1:12" x14ac:dyDescent="0.2">
      <c r="A99" t="s">
        <v>7325</v>
      </c>
      <c r="B99" t="s">
        <v>7324</v>
      </c>
      <c r="C99" t="s">
        <v>3510</v>
      </c>
      <c r="D99" t="s">
        <v>7323</v>
      </c>
      <c r="E99" s="5" t="s">
        <v>6940</v>
      </c>
      <c r="F99" s="5" t="s">
        <v>6939</v>
      </c>
      <c r="G99" s="7" t="s">
        <v>7203</v>
      </c>
      <c r="I99" s="2" t="s">
        <v>3500</v>
      </c>
      <c r="J99" s="8">
        <v>60606</v>
      </c>
      <c r="K99" s="5" t="s">
        <v>6938</v>
      </c>
      <c r="L99" s="5" t="s">
        <v>6937</v>
      </c>
    </row>
    <row r="100" spans="1:12" x14ac:dyDescent="0.2">
      <c r="A100" t="s">
        <v>7325</v>
      </c>
      <c r="B100" t="s">
        <v>7324</v>
      </c>
      <c r="C100" t="s">
        <v>3510</v>
      </c>
      <c r="D100" t="s">
        <v>7323</v>
      </c>
      <c r="E100" s="5" t="s">
        <v>4077</v>
      </c>
      <c r="F100" s="5" t="s">
        <v>6936</v>
      </c>
      <c r="G100" s="7" t="s">
        <v>7204</v>
      </c>
      <c r="I100" s="2" t="s">
        <v>3500</v>
      </c>
      <c r="J100" s="8">
        <v>60603</v>
      </c>
      <c r="K100" s="5" t="s">
        <v>6895</v>
      </c>
      <c r="L100" s="5" t="s">
        <v>6614</v>
      </c>
    </row>
    <row r="101" spans="1:12" x14ac:dyDescent="0.2">
      <c r="A101" t="s">
        <v>7325</v>
      </c>
      <c r="B101" t="s">
        <v>7324</v>
      </c>
      <c r="C101" t="s">
        <v>3510</v>
      </c>
      <c r="D101" t="s">
        <v>7323</v>
      </c>
      <c r="E101" s="5" t="s">
        <v>6935</v>
      </c>
      <c r="F101" s="5" t="s">
        <v>6934</v>
      </c>
      <c r="G101" s="7" t="s">
        <v>7205</v>
      </c>
      <c r="I101" s="2" t="s">
        <v>3500</v>
      </c>
      <c r="J101" s="8">
        <v>49008</v>
      </c>
      <c r="K101" s="5" t="s">
        <v>6933</v>
      </c>
      <c r="L101" s="5" t="s">
        <v>6932</v>
      </c>
    </row>
    <row r="102" spans="1:12" x14ac:dyDescent="0.2">
      <c r="A102" t="s">
        <v>7325</v>
      </c>
      <c r="B102" t="s">
        <v>7324</v>
      </c>
      <c r="C102" t="s">
        <v>3510</v>
      </c>
      <c r="D102" t="s">
        <v>7323</v>
      </c>
      <c r="E102" s="5" t="s">
        <v>5608</v>
      </c>
      <c r="F102" s="5" t="s">
        <v>5607</v>
      </c>
      <c r="G102" s="7" t="s">
        <v>5606</v>
      </c>
      <c r="I102" s="2" t="s">
        <v>3500</v>
      </c>
      <c r="J102" s="8">
        <v>60610</v>
      </c>
      <c r="K102" s="5" t="s">
        <v>5605</v>
      </c>
      <c r="L102" s="5" t="s">
        <v>6614</v>
      </c>
    </row>
    <row r="103" spans="1:12" x14ac:dyDescent="0.2">
      <c r="A103" t="s">
        <v>7325</v>
      </c>
      <c r="B103" t="s">
        <v>7324</v>
      </c>
      <c r="C103" t="s">
        <v>3510</v>
      </c>
      <c r="D103" t="s">
        <v>7323</v>
      </c>
      <c r="E103" s="5" t="s">
        <v>3074</v>
      </c>
      <c r="F103" s="5" t="s">
        <v>3418</v>
      </c>
      <c r="G103" s="7" t="s">
        <v>6521</v>
      </c>
      <c r="I103" s="2" t="s">
        <v>3500</v>
      </c>
      <c r="J103" s="8">
        <v>60629</v>
      </c>
      <c r="K103" s="5" t="s">
        <v>6931</v>
      </c>
      <c r="L103" s="5" t="s">
        <v>6930</v>
      </c>
    </row>
    <row r="104" spans="1:12" x14ac:dyDescent="0.2">
      <c r="A104" t="s">
        <v>7325</v>
      </c>
      <c r="B104" t="s">
        <v>7324</v>
      </c>
      <c r="C104" t="s">
        <v>3510</v>
      </c>
      <c r="D104" t="s">
        <v>7323</v>
      </c>
      <c r="E104" s="5" t="s">
        <v>1727</v>
      </c>
      <c r="F104" s="5" t="s">
        <v>3221</v>
      </c>
      <c r="G104" s="7" t="s">
        <v>1090</v>
      </c>
      <c r="I104" s="2" t="s">
        <v>3500</v>
      </c>
      <c r="J104" s="8">
        <v>60652</v>
      </c>
      <c r="K104" s="5" t="s">
        <v>6355</v>
      </c>
      <c r="L104" s="5" t="s">
        <v>6583</v>
      </c>
    </row>
    <row r="105" spans="1:12" x14ac:dyDescent="0.2">
      <c r="A105" t="s">
        <v>7325</v>
      </c>
      <c r="B105" t="s">
        <v>7324</v>
      </c>
      <c r="C105" t="s">
        <v>3510</v>
      </c>
      <c r="D105" t="s">
        <v>7323</v>
      </c>
      <c r="E105" s="5" t="s">
        <v>397</v>
      </c>
      <c r="F105" s="5" t="s">
        <v>6929</v>
      </c>
      <c r="G105" s="7" t="s">
        <v>7206</v>
      </c>
      <c r="I105" s="2" t="s">
        <v>3500</v>
      </c>
      <c r="J105" s="8">
        <v>60047</v>
      </c>
      <c r="K105" s="5" t="s">
        <v>6928</v>
      </c>
      <c r="L105" s="5" t="s">
        <v>6927</v>
      </c>
    </row>
    <row r="106" spans="1:12" x14ac:dyDescent="0.2">
      <c r="A106" t="s">
        <v>7325</v>
      </c>
      <c r="B106" t="s">
        <v>7324</v>
      </c>
      <c r="C106" t="s">
        <v>3510</v>
      </c>
      <c r="D106" t="s">
        <v>7323</v>
      </c>
      <c r="E106" s="5" t="s">
        <v>3489</v>
      </c>
      <c r="F106" s="5" t="s">
        <v>6926</v>
      </c>
      <c r="G106" s="7" t="s">
        <v>7207</v>
      </c>
      <c r="I106" s="2" t="s">
        <v>3500</v>
      </c>
      <c r="J106" s="8">
        <v>60646</v>
      </c>
      <c r="K106" s="5" t="s">
        <v>6808</v>
      </c>
      <c r="L106" s="5" t="s">
        <v>6925</v>
      </c>
    </row>
    <row r="107" spans="1:12" x14ac:dyDescent="0.2">
      <c r="A107" t="s">
        <v>7325</v>
      </c>
      <c r="B107" t="s">
        <v>7324</v>
      </c>
      <c r="C107" t="s">
        <v>3510</v>
      </c>
      <c r="D107" t="s">
        <v>7323</v>
      </c>
      <c r="E107" s="5" t="s">
        <v>1242</v>
      </c>
      <c r="F107" s="5" t="s">
        <v>6924</v>
      </c>
      <c r="G107" s="7" t="s">
        <v>7208</v>
      </c>
      <c r="I107" s="2" t="s">
        <v>3500</v>
      </c>
      <c r="J107" s="8">
        <v>60646</v>
      </c>
      <c r="K107" s="5" t="s">
        <v>6923</v>
      </c>
      <c r="L107" s="5" t="s">
        <v>6922</v>
      </c>
    </row>
    <row r="108" spans="1:12" x14ac:dyDescent="0.2">
      <c r="A108" t="s">
        <v>7325</v>
      </c>
      <c r="B108" t="s">
        <v>7324</v>
      </c>
      <c r="C108" t="s">
        <v>3510</v>
      </c>
      <c r="D108" t="s">
        <v>7323</v>
      </c>
      <c r="E108" s="5" t="s">
        <v>3440</v>
      </c>
      <c r="F108" s="5" t="s">
        <v>6921</v>
      </c>
      <c r="G108" s="7" t="s">
        <v>7209</v>
      </c>
      <c r="I108" s="2" t="s">
        <v>3500</v>
      </c>
      <c r="J108" s="8">
        <v>60606</v>
      </c>
      <c r="K108" s="5" t="s">
        <v>6920</v>
      </c>
      <c r="L108" s="5" t="s">
        <v>6919</v>
      </c>
    </row>
    <row r="109" spans="1:12" x14ac:dyDescent="0.2">
      <c r="A109" t="s">
        <v>7325</v>
      </c>
      <c r="B109" t="s">
        <v>7324</v>
      </c>
      <c r="C109" t="s">
        <v>3510</v>
      </c>
      <c r="D109" t="s">
        <v>7323</v>
      </c>
      <c r="E109" s="5" t="s">
        <v>1171</v>
      </c>
      <c r="F109" s="5" t="s">
        <v>2738</v>
      </c>
      <c r="G109" s="7" t="s">
        <v>7210</v>
      </c>
      <c r="I109" s="2" t="s">
        <v>3500</v>
      </c>
      <c r="J109" s="8">
        <v>60478</v>
      </c>
      <c r="K109" s="5" t="s">
        <v>6808</v>
      </c>
      <c r="L109" s="5" t="s">
        <v>6807</v>
      </c>
    </row>
    <row r="110" spans="1:12" x14ac:dyDescent="0.2">
      <c r="A110" t="s">
        <v>7325</v>
      </c>
      <c r="B110" t="s">
        <v>7324</v>
      </c>
      <c r="C110" t="s">
        <v>3510</v>
      </c>
      <c r="D110" t="s">
        <v>7323</v>
      </c>
      <c r="E110" s="5" t="s">
        <v>730</v>
      </c>
      <c r="F110" s="5" t="s">
        <v>3387</v>
      </c>
      <c r="G110" s="7" t="s">
        <v>3530</v>
      </c>
      <c r="I110" s="2" t="s">
        <v>3500</v>
      </c>
      <c r="J110" s="8">
        <v>60602</v>
      </c>
      <c r="K110" s="5" t="s">
        <v>5546</v>
      </c>
      <c r="L110" s="5" t="s">
        <v>6674</v>
      </c>
    </row>
    <row r="111" spans="1:12" x14ac:dyDescent="0.2">
      <c r="A111" t="s">
        <v>7325</v>
      </c>
      <c r="B111" t="s">
        <v>7324</v>
      </c>
      <c r="C111" t="s">
        <v>3510</v>
      </c>
      <c r="D111" t="s">
        <v>7323</v>
      </c>
      <c r="E111" s="5" t="s">
        <v>1164</v>
      </c>
      <c r="F111" s="5" t="s">
        <v>6918</v>
      </c>
      <c r="G111" s="7" t="s">
        <v>7211</v>
      </c>
      <c r="I111" s="2" t="s">
        <v>3500</v>
      </c>
      <c r="J111" s="8">
        <v>60130</v>
      </c>
      <c r="K111" s="5" t="s">
        <v>6917</v>
      </c>
      <c r="L111" s="5" t="s">
        <v>6916</v>
      </c>
    </row>
    <row r="112" spans="1:12" x14ac:dyDescent="0.2">
      <c r="A112" t="s">
        <v>7325</v>
      </c>
      <c r="B112" t="s">
        <v>7324</v>
      </c>
      <c r="C112" t="s">
        <v>3510</v>
      </c>
      <c r="D112" t="s">
        <v>7323</v>
      </c>
      <c r="E112" s="5" t="s">
        <v>587</v>
      </c>
      <c r="F112" s="5" t="s">
        <v>6915</v>
      </c>
      <c r="G112" s="7" t="s">
        <v>7212</v>
      </c>
      <c r="I112" s="2" t="s">
        <v>3500</v>
      </c>
      <c r="J112" s="8">
        <v>60606</v>
      </c>
      <c r="K112" s="5" t="s">
        <v>6808</v>
      </c>
      <c r="L112" s="5" t="s">
        <v>6807</v>
      </c>
    </row>
    <row r="113" spans="1:12" x14ac:dyDescent="0.2">
      <c r="A113" t="s">
        <v>7325</v>
      </c>
      <c r="B113" t="s">
        <v>7324</v>
      </c>
      <c r="C113" t="s">
        <v>3510</v>
      </c>
      <c r="D113" t="s">
        <v>7323</v>
      </c>
      <c r="E113" s="5" t="s">
        <v>1631</v>
      </c>
      <c r="F113" s="5" t="s">
        <v>3849</v>
      </c>
      <c r="G113" s="7" t="s">
        <v>3595</v>
      </c>
      <c r="I113" s="2" t="s">
        <v>3500</v>
      </c>
      <c r="J113" s="8">
        <v>60614</v>
      </c>
      <c r="K113" s="5" t="s">
        <v>6914</v>
      </c>
      <c r="L113" s="5" t="s">
        <v>6913</v>
      </c>
    </row>
    <row r="114" spans="1:12" x14ac:dyDescent="0.2">
      <c r="A114" t="s">
        <v>7325</v>
      </c>
      <c r="B114" t="s">
        <v>7324</v>
      </c>
      <c r="C114" t="s">
        <v>3510</v>
      </c>
      <c r="D114" t="s">
        <v>7323</v>
      </c>
      <c r="E114" s="5" t="s">
        <v>6912</v>
      </c>
      <c r="F114" s="5" t="s">
        <v>6911</v>
      </c>
      <c r="G114" s="7" t="s">
        <v>7213</v>
      </c>
      <c r="I114" s="2" t="s">
        <v>3500</v>
      </c>
      <c r="J114" s="8">
        <v>10467</v>
      </c>
      <c r="K114" s="5" t="s">
        <v>6910</v>
      </c>
      <c r="L114" s="5" t="s">
        <v>6909</v>
      </c>
    </row>
    <row r="115" spans="1:12" x14ac:dyDescent="0.2">
      <c r="A115" t="s">
        <v>7325</v>
      </c>
      <c r="B115" t="s">
        <v>7324</v>
      </c>
      <c r="C115" t="s">
        <v>3510</v>
      </c>
      <c r="D115" t="s">
        <v>7323</v>
      </c>
      <c r="E115" s="5" t="s">
        <v>221</v>
      </c>
      <c r="F115" s="5" t="s">
        <v>2480</v>
      </c>
      <c r="G115" s="7" t="s">
        <v>2607</v>
      </c>
      <c r="I115" s="2" t="s">
        <v>3500</v>
      </c>
      <c r="J115" s="8">
        <v>606602</v>
      </c>
      <c r="K115" s="5" t="s">
        <v>6908</v>
      </c>
      <c r="L115" s="5" t="s">
        <v>6587</v>
      </c>
    </row>
    <row r="116" spans="1:12" x14ac:dyDescent="0.2">
      <c r="A116" t="s">
        <v>7325</v>
      </c>
      <c r="B116" t="s">
        <v>7324</v>
      </c>
      <c r="C116" t="s">
        <v>3510</v>
      </c>
      <c r="D116" t="s">
        <v>7323</v>
      </c>
      <c r="E116" s="5" t="s">
        <v>2580</v>
      </c>
      <c r="F116" s="5" t="s">
        <v>179</v>
      </c>
      <c r="G116" s="7" t="s">
        <v>2579</v>
      </c>
      <c r="I116" s="2" t="s">
        <v>3500</v>
      </c>
      <c r="J116" s="8">
        <v>60601</v>
      </c>
      <c r="K116" s="5" t="s">
        <v>6907</v>
      </c>
      <c r="L116" s="5" t="s">
        <v>6906</v>
      </c>
    </row>
    <row r="117" spans="1:12" x14ac:dyDescent="0.2">
      <c r="A117" t="s">
        <v>7325</v>
      </c>
      <c r="B117" t="s">
        <v>7324</v>
      </c>
      <c r="C117" t="s">
        <v>3510</v>
      </c>
      <c r="D117" t="s">
        <v>7323</v>
      </c>
      <c r="E117" s="5" t="s">
        <v>1079</v>
      </c>
      <c r="F117" s="5" t="s">
        <v>109</v>
      </c>
      <c r="G117" s="7" t="s">
        <v>7214</v>
      </c>
      <c r="I117" s="2" t="s">
        <v>3500</v>
      </c>
      <c r="J117" s="8">
        <v>60628</v>
      </c>
      <c r="K117" s="5" t="s">
        <v>6905</v>
      </c>
      <c r="L117" s="5" t="s">
        <v>6904</v>
      </c>
    </row>
    <row r="118" spans="1:12" x14ac:dyDescent="0.2">
      <c r="A118" t="s">
        <v>7325</v>
      </c>
      <c r="B118" t="s">
        <v>7324</v>
      </c>
      <c r="C118" t="s">
        <v>3510</v>
      </c>
      <c r="D118" t="s">
        <v>7323</v>
      </c>
      <c r="E118" s="5" t="s">
        <v>6903</v>
      </c>
      <c r="F118" s="5" t="s">
        <v>6902</v>
      </c>
      <c r="G118" s="7" t="s">
        <v>7215</v>
      </c>
      <c r="I118" s="2" t="s">
        <v>3500</v>
      </c>
      <c r="J118" s="8">
        <v>60612</v>
      </c>
      <c r="K118" s="5" t="s">
        <v>6901</v>
      </c>
      <c r="L118" s="5" t="s">
        <v>6900</v>
      </c>
    </row>
    <row r="119" spans="1:12" x14ac:dyDescent="0.2">
      <c r="A119" t="s">
        <v>7325</v>
      </c>
      <c r="B119" t="s">
        <v>7324</v>
      </c>
      <c r="C119" t="s">
        <v>3510</v>
      </c>
      <c r="D119" t="s">
        <v>7323</v>
      </c>
      <c r="E119" s="5" t="s">
        <v>6899</v>
      </c>
      <c r="F119" s="5" t="s">
        <v>704</v>
      </c>
      <c r="G119" s="7" t="s">
        <v>7216</v>
      </c>
      <c r="I119" s="2" t="s">
        <v>3500</v>
      </c>
      <c r="J119" s="8">
        <v>60634</v>
      </c>
      <c r="K119" s="5" t="s">
        <v>6653</v>
      </c>
      <c r="L119" s="5" t="s">
        <v>6898</v>
      </c>
    </row>
    <row r="120" spans="1:12" x14ac:dyDescent="0.2">
      <c r="A120" t="s">
        <v>7325</v>
      </c>
      <c r="B120" t="s">
        <v>7324</v>
      </c>
      <c r="C120" t="s">
        <v>3510</v>
      </c>
      <c r="D120" t="s">
        <v>7323</v>
      </c>
      <c r="E120" s="5" t="s">
        <v>6897</v>
      </c>
      <c r="F120" s="5" t="s">
        <v>6896</v>
      </c>
      <c r="G120" s="7" t="s">
        <v>7217</v>
      </c>
      <c r="I120" s="2" t="s">
        <v>3500</v>
      </c>
      <c r="J120" s="8">
        <v>60603</v>
      </c>
      <c r="K120" s="5" t="s">
        <v>6895</v>
      </c>
      <c r="L120" s="5" t="s">
        <v>6894</v>
      </c>
    </row>
    <row r="121" spans="1:12" x14ac:dyDescent="0.2">
      <c r="A121" t="s">
        <v>7325</v>
      </c>
      <c r="B121" t="s">
        <v>7324</v>
      </c>
      <c r="C121" t="s">
        <v>3510</v>
      </c>
      <c r="D121" t="s">
        <v>7323</v>
      </c>
      <c r="E121" s="5" t="s">
        <v>6893</v>
      </c>
      <c r="F121" s="5" t="s">
        <v>6892</v>
      </c>
      <c r="G121" s="7" t="s">
        <v>7218</v>
      </c>
      <c r="I121" s="2" t="s">
        <v>3500</v>
      </c>
      <c r="J121" s="8">
        <v>60613</v>
      </c>
      <c r="K121" s="5" t="s">
        <v>6891</v>
      </c>
      <c r="L121" s="5" t="s">
        <v>6890</v>
      </c>
    </row>
    <row r="122" spans="1:12" x14ac:dyDescent="0.2">
      <c r="A122" t="s">
        <v>7325</v>
      </c>
      <c r="B122" t="s">
        <v>7324</v>
      </c>
      <c r="C122" t="s">
        <v>3510</v>
      </c>
      <c r="D122" t="s">
        <v>7323</v>
      </c>
      <c r="E122" s="5" t="s">
        <v>1902</v>
      </c>
      <c r="F122" s="5" t="s">
        <v>6889</v>
      </c>
      <c r="G122" s="7" t="s">
        <v>7219</v>
      </c>
      <c r="I122" s="2" t="s">
        <v>3500</v>
      </c>
      <c r="J122" s="8">
        <v>60654</v>
      </c>
      <c r="K122" s="5" t="s">
        <v>6888</v>
      </c>
      <c r="L122" s="5" t="s">
        <v>6606</v>
      </c>
    </row>
    <row r="123" spans="1:12" x14ac:dyDescent="0.2">
      <c r="A123" t="s">
        <v>7325</v>
      </c>
      <c r="B123" t="s">
        <v>7324</v>
      </c>
      <c r="C123" t="s">
        <v>3510</v>
      </c>
      <c r="D123" t="s">
        <v>7323</v>
      </c>
      <c r="E123" s="5" t="s">
        <v>2022</v>
      </c>
      <c r="F123" s="5" t="s">
        <v>5516</v>
      </c>
      <c r="G123" s="7" t="s">
        <v>5515</v>
      </c>
      <c r="I123" s="2" t="s">
        <v>3500</v>
      </c>
      <c r="J123" s="8">
        <v>60611</v>
      </c>
      <c r="K123" s="5" t="s">
        <v>5544</v>
      </c>
      <c r="L123" s="5" t="s">
        <v>6887</v>
      </c>
    </row>
    <row r="124" spans="1:12" x14ac:dyDescent="0.2">
      <c r="A124" t="s">
        <v>7325</v>
      </c>
      <c r="B124" t="s">
        <v>7324</v>
      </c>
      <c r="C124" t="s">
        <v>3510</v>
      </c>
      <c r="D124" t="s">
        <v>7323</v>
      </c>
      <c r="E124" s="5" t="s">
        <v>96</v>
      </c>
      <c r="F124" s="5" t="s">
        <v>97</v>
      </c>
      <c r="G124" s="7" t="s">
        <v>98</v>
      </c>
      <c r="I124" s="2" t="s">
        <v>3500</v>
      </c>
      <c r="J124" s="8">
        <v>60639</v>
      </c>
      <c r="K124" s="5" t="s">
        <v>5564</v>
      </c>
      <c r="L124" s="5" t="s">
        <v>6886</v>
      </c>
    </row>
    <row r="125" spans="1:12" x14ac:dyDescent="0.2">
      <c r="A125" t="s">
        <v>7325</v>
      </c>
      <c r="B125" t="s">
        <v>7324</v>
      </c>
      <c r="C125" t="s">
        <v>3510</v>
      </c>
      <c r="D125" t="s">
        <v>7323</v>
      </c>
      <c r="E125" s="5" t="s">
        <v>6885</v>
      </c>
      <c r="F125" s="5" t="s">
        <v>6884</v>
      </c>
      <c r="G125" s="7" t="s">
        <v>7220</v>
      </c>
      <c r="I125" s="2" t="s">
        <v>3500</v>
      </c>
      <c r="J125" s="8">
        <v>43210</v>
      </c>
      <c r="K125" s="5" t="s">
        <v>6883</v>
      </c>
      <c r="L125" s="5" t="s">
        <v>6623</v>
      </c>
    </row>
    <row r="126" spans="1:12" x14ac:dyDescent="0.2">
      <c r="A126" t="s">
        <v>7325</v>
      </c>
      <c r="B126" t="s">
        <v>7324</v>
      </c>
      <c r="C126" t="s">
        <v>3510</v>
      </c>
      <c r="D126" t="s">
        <v>7323</v>
      </c>
      <c r="E126" s="5" t="s">
        <v>3344</v>
      </c>
      <c r="F126" s="5" t="s">
        <v>6882</v>
      </c>
      <c r="G126" s="7" t="s">
        <v>7221</v>
      </c>
      <c r="I126" s="2" t="s">
        <v>3500</v>
      </c>
      <c r="J126" s="8">
        <v>60653</v>
      </c>
      <c r="K126" s="5" t="s">
        <v>6475</v>
      </c>
      <c r="L126" s="5" t="s">
        <v>6881</v>
      </c>
    </row>
    <row r="127" spans="1:12" x14ac:dyDescent="0.2">
      <c r="A127" t="s">
        <v>7325</v>
      </c>
      <c r="B127" t="s">
        <v>7324</v>
      </c>
      <c r="C127" t="s">
        <v>3510</v>
      </c>
      <c r="D127" t="s">
        <v>7323</v>
      </c>
      <c r="E127" s="5" t="s">
        <v>3859</v>
      </c>
      <c r="F127" s="5" t="s">
        <v>285</v>
      </c>
      <c r="G127" s="7" t="s">
        <v>4149</v>
      </c>
      <c r="I127" s="2" t="s">
        <v>3500</v>
      </c>
      <c r="J127" s="8">
        <v>60644</v>
      </c>
      <c r="K127" s="5" t="s">
        <v>6880</v>
      </c>
      <c r="L127" s="5" t="s">
        <v>6879</v>
      </c>
    </row>
    <row r="128" spans="1:12" x14ac:dyDescent="0.2">
      <c r="A128" t="s">
        <v>7325</v>
      </c>
      <c r="B128" t="s">
        <v>7324</v>
      </c>
      <c r="C128" t="s">
        <v>3510</v>
      </c>
      <c r="D128" t="s">
        <v>7323</v>
      </c>
      <c r="E128" s="5" t="s">
        <v>3004</v>
      </c>
      <c r="F128" s="5" t="s">
        <v>6878</v>
      </c>
      <c r="G128" s="7" t="s">
        <v>7222</v>
      </c>
      <c r="I128" s="2" t="s">
        <v>3500</v>
      </c>
      <c r="J128" s="8">
        <v>60603</v>
      </c>
      <c r="K128" s="5" t="s">
        <v>6877</v>
      </c>
      <c r="L128" s="5" t="s">
        <v>6876</v>
      </c>
    </row>
    <row r="129" spans="1:12" x14ac:dyDescent="0.2">
      <c r="A129" t="s">
        <v>7325</v>
      </c>
      <c r="B129" t="s">
        <v>7324</v>
      </c>
      <c r="C129" t="s">
        <v>3510</v>
      </c>
      <c r="D129" t="s">
        <v>7323</v>
      </c>
      <c r="E129" s="5" t="s">
        <v>6875</v>
      </c>
      <c r="F129" s="5" t="s">
        <v>855</v>
      </c>
      <c r="G129" s="7" t="s">
        <v>7223</v>
      </c>
      <c r="I129" s="2" t="s">
        <v>3500</v>
      </c>
      <c r="J129" s="8">
        <v>60649</v>
      </c>
      <c r="K129" s="5" t="s">
        <v>6874</v>
      </c>
      <c r="L129" s="5" t="s">
        <v>6873</v>
      </c>
    </row>
    <row r="130" spans="1:12" x14ac:dyDescent="0.2">
      <c r="A130" t="s">
        <v>7325</v>
      </c>
      <c r="B130" t="s">
        <v>7324</v>
      </c>
      <c r="C130" t="s">
        <v>3510</v>
      </c>
      <c r="D130" t="s">
        <v>7323</v>
      </c>
      <c r="E130" s="5" t="s">
        <v>3330</v>
      </c>
      <c r="F130" s="5" t="s">
        <v>3329</v>
      </c>
      <c r="G130" s="7" t="s">
        <v>3677</v>
      </c>
      <c r="I130" s="2" t="s">
        <v>3500</v>
      </c>
      <c r="J130" s="8">
        <v>7666</v>
      </c>
      <c r="K130" s="5" t="s">
        <v>6872</v>
      </c>
      <c r="L130" s="5" t="s">
        <v>6871</v>
      </c>
    </row>
    <row r="131" spans="1:12" x14ac:dyDescent="0.2">
      <c r="A131" t="s">
        <v>7325</v>
      </c>
      <c r="B131" t="s">
        <v>7324</v>
      </c>
      <c r="C131" t="s">
        <v>3510</v>
      </c>
      <c r="D131" t="s">
        <v>7323</v>
      </c>
      <c r="E131" s="5" t="s">
        <v>4113</v>
      </c>
      <c r="F131" s="5" t="s">
        <v>1000</v>
      </c>
      <c r="G131" s="7" t="s">
        <v>7224</v>
      </c>
      <c r="I131" s="2" t="s">
        <v>3500</v>
      </c>
      <c r="J131" s="8">
        <v>60643</v>
      </c>
      <c r="K131" s="5" t="s">
        <v>6870</v>
      </c>
      <c r="L131" s="5" t="s">
        <v>6597</v>
      </c>
    </row>
    <row r="132" spans="1:12" x14ac:dyDescent="0.2">
      <c r="A132" t="s">
        <v>7325</v>
      </c>
      <c r="B132" t="s">
        <v>7324</v>
      </c>
      <c r="C132" t="s">
        <v>3510</v>
      </c>
      <c r="D132" t="s">
        <v>7323</v>
      </c>
      <c r="E132" s="5" t="s">
        <v>3291</v>
      </c>
      <c r="F132" s="5" t="s">
        <v>16</v>
      </c>
      <c r="G132" s="7" t="s">
        <v>7225</v>
      </c>
      <c r="I132" s="2" t="s">
        <v>3500</v>
      </c>
      <c r="J132" s="8">
        <v>60440</v>
      </c>
      <c r="K132" s="5" t="s">
        <v>6869</v>
      </c>
      <c r="L132" s="5" t="s">
        <v>6868</v>
      </c>
    </row>
    <row r="133" spans="1:12" x14ac:dyDescent="0.2">
      <c r="A133" t="s">
        <v>7325</v>
      </c>
      <c r="B133" t="s">
        <v>7324</v>
      </c>
      <c r="C133" t="s">
        <v>3510</v>
      </c>
      <c r="D133" t="s">
        <v>7323</v>
      </c>
      <c r="E133" s="5" t="s">
        <v>24</v>
      </c>
      <c r="F133" s="5" t="s">
        <v>6867</v>
      </c>
      <c r="G133" s="7" t="s">
        <v>5423</v>
      </c>
      <c r="I133" s="2" t="s">
        <v>3500</v>
      </c>
      <c r="J133" s="8">
        <v>60604</v>
      </c>
      <c r="K133" s="5" t="s">
        <v>6866</v>
      </c>
      <c r="L133" s="5" t="s">
        <v>6865</v>
      </c>
    </row>
    <row r="134" spans="1:12" x14ac:dyDescent="0.2">
      <c r="A134" t="s">
        <v>7325</v>
      </c>
      <c r="B134" t="s">
        <v>7324</v>
      </c>
      <c r="C134" t="s">
        <v>3510</v>
      </c>
      <c r="D134" t="s">
        <v>7323</v>
      </c>
      <c r="E134" s="5" t="s">
        <v>302</v>
      </c>
      <c r="F134" s="5" t="s">
        <v>301</v>
      </c>
      <c r="G134" s="7" t="s">
        <v>300</v>
      </c>
      <c r="I134" s="2" t="s">
        <v>3500</v>
      </c>
      <c r="J134" s="8">
        <v>60402</v>
      </c>
      <c r="K134" s="5" t="s">
        <v>6864</v>
      </c>
      <c r="L134" s="5" t="s">
        <v>6583</v>
      </c>
    </row>
    <row r="135" spans="1:12" x14ac:dyDescent="0.2">
      <c r="A135" t="s">
        <v>7325</v>
      </c>
      <c r="B135" t="s">
        <v>7324</v>
      </c>
      <c r="C135" t="s">
        <v>3510</v>
      </c>
      <c r="D135" t="s">
        <v>7323</v>
      </c>
      <c r="E135" s="5" t="s">
        <v>1671</v>
      </c>
      <c r="F135" s="5" t="s">
        <v>3246</v>
      </c>
      <c r="G135" s="7" t="s">
        <v>3743</v>
      </c>
      <c r="I135" s="2" t="s">
        <v>3500</v>
      </c>
      <c r="J135" s="8">
        <v>6</v>
      </c>
      <c r="K135" s="5" t="s">
        <v>6863</v>
      </c>
      <c r="L135" s="5" t="s">
        <v>6863</v>
      </c>
    </row>
    <row r="136" spans="1:12" x14ac:dyDescent="0.2">
      <c r="A136" t="s">
        <v>7325</v>
      </c>
      <c r="B136" t="s">
        <v>7324</v>
      </c>
      <c r="C136" t="s">
        <v>3510</v>
      </c>
      <c r="D136" t="s">
        <v>7323</v>
      </c>
      <c r="E136" s="5" t="s">
        <v>24</v>
      </c>
      <c r="F136" s="5" t="s">
        <v>6862</v>
      </c>
      <c r="G136" s="7" t="s">
        <v>7226</v>
      </c>
      <c r="I136" s="2" t="s">
        <v>3500</v>
      </c>
      <c r="J136" s="8">
        <v>11706</v>
      </c>
      <c r="K136" s="5" t="s">
        <v>6757</v>
      </c>
      <c r="L136" s="5" t="s">
        <v>6861</v>
      </c>
    </row>
    <row r="137" spans="1:12" x14ac:dyDescent="0.2">
      <c r="A137" t="s">
        <v>7325</v>
      </c>
      <c r="B137" t="s">
        <v>7324</v>
      </c>
      <c r="C137" t="s">
        <v>3510</v>
      </c>
      <c r="D137" t="s">
        <v>7323</v>
      </c>
      <c r="E137" s="5" t="s">
        <v>6860</v>
      </c>
      <c r="F137" s="5" t="s">
        <v>1272</v>
      </c>
      <c r="G137" s="7" t="s">
        <v>5493</v>
      </c>
      <c r="I137" s="2" t="s">
        <v>3500</v>
      </c>
      <c r="J137" s="8">
        <v>60603</v>
      </c>
      <c r="K137" s="5" t="s">
        <v>5492</v>
      </c>
      <c r="L137" s="5" t="s">
        <v>6859</v>
      </c>
    </row>
    <row r="138" spans="1:12" x14ac:dyDescent="0.2">
      <c r="A138" t="s">
        <v>7325</v>
      </c>
      <c r="B138" t="s">
        <v>7324</v>
      </c>
      <c r="C138" t="s">
        <v>3510</v>
      </c>
      <c r="D138" t="s">
        <v>7323</v>
      </c>
      <c r="E138" s="5" t="s">
        <v>5924</v>
      </c>
      <c r="F138" s="5" t="s">
        <v>1340</v>
      </c>
      <c r="G138" s="7" t="s">
        <v>5923</v>
      </c>
      <c r="I138" s="2" t="s">
        <v>3500</v>
      </c>
      <c r="J138" s="8">
        <v>60429</v>
      </c>
      <c r="K138" s="5" t="s">
        <v>5922</v>
      </c>
      <c r="L138" s="5" t="s">
        <v>6597</v>
      </c>
    </row>
    <row r="139" spans="1:12" x14ac:dyDescent="0.2">
      <c r="A139" t="s">
        <v>7325</v>
      </c>
      <c r="B139" t="s">
        <v>7324</v>
      </c>
      <c r="C139" t="s">
        <v>3510</v>
      </c>
      <c r="D139" t="s">
        <v>7323</v>
      </c>
      <c r="E139" s="5" t="s">
        <v>6858</v>
      </c>
      <c r="F139" s="5" t="s">
        <v>6857</v>
      </c>
      <c r="G139" s="7" t="s">
        <v>7227</v>
      </c>
      <c r="I139" s="2" t="s">
        <v>3500</v>
      </c>
      <c r="J139" s="8">
        <v>58963</v>
      </c>
      <c r="K139" s="5" t="s">
        <v>6856</v>
      </c>
      <c r="L139" s="5" t="s">
        <v>6855</v>
      </c>
    </row>
    <row r="140" spans="1:12" x14ac:dyDescent="0.2">
      <c r="A140" t="s">
        <v>7325</v>
      </c>
      <c r="B140" t="s">
        <v>7324</v>
      </c>
      <c r="C140" t="s">
        <v>3510</v>
      </c>
      <c r="D140" t="s">
        <v>7323</v>
      </c>
      <c r="E140" s="5" t="s">
        <v>122</v>
      </c>
      <c r="F140" s="5" t="s">
        <v>241</v>
      </c>
      <c r="G140" s="7" t="s">
        <v>7228</v>
      </c>
      <c r="I140" s="2" t="s">
        <v>3500</v>
      </c>
      <c r="J140" s="8">
        <v>60620</v>
      </c>
      <c r="K140" s="5" t="s">
        <v>6854</v>
      </c>
      <c r="L140" s="5" t="s">
        <v>6853</v>
      </c>
    </row>
    <row r="141" spans="1:12" x14ac:dyDescent="0.2">
      <c r="A141" t="s">
        <v>7325</v>
      </c>
      <c r="B141" t="s">
        <v>7324</v>
      </c>
      <c r="C141" t="s">
        <v>3510</v>
      </c>
      <c r="D141" t="s">
        <v>7323</v>
      </c>
      <c r="E141" s="5" t="s">
        <v>425</v>
      </c>
      <c r="F141" s="5" t="s">
        <v>1742</v>
      </c>
      <c r="G141" s="7" t="s">
        <v>7229</v>
      </c>
      <c r="I141" s="2" t="s">
        <v>3500</v>
      </c>
      <c r="J141" s="8">
        <v>60638</v>
      </c>
      <c r="K141" s="5" t="s">
        <v>6852</v>
      </c>
      <c r="L141" s="5" t="s">
        <v>6851</v>
      </c>
    </row>
    <row r="142" spans="1:12" x14ac:dyDescent="0.2">
      <c r="A142" t="s">
        <v>7325</v>
      </c>
      <c r="B142" t="s">
        <v>7324</v>
      </c>
      <c r="C142" t="s">
        <v>3510</v>
      </c>
      <c r="D142" t="s">
        <v>7323</v>
      </c>
      <c r="E142" s="5" t="s">
        <v>3784</v>
      </c>
      <c r="F142" s="5" t="s">
        <v>624</v>
      </c>
      <c r="G142" s="7" t="s">
        <v>4213</v>
      </c>
      <c r="I142" s="2" t="s">
        <v>3500</v>
      </c>
      <c r="J142" s="8">
        <v>60639</v>
      </c>
      <c r="K142" s="5" t="s">
        <v>6850</v>
      </c>
      <c r="L142" s="5" t="s">
        <v>6849</v>
      </c>
    </row>
    <row r="143" spans="1:12" x14ac:dyDescent="0.2">
      <c r="A143" t="s">
        <v>7325</v>
      </c>
      <c r="B143" t="s">
        <v>7324</v>
      </c>
      <c r="C143" t="s">
        <v>3510</v>
      </c>
      <c r="D143" t="s">
        <v>7323</v>
      </c>
      <c r="E143" s="5" t="s">
        <v>3931</v>
      </c>
      <c r="F143" s="5" t="s">
        <v>287</v>
      </c>
      <c r="G143" s="7" t="s">
        <v>7230</v>
      </c>
      <c r="I143" s="2" t="s">
        <v>3500</v>
      </c>
      <c r="J143" s="8">
        <v>60637</v>
      </c>
      <c r="K143" s="5" t="s">
        <v>6848</v>
      </c>
      <c r="L143" s="5" t="s">
        <v>6638</v>
      </c>
    </row>
    <row r="144" spans="1:12" x14ac:dyDescent="0.2">
      <c r="A144" t="s">
        <v>7325</v>
      </c>
      <c r="B144" t="s">
        <v>7324</v>
      </c>
      <c r="C144" t="s">
        <v>3510</v>
      </c>
      <c r="D144" t="s">
        <v>7323</v>
      </c>
      <c r="E144" s="5" t="s">
        <v>66</v>
      </c>
      <c r="F144" s="5" t="s">
        <v>844</v>
      </c>
      <c r="G144" s="7" t="s">
        <v>3739</v>
      </c>
      <c r="I144" s="2" t="s">
        <v>3500</v>
      </c>
      <c r="J144" s="8">
        <v>60615</v>
      </c>
      <c r="K144" s="5" t="s">
        <v>6847</v>
      </c>
      <c r="L144" s="5" t="s">
        <v>6583</v>
      </c>
    </row>
    <row r="145" spans="1:12" x14ac:dyDescent="0.2">
      <c r="A145" t="s">
        <v>7325</v>
      </c>
      <c r="B145" t="s">
        <v>7324</v>
      </c>
      <c r="C145" t="s">
        <v>3510</v>
      </c>
      <c r="D145" t="s">
        <v>7323</v>
      </c>
      <c r="E145" s="5" t="s">
        <v>1293</v>
      </c>
      <c r="F145" s="5" t="s">
        <v>6846</v>
      </c>
      <c r="G145" s="7" t="s">
        <v>7231</v>
      </c>
      <c r="I145" s="2" t="s">
        <v>3500</v>
      </c>
      <c r="J145" s="8">
        <v>53202</v>
      </c>
      <c r="K145" s="5" t="s">
        <v>6808</v>
      </c>
      <c r="L145" s="5" t="s">
        <v>6845</v>
      </c>
    </row>
    <row r="146" spans="1:12" x14ac:dyDescent="0.2">
      <c r="A146" t="s">
        <v>7325</v>
      </c>
      <c r="B146" t="s">
        <v>7324</v>
      </c>
      <c r="C146" t="s">
        <v>3510</v>
      </c>
      <c r="D146" t="s">
        <v>7323</v>
      </c>
      <c r="E146" s="5" t="s">
        <v>6844</v>
      </c>
      <c r="F146" s="5" t="s">
        <v>6843</v>
      </c>
      <c r="G146" s="7" t="s">
        <v>7232</v>
      </c>
      <c r="I146" s="2" t="s">
        <v>3500</v>
      </c>
      <c r="J146" s="8">
        <v>60649</v>
      </c>
      <c r="K146" s="5" t="s">
        <v>6842</v>
      </c>
      <c r="L146" s="5" t="s">
        <v>6606</v>
      </c>
    </row>
    <row r="147" spans="1:12" x14ac:dyDescent="0.2">
      <c r="A147" t="s">
        <v>7325</v>
      </c>
      <c r="B147" t="s">
        <v>7324</v>
      </c>
      <c r="C147" t="s">
        <v>3510</v>
      </c>
      <c r="D147" t="s">
        <v>7323</v>
      </c>
      <c r="E147" s="5" t="s">
        <v>379</v>
      </c>
      <c r="F147" s="5" t="s">
        <v>813</v>
      </c>
      <c r="G147" s="7" t="s">
        <v>7233</v>
      </c>
      <c r="I147" s="2" t="s">
        <v>3500</v>
      </c>
      <c r="J147" s="8">
        <v>60615</v>
      </c>
      <c r="K147" s="5" t="s">
        <v>6841</v>
      </c>
      <c r="L147" s="5" t="s">
        <v>6840</v>
      </c>
    </row>
    <row r="148" spans="1:12" x14ac:dyDescent="0.2">
      <c r="A148" t="s">
        <v>7325</v>
      </c>
      <c r="B148" t="s">
        <v>7324</v>
      </c>
      <c r="C148" t="s">
        <v>3510</v>
      </c>
      <c r="D148" t="s">
        <v>7323</v>
      </c>
      <c r="E148" s="5" t="s">
        <v>4808</v>
      </c>
      <c r="F148" s="5" t="s">
        <v>6839</v>
      </c>
      <c r="G148" s="7" t="s">
        <v>7234</v>
      </c>
      <c r="I148" s="2" t="s">
        <v>3500</v>
      </c>
      <c r="J148" s="8">
        <v>60618</v>
      </c>
      <c r="K148" s="5" t="s">
        <v>5497</v>
      </c>
      <c r="L148" s="5" t="s">
        <v>6597</v>
      </c>
    </row>
    <row r="149" spans="1:12" x14ac:dyDescent="0.2">
      <c r="A149" t="s">
        <v>7325</v>
      </c>
      <c r="B149" t="s">
        <v>7324</v>
      </c>
      <c r="C149" t="s">
        <v>3510</v>
      </c>
      <c r="D149" t="s">
        <v>7323</v>
      </c>
      <c r="E149" s="5" t="s">
        <v>3383</v>
      </c>
      <c r="F149" s="5" t="s">
        <v>5572</v>
      </c>
      <c r="G149" s="7" t="s">
        <v>7235</v>
      </c>
      <c r="I149" s="2" t="s">
        <v>3500</v>
      </c>
      <c r="J149" s="8">
        <v>60624</v>
      </c>
      <c r="K149" s="5" t="s">
        <v>6838</v>
      </c>
      <c r="L149" s="5" t="s">
        <v>6631</v>
      </c>
    </row>
    <row r="150" spans="1:12" x14ac:dyDescent="0.2">
      <c r="A150" t="s">
        <v>7325</v>
      </c>
      <c r="B150" t="s">
        <v>7324</v>
      </c>
      <c r="C150" t="s">
        <v>3510</v>
      </c>
      <c r="D150" t="s">
        <v>7323</v>
      </c>
      <c r="E150" s="5" t="s">
        <v>696</v>
      </c>
      <c r="F150" s="5" t="s">
        <v>695</v>
      </c>
      <c r="G150" s="7" t="s">
        <v>694</v>
      </c>
      <c r="I150" s="2" t="s">
        <v>3500</v>
      </c>
      <c r="J150" s="8">
        <v>60617</v>
      </c>
      <c r="K150" s="5" t="s">
        <v>6837</v>
      </c>
      <c r="L150" s="5" t="s">
        <v>6836</v>
      </c>
    </row>
    <row r="151" spans="1:12" x14ac:dyDescent="0.2">
      <c r="A151" t="s">
        <v>7325</v>
      </c>
      <c r="B151" t="s">
        <v>7324</v>
      </c>
      <c r="C151" t="s">
        <v>3510</v>
      </c>
      <c r="D151" t="s">
        <v>7323</v>
      </c>
      <c r="E151" s="5" t="s">
        <v>6835</v>
      </c>
      <c r="F151" s="5" t="s">
        <v>813</v>
      </c>
      <c r="G151" s="7" t="s">
        <v>7236</v>
      </c>
      <c r="I151" s="2" t="s">
        <v>3500</v>
      </c>
      <c r="J151" s="8">
        <v>60604</v>
      </c>
      <c r="K151" s="5" t="s">
        <v>6834</v>
      </c>
      <c r="L151" s="5" t="s">
        <v>6623</v>
      </c>
    </row>
    <row r="152" spans="1:12" x14ac:dyDescent="0.2">
      <c r="A152" t="s">
        <v>7325</v>
      </c>
      <c r="B152" t="s">
        <v>7324</v>
      </c>
      <c r="C152" t="s">
        <v>3510</v>
      </c>
      <c r="D152" t="s">
        <v>7323</v>
      </c>
      <c r="E152" s="5" t="s">
        <v>3878</v>
      </c>
      <c r="F152" s="5" t="s">
        <v>1316</v>
      </c>
      <c r="G152" s="7" t="s">
        <v>7237</v>
      </c>
      <c r="I152" s="2" t="s">
        <v>3500</v>
      </c>
      <c r="J152" s="8">
        <v>60607</v>
      </c>
      <c r="K152" s="5" t="s">
        <v>6833</v>
      </c>
      <c r="L152" s="5" t="s">
        <v>6608</v>
      </c>
    </row>
    <row r="153" spans="1:12" x14ac:dyDescent="0.2">
      <c r="A153" t="s">
        <v>7325</v>
      </c>
      <c r="B153" t="s">
        <v>7324</v>
      </c>
      <c r="C153" t="s">
        <v>3510</v>
      </c>
      <c r="D153" t="s">
        <v>7323</v>
      </c>
      <c r="E153" s="5" t="s">
        <v>5784</v>
      </c>
      <c r="F153" s="5" t="s">
        <v>3388</v>
      </c>
      <c r="G153" s="7" t="s">
        <v>3619</v>
      </c>
      <c r="I153" s="2" t="s">
        <v>3500</v>
      </c>
      <c r="J153" s="8">
        <v>60649</v>
      </c>
      <c r="K153" s="5" t="s">
        <v>6088</v>
      </c>
      <c r="L153" s="5" t="s">
        <v>6088</v>
      </c>
    </row>
    <row r="154" spans="1:12" x14ac:dyDescent="0.2">
      <c r="A154" t="s">
        <v>7325</v>
      </c>
      <c r="B154" t="s">
        <v>7324</v>
      </c>
      <c r="C154" t="s">
        <v>3510</v>
      </c>
      <c r="D154" t="s">
        <v>7323</v>
      </c>
      <c r="E154" s="5" t="s">
        <v>152</v>
      </c>
      <c r="F154" s="5" t="s">
        <v>2763</v>
      </c>
      <c r="G154" s="7" t="s">
        <v>7238</v>
      </c>
      <c r="I154" s="2" t="s">
        <v>3500</v>
      </c>
      <c r="J154" s="8">
        <v>7024</v>
      </c>
      <c r="K154" s="5" t="s">
        <v>5531</v>
      </c>
      <c r="L154" s="5" t="s">
        <v>6832</v>
      </c>
    </row>
    <row r="155" spans="1:12" x14ac:dyDescent="0.2">
      <c r="A155" t="s">
        <v>7325</v>
      </c>
      <c r="B155" t="s">
        <v>7324</v>
      </c>
      <c r="C155" t="s">
        <v>3510</v>
      </c>
      <c r="D155" t="s">
        <v>7323</v>
      </c>
      <c r="E155" s="5" t="s">
        <v>4097</v>
      </c>
      <c r="F155" s="5" t="s">
        <v>6831</v>
      </c>
      <c r="G155" s="7" t="s">
        <v>7239</v>
      </c>
      <c r="I155" s="2" t="s">
        <v>3500</v>
      </c>
      <c r="J155" s="8">
        <v>60443</v>
      </c>
      <c r="K155" s="5" t="s">
        <v>6830</v>
      </c>
      <c r="L155" s="5" t="s">
        <v>6829</v>
      </c>
    </row>
    <row r="156" spans="1:12" x14ac:dyDescent="0.2">
      <c r="A156" t="s">
        <v>7325</v>
      </c>
      <c r="B156" t="s">
        <v>7324</v>
      </c>
      <c r="C156" t="s">
        <v>3510</v>
      </c>
      <c r="D156" t="s">
        <v>7323</v>
      </c>
      <c r="E156" s="5" t="s">
        <v>63</v>
      </c>
      <c r="F156" s="5" t="s">
        <v>4617</v>
      </c>
      <c r="G156" s="7" t="s">
        <v>7240</v>
      </c>
      <c r="I156" s="2" t="s">
        <v>3500</v>
      </c>
      <c r="J156" s="8">
        <v>60419</v>
      </c>
      <c r="K156" s="5" t="s">
        <v>6828</v>
      </c>
      <c r="L156" s="5" t="s">
        <v>6597</v>
      </c>
    </row>
    <row r="157" spans="1:12" x14ac:dyDescent="0.2">
      <c r="A157" t="s">
        <v>7325</v>
      </c>
      <c r="B157" t="s">
        <v>7324</v>
      </c>
      <c r="C157" t="s">
        <v>3510</v>
      </c>
      <c r="D157" t="s">
        <v>7323</v>
      </c>
      <c r="E157" s="5" t="s">
        <v>1126</v>
      </c>
      <c r="F157" s="5" t="s">
        <v>413</v>
      </c>
      <c r="G157" s="7" t="s">
        <v>1194</v>
      </c>
      <c r="I157" s="2" t="s">
        <v>3500</v>
      </c>
      <c r="J157" s="8">
        <v>60643</v>
      </c>
      <c r="K157" s="5" t="s">
        <v>6827</v>
      </c>
      <c r="L157" s="5" t="s">
        <v>6826</v>
      </c>
    </row>
    <row r="158" spans="1:12" x14ac:dyDescent="0.2">
      <c r="A158" t="s">
        <v>7325</v>
      </c>
      <c r="B158" t="s">
        <v>7324</v>
      </c>
      <c r="C158" t="s">
        <v>3510</v>
      </c>
      <c r="D158" t="s">
        <v>7323</v>
      </c>
      <c r="E158" s="5" t="s">
        <v>6825</v>
      </c>
      <c r="F158" s="5" t="s">
        <v>813</v>
      </c>
      <c r="G158" s="7" t="s">
        <v>7241</v>
      </c>
      <c r="I158" s="2" t="s">
        <v>3500</v>
      </c>
      <c r="J158" s="8">
        <v>60644</v>
      </c>
      <c r="K158" s="5" t="s">
        <v>6824</v>
      </c>
      <c r="L158" s="5" t="s">
        <v>6823</v>
      </c>
    </row>
    <row r="159" spans="1:12" x14ac:dyDescent="0.2">
      <c r="A159" t="s">
        <v>7325</v>
      </c>
      <c r="B159" t="s">
        <v>7324</v>
      </c>
      <c r="C159" t="s">
        <v>3510</v>
      </c>
      <c r="D159" t="s">
        <v>7323</v>
      </c>
      <c r="E159" s="5" t="s">
        <v>6626</v>
      </c>
      <c r="F159" s="5" t="s">
        <v>6822</v>
      </c>
      <c r="G159" s="7" t="s">
        <v>7242</v>
      </c>
      <c r="I159" s="2" t="s">
        <v>3500</v>
      </c>
      <c r="J159" s="8">
        <v>60606</v>
      </c>
      <c r="K159" s="5" t="s">
        <v>6821</v>
      </c>
      <c r="L159" s="5" t="s">
        <v>6820</v>
      </c>
    </row>
    <row r="160" spans="1:12" x14ac:dyDescent="0.2">
      <c r="A160" t="s">
        <v>7325</v>
      </c>
      <c r="B160" t="s">
        <v>7324</v>
      </c>
      <c r="C160" t="s">
        <v>3510</v>
      </c>
      <c r="D160" t="s">
        <v>7323</v>
      </c>
      <c r="E160" s="5" t="s">
        <v>3297</v>
      </c>
      <c r="F160" s="5" t="s">
        <v>6819</v>
      </c>
      <c r="G160" s="7" t="s">
        <v>7243</v>
      </c>
      <c r="I160" s="2" t="s">
        <v>3500</v>
      </c>
      <c r="J160" s="8">
        <v>60606</v>
      </c>
      <c r="K160" s="5" t="s">
        <v>6808</v>
      </c>
      <c r="L160" s="5" t="s">
        <v>6818</v>
      </c>
    </row>
    <row r="161" spans="1:12" x14ac:dyDescent="0.2">
      <c r="A161" t="s">
        <v>7325</v>
      </c>
      <c r="B161" t="s">
        <v>7324</v>
      </c>
      <c r="C161" t="s">
        <v>3510</v>
      </c>
      <c r="D161" t="s">
        <v>7323</v>
      </c>
      <c r="E161" s="5" t="s">
        <v>3970</v>
      </c>
      <c r="F161" s="5" t="s">
        <v>5974</v>
      </c>
      <c r="G161" s="7" t="s">
        <v>7244</v>
      </c>
      <c r="I161" s="2" t="s">
        <v>3500</v>
      </c>
      <c r="J161" s="8">
        <v>60653</v>
      </c>
      <c r="K161" s="5" t="s">
        <v>6769</v>
      </c>
      <c r="L161" s="5" t="s">
        <v>6817</v>
      </c>
    </row>
    <row r="162" spans="1:12" x14ac:dyDescent="0.2">
      <c r="A162" t="s">
        <v>7325</v>
      </c>
      <c r="B162" t="s">
        <v>7324</v>
      </c>
      <c r="C162" t="s">
        <v>3510</v>
      </c>
      <c r="D162" t="s">
        <v>7323</v>
      </c>
      <c r="E162" s="5" t="s">
        <v>6633</v>
      </c>
      <c r="F162" s="5" t="s">
        <v>1945</v>
      </c>
      <c r="G162" s="7" t="s">
        <v>7245</v>
      </c>
      <c r="I162" s="2" t="s">
        <v>3500</v>
      </c>
      <c r="J162" s="8">
        <v>33473</v>
      </c>
      <c r="K162" s="5" t="s">
        <v>6816</v>
      </c>
      <c r="L162" s="5" t="s">
        <v>6631</v>
      </c>
    </row>
    <row r="163" spans="1:12" x14ac:dyDescent="0.2">
      <c r="A163" t="s">
        <v>7325</v>
      </c>
      <c r="B163" t="s">
        <v>7324</v>
      </c>
      <c r="C163" t="s">
        <v>3510</v>
      </c>
      <c r="D163" t="s">
        <v>7323</v>
      </c>
      <c r="E163" s="5" t="s">
        <v>3866</v>
      </c>
      <c r="F163" s="5" t="s">
        <v>4789</v>
      </c>
      <c r="G163" s="7" t="s">
        <v>7246</v>
      </c>
      <c r="I163" s="2" t="s">
        <v>3500</v>
      </c>
      <c r="J163" s="5" t="str">
        <f>"62701-1320"</f>
        <v>62701-1320</v>
      </c>
      <c r="K163" s="5" t="s">
        <v>6815</v>
      </c>
      <c r="L163" s="5" t="s">
        <v>6674</v>
      </c>
    </row>
    <row r="164" spans="1:12" x14ac:dyDescent="0.2">
      <c r="A164" t="s">
        <v>7325</v>
      </c>
      <c r="B164" t="s">
        <v>7324</v>
      </c>
      <c r="C164" t="s">
        <v>3510</v>
      </c>
      <c r="D164" t="s">
        <v>7323</v>
      </c>
      <c r="E164" s="5" t="s">
        <v>3443</v>
      </c>
      <c r="F164" s="5" t="s">
        <v>2277</v>
      </c>
      <c r="G164" s="7" t="s">
        <v>3571</v>
      </c>
      <c r="I164" s="2" t="s">
        <v>3500</v>
      </c>
      <c r="J164" s="8">
        <v>60602</v>
      </c>
      <c r="K164" s="5" t="s">
        <v>6814</v>
      </c>
      <c r="L164" s="5" t="s">
        <v>6813</v>
      </c>
    </row>
    <row r="165" spans="1:12" x14ac:dyDescent="0.2">
      <c r="A165" t="s">
        <v>7325</v>
      </c>
      <c r="B165" t="s">
        <v>7324</v>
      </c>
      <c r="C165" t="s">
        <v>3510</v>
      </c>
      <c r="D165" t="s">
        <v>7323</v>
      </c>
      <c r="E165" s="5" t="s">
        <v>4837</v>
      </c>
      <c r="F165" s="5" t="s">
        <v>3246</v>
      </c>
      <c r="G165" s="7" t="s">
        <v>7247</v>
      </c>
      <c r="I165" s="2" t="s">
        <v>3500</v>
      </c>
      <c r="J165" s="8">
        <v>2118</v>
      </c>
      <c r="K165" s="5" t="s">
        <v>6812</v>
      </c>
      <c r="L165" s="5" t="s">
        <v>6811</v>
      </c>
    </row>
    <row r="166" spans="1:12" x14ac:dyDescent="0.2">
      <c r="A166" t="s">
        <v>7325</v>
      </c>
      <c r="B166" t="s">
        <v>7324</v>
      </c>
      <c r="C166" t="s">
        <v>3510</v>
      </c>
      <c r="D166" t="s">
        <v>7323</v>
      </c>
      <c r="E166" s="5" t="s">
        <v>3811</v>
      </c>
      <c r="F166" s="5" t="s">
        <v>103</v>
      </c>
      <c r="G166" s="7" t="s">
        <v>7248</v>
      </c>
      <c r="I166" s="2" t="s">
        <v>3500</v>
      </c>
      <c r="J166" s="8">
        <v>60615</v>
      </c>
      <c r="K166" s="5" t="s">
        <v>6131</v>
      </c>
      <c r="L166" s="5" t="s">
        <v>6810</v>
      </c>
    </row>
    <row r="167" spans="1:12" x14ac:dyDescent="0.2">
      <c r="A167" t="s">
        <v>7325</v>
      </c>
      <c r="B167" t="s">
        <v>7324</v>
      </c>
      <c r="C167" t="s">
        <v>3510</v>
      </c>
      <c r="D167" t="s">
        <v>7323</v>
      </c>
      <c r="E167" s="5" t="s">
        <v>246</v>
      </c>
      <c r="F167" s="5" t="s">
        <v>6809</v>
      </c>
      <c r="G167" s="7" t="s">
        <v>7249</v>
      </c>
      <c r="I167" s="2" t="s">
        <v>3500</v>
      </c>
      <c r="J167" s="8">
        <v>60018</v>
      </c>
      <c r="K167" s="5" t="s">
        <v>6808</v>
      </c>
      <c r="L167" s="5" t="s">
        <v>6807</v>
      </c>
    </row>
    <row r="168" spans="1:12" x14ac:dyDescent="0.2">
      <c r="A168" t="s">
        <v>7325</v>
      </c>
      <c r="B168" t="s">
        <v>7324</v>
      </c>
      <c r="C168" t="s">
        <v>3510</v>
      </c>
      <c r="D168" t="s">
        <v>7323</v>
      </c>
      <c r="E168" s="5" t="s">
        <v>661</v>
      </c>
      <c r="F168" s="5" t="s">
        <v>2928</v>
      </c>
      <c r="G168" s="7" t="s">
        <v>5170</v>
      </c>
      <c r="I168" s="2" t="s">
        <v>3500</v>
      </c>
      <c r="J168" s="8">
        <v>60616</v>
      </c>
      <c r="K168" s="5" t="s">
        <v>6724</v>
      </c>
      <c r="L168" s="5" t="s">
        <v>6806</v>
      </c>
    </row>
    <row r="169" spans="1:12" x14ac:dyDescent="0.2">
      <c r="A169" t="s">
        <v>7325</v>
      </c>
      <c r="B169" t="s">
        <v>7324</v>
      </c>
      <c r="C169" t="s">
        <v>3510</v>
      </c>
      <c r="D169" t="s">
        <v>7323</v>
      </c>
      <c r="E169" s="5" t="s">
        <v>122</v>
      </c>
      <c r="F169" s="5" t="s">
        <v>2013</v>
      </c>
      <c r="G169" s="7" t="s">
        <v>4238</v>
      </c>
      <c r="I169" s="2" t="s">
        <v>3500</v>
      </c>
      <c r="J169" s="8">
        <v>60617</v>
      </c>
      <c r="K169" s="5" t="s">
        <v>6805</v>
      </c>
      <c r="L169" s="5" t="s">
        <v>6804</v>
      </c>
    </row>
    <row r="170" spans="1:12" x14ac:dyDescent="0.2">
      <c r="A170" t="s">
        <v>7325</v>
      </c>
      <c r="B170" t="s">
        <v>7324</v>
      </c>
      <c r="C170" t="s">
        <v>3510</v>
      </c>
      <c r="D170" t="s">
        <v>7323</v>
      </c>
      <c r="E170" s="5" t="s">
        <v>2681</v>
      </c>
      <c r="F170" s="5" t="s">
        <v>6803</v>
      </c>
      <c r="G170" s="7" t="s">
        <v>7250</v>
      </c>
      <c r="I170" s="2" t="s">
        <v>3500</v>
      </c>
      <c r="J170" s="8">
        <v>60402</v>
      </c>
      <c r="K170" s="5" t="s">
        <v>6802</v>
      </c>
      <c r="L170" s="5" t="s">
        <v>6801</v>
      </c>
    </row>
    <row r="171" spans="1:12" x14ac:dyDescent="0.2">
      <c r="A171" t="s">
        <v>7325</v>
      </c>
      <c r="B171" t="s">
        <v>7324</v>
      </c>
      <c r="C171" t="s">
        <v>3510</v>
      </c>
      <c r="D171" t="s">
        <v>7323</v>
      </c>
      <c r="E171" s="5" t="s">
        <v>3440</v>
      </c>
      <c r="F171" s="5" t="s">
        <v>3439</v>
      </c>
      <c r="G171" s="7" t="s">
        <v>3574</v>
      </c>
      <c r="I171" s="2" t="s">
        <v>3500</v>
      </c>
      <c r="J171" s="8">
        <v>60661</v>
      </c>
      <c r="K171" s="5" t="s">
        <v>6800</v>
      </c>
      <c r="L171" s="5" t="s">
        <v>6799</v>
      </c>
    </row>
    <row r="172" spans="1:12" x14ac:dyDescent="0.2">
      <c r="A172" t="s">
        <v>7325</v>
      </c>
      <c r="B172" t="s">
        <v>7324</v>
      </c>
      <c r="C172" t="s">
        <v>3510</v>
      </c>
      <c r="D172" t="s">
        <v>7323</v>
      </c>
      <c r="E172" s="5" t="s">
        <v>780</v>
      </c>
      <c r="F172" s="5" t="s">
        <v>6798</v>
      </c>
      <c r="G172" s="7" t="s">
        <v>7251</v>
      </c>
      <c r="I172" s="2" t="s">
        <v>3500</v>
      </c>
      <c r="J172" s="8">
        <v>60462</v>
      </c>
      <c r="K172" s="5" t="s">
        <v>6797</v>
      </c>
      <c r="L172" s="5" t="s">
        <v>6796</v>
      </c>
    </row>
    <row r="173" spans="1:12" x14ac:dyDescent="0.2">
      <c r="A173" t="s">
        <v>7325</v>
      </c>
      <c r="B173" t="s">
        <v>7324</v>
      </c>
      <c r="C173" t="s">
        <v>3510</v>
      </c>
      <c r="D173" t="s">
        <v>7323</v>
      </c>
      <c r="E173" s="5" t="s">
        <v>1867</v>
      </c>
      <c r="F173" s="5" t="s">
        <v>6795</v>
      </c>
      <c r="G173" s="7" t="s">
        <v>7252</v>
      </c>
      <c r="I173" s="2" t="s">
        <v>3500</v>
      </c>
      <c r="J173" s="8">
        <v>60603</v>
      </c>
      <c r="K173" s="5" t="s">
        <v>6794</v>
      </c>
      <c r="L173" s="5" t="s">
        <v>6793</v>
      </c>
    </row>
    <row r="174" spans="1:12" x14ac:dyDescent="0.2">
      <c r="A174" t="s">
        <v>7325</v>
      </c>
      <c r="B174" t="s">
        <v>7324</v>
      </c>
      <c r="C174" t="s">
        <v>3510</v>
      </c>
      <c r="D174" t="s">
        <v>7323</v>
      </c>
      <c r="E174" s="5" t="s">
        <v>976</v>
      </c>
      <c r="F174" s="5" t="s">
        <v>6792</v>
      </c>
      <c r="G174" s="7" t="s">
        <v>7253</v>
      </c>
      <c r="I174" s="2" t="s">
        <v>3500</v>
      </c>
      <c r="J174" s="8">
        <v>60614</v>
      </c>
      <c r="K174" s="5" t="s">
        <v>6791</v>
      </c>
      <c r="L174" s="5" t="s">
        <v>6597</v>
      </c>
    </row>
    <row r="175" spans="1:12" x14ac:dyDescent="0.2">
      <c r="A175" t="s">
        <v>7325</v>
      </c>
      <c r="B175" t="s">
        <v>7324</v>
      </c>
      <c r="C175" t="s">
        <v>3510</v>
      </c>
      <c r="D175" t="s">
        <v>7323</v>
      </c>
      <c r="E175" s="5" t="s">
        <v>6790</v>
      </c>
      <c r="F175" s="5" t="s">
        <v>6789</v>
      </c>
      <c r="G175" s="7" t="s">
        <v>7254</v>
      </c>
      <c r="I175" s="2" t="s">
        <v>3500</v>
      </c>
      <c r="J175" s="8">
        <v>60640</v>
      </c>
      <c r="K175" s="5" t="s">
        <v>6788</v>
      </c>
      <c r="L175" s="5" t="s">
        <v>6787</v>
      </c>
    </row>
    <row r="176" spans="1:12" x14ac:dyDescent="0.2">
      <c r="A176" t="s">
        <v>7325</v>
      </c>
      <c r="B176" t="s">
        <v>7324</v>
      </c>
      <c r="C176" t="s">
        <v>3510</v>
      </c>
      <c r="D176" t="s">
        <v>7323</v>
      </c>
      <c r="E176" s="5" t="s">
        <v>2201</v>
      </c>
      <c r="F176" s="5" t="s">
        <v>6506</v>
      </c>
      <c r="G176" s="7" t="s">
        <v>6505</v>
      </c>
      <c r="I176" s="2" t="s">
        <v>3500</v>
      </c>
      <c r="J176" s="5" t="str">
        <f>"60649-1514"</f>
        <v>60649-1514</v>
      </c>
      <c r="K176" s="5" t="s">
        <v>6786</v>
      </c>
      <c r="L176" s="5" t="s">
        <v>6583</v>
      </c>
    </row>
    <row r="177" spans="1:12" x14ac:dyDescent="0.2">
      <c r="A177" t="s">
        <v>7325</v>
      </c>
      <c r="B177" t="s">
        <v>7324</v>
      </c>
      <c r="C177" t="s">
        <v>3510</v>
      </c>
      <c r="D177" t="s">
        <v>7323</v>
      </c>
      <c r="E177" s="5" t="s">
        <v>6785</v>
      </c>
      <c r="F177" s="5" t="s">
        <v>2056</v>
      </c>
      <c r="G177" s="7" t="s">
        <v>7255</v>
      </c>
      <c r="I177" s="2" t="s">
        <v>3500</v>
      </c>
      <c r="J177" s="8">
        <v>60634</v>
      </c>
      <c r="K177" s="5" t="s">
        <v>6784</v>
      </c>
      <c r="L177" s="5" t="s">
        <v>6608</v>
      </c>
    </row>
    <row r="178" spans="1:12" x14ac:dyDescent="0.2">
      <c r="A178" t="s">
        <v>7325</v>
      </c>
      <c r="B178" t="s">
        <v>7324</v>
      </c>
      <c r="C178" t="s">
        <v>3510</v>
      </c>
      <c r="D178" t="s">
        <v>7323</v>
      </c>
      <c r="E178" s="5" t="s">
        <v>6783</v>
      </c>
      <c r="F178" s="5" t="s">
        <v>813</v>
      </c>
      <c r="G178" s="7" t="s">
        <v>4198</v>
      </c>
      <c r="I178" s="2" t="s">
        <v>3500</v>
      </c>
      <c r="J178" s="8">
        <v>60637</v>
      </c>
      <c r="K178" s="5" t="s">
        <v>6782</v>
      </c>
      <c r="L178" s="5" t="s">
        <v>6781</v>
      </c>
    </row>
    <row r="179" spans="1:12" x14ac:dyDescent="0.2">
      <c r="A179" t="s">
        <v>7325</v>
      </c>
      <c r="B179" t="s">
        <v>7324</v>
      </c>
      <c r="C179" t="s">
        <v>3510</v>
      </c>
      <c r="D179" t="s">
        <v>7323</v>
      </c>
      <c r="E179" s="5" t="s">
        <v>3073</v>
      </c>
      <c r="F179" s="5" t="s">
        <v>744</v>
      </c>
      <c r="G179" s="7" t="s">
        <v>7256</v>
      </c>
      <c r="I179" s="2" t="s">
        <v>3500</v>
      </c>
      <c r="J179" s="8">
        <v>60606</v>
      </c>
      <c r="K179" s="5" t="s">
        <v>6780</v>
      </c>
      <c r="L179" s="5" t="s">
        <v>6779</v>
      </c>
    </row>
    <row r="180" spans="1:12" x14ac:dyDescent="0.2">
      <c r="A180" t="s">
        <v>7325</v>
      </c>
      <c r="B180" t="s">
        <v>7324</v>
      </c>
      <c r="C180" t="s">
        <v>3510</v>
      </c>
      <c r="D180" t="s">
        <v>7323</v>
      </c>
      <c r="E180" s="5" t="s">
        <v>2763</v>
      </c>
      <c r="F180" s="5" t="s">
        <v>3286</v>
      </c>
      <c r="G180" s="7" t="s">
        <v>3712</v>
      </c>
      <c r="I180" s="2" t="s">
        <v>3500</v>
      </c>
      <c r="J180" s="8">
        <v>60641</v>
      </c>
      <c r="K180" s="5" t="s">
        <v>6778</v>
      </c>
      <c r="L180" s="5" t="s">
        <v>6777</v>
      </c>
    </row>
    <row r="181" spans="1:12" x14ac:dyDescent="0.2">
      <c r="A181" t="s">
        <v>7325</v>
      </c>
      <c r="B181" t="s">
        <v>7324</v>
      </c>
      <c r="C181" t="s">
        <v>3510</v>
      </c>
      <c r="D181" t="s">
        <v>7323</v>
      </c>
      <c r="E181" s="5" t="s">
        <v>136</v>
      </c>
      <c r="F181" s="5" t="s">
        <v>100</v>
      </c>
      <c r="G181" s="7" t="s">
        <v>7257</v>
      </c>
      <c r="I181" s="2" t="s">
        <v>3500</v>
      </c>
      <c r="J181" s="8">
        <v>60616</v>
      </c>
      <c r="K181" s="5" t="s">
        <v>6776</v>
      </c>
      <c r="L181" s="5" t="s">
        <v>6775</v>
      </c>
    </row>
    <row r="182" spans="1:12" x14ac:dyDescent="0.2">
      <c r="A182" t="s">
        <v>7325</v>
      </c>
      <c r="B182" t="s">
        <v>7324</v>
      </c>
      <c r="C182" t="s">
        <v>3510</v>
      </c>
      <c r="D182" t="s">
        <v>7323</v>
      </c>
      <c r="E182" s="5" t="s">
        <v>6774</v>
      </c>
      <c r="F182" s="5" t="s">
        <v>571</v>
      </c>
      <c r="G182" s="7" t="s">
        <v>7258</v>
      </c>
      <c r="I182" s="2" t="s">
        <v>3500</v>
      </c>
      <c r="J182" s="8">
        <v>60601</v>
      </c>
      <c r="K182" s="5" t="s">
        <v>6773</v>
      </c>
      <c r="L182" s="5" t="s">
        <v>6772</v>
      </c>
    </row>
    <row r="183" spans="1:12" x14ac:dyDescent="0.2">
      <c r="A183" t="s">
        <v>7325</v>
      </c>
      <c r="B183" t="s">
        <v>7324</v>
      </c>
      <c r="C183" t="s">
        <v>3510</v>
      </c>
      <c r="D183" t="s">
        <v>7323</v>
      </c>
      <c r="E183" s="5" t="s">
        <v>2007</v>
      </c>
      <c r="F183" s="5" t="s">
        <v>2853</v>
      </c>
      <c r="G183" s="7" t="s">
        <v>2852</v>
      </c>
      <c r="I183" s="2" t="s">
        <v>3500</v>
      </c>
      <c r="J183" s="8">
        <v>60620</v>
      </c>
      <c r="K183" s="5" t="s">
        <v>5927</v>
      </c>
      <c r="L183" s="5" t="s">
        <v>5927</v>
      </c>
    </row>
    <row r="184" spans="1:12" x14ac:dyDescent="0.2">
      <c r="A184" t="s">
        <v>7325</v>
      </c>
      <c r="B184" t="s">
        <v>7324</v>
      </c>
      <c r="C184" t="s">
        <v>3510</v>
      </c>
      <c r="D184" t="s">
        <v>7323</v>
      </c>
      <c r="E184" s="5" t="s">
        <v>128</v>
      </c>
      <c r="F184" s="5" t="s">
        <v>966</v>
      </c>
      <c r="G184" s="7" t="s">
        <v>7259</v>
      </c>
      <c r="I184" s="2" t="s">
        <v>3500</v>
      </c>
      <c r="J184" s="8">
        <v>60616</v>
      </c>
      <c r="K184" s="5" t="s">
        <v>6770</v>
      </c>
      <c r="L184" s="5" t="s">
        <v>6597</v>
      </c>
    </row>
    <row r="185" spans="1:12" x14ac:dyDescent="0.2">
      <c r="A185" t="s">
        <v>7325</v>
      </c>
      <c r="B185" t="s">
        <v>7324</v>
      </c>
      <c r="C185" t="s">
        <v>3510</v>
      </c>
      <c r="D185" t="s">
        <v>7323</v>
      </c>
      <c r="E185" s="5" t="s">
        <v>1671</v>
      </c>
      <c r="F185" s="5" t="s">
        <v>1670</v>
      </c>
      <c r="G185" s="7" t="s">
        <v>1669</v>
      </c>
      <c r="I185" s="2" t="s">
        <v>3500</v>
      </c>
      <c r="J185" s="8">
        <v>60608</v>
      </c>
      <c r="K185" s="5" t="s">
        <v>5600</v>
      </c>
      <c r="L185" s="5" t="s">
        <v>6592</v>
      </c>
    </row>
    <row r="186" spans="1:12" x14ac:dyDescent="0.2">
      <c r="A186" t="s">
        <v>7325</v>
      </c>
      <c r="B186" t="s">
        <v>7324</v>
      </c>
      <c r="C186" t="s">
        <v>3510</v>
      </c>
      <c r="D186" t="s">
        <v>7323</v>
      </c>
      <c r="E186" s="5" t="s">
        <v>6768</v>
      </c>
      <c r="F186" s="5" t="s">
        <v>6767</v>
      </c>
      <c r="G186" s="7" t="s">
        <v>7260</v>
      </c>
      <c r="I186" s="2" t="s">
        <v>3500</v>
      </c>
      <c r="J186" s="8">
        <v>60605</v>
      </c>
      <c r="K186" s="5" t="s">
        <v>6766</v>
      </c>
      <c r="L186" s="5" t="s">
        <v>6765</v>
      </c>
    </row>
    <row r="187" spans="1:12" x14ac:dyDescent="0.2">
      <c r="A187" t="s">
        <v>7325</v>
      </c>
      <c r="B187" t="s">
        <v>7324</v>
      </c>
      <c r="C187" t="s">
        <v>3510</v>
      </c>
      <c r="D187" t="s">
        <v>7323</v>
      </c>
      <c r="E187" s="5" t="s">
        <v>1283</v>
      </c>
      <c r="F187" s="5" t="s">
        <v>1004</v>
      </c>
      <c r="G187" s="7" t="s">
        <v>7261</v>
      </c>
      <c r="I187" s="2" t="s">
        <v>3500</v>
      </c>
      <c r="J187" s="8">
        <v>60610</v>
      </c>
      <c r="K187" s="5" t="s">
        <v>6764</v>
      </c>
      <c r="L187" s="5" t="s">
        <v>6763</v>
      </c>
    </row>
    <row r="188" spans="1:12" x14ac:dyDescent="0.2">
      <c r="A188" t="s">
        <v>7325</v>
      </c>
      <c r="B188" t="s">
        <v>7324</v>
      </c>
      <c r="C188" t="s">
        <v>3510</v>
      </c>
      <c r="D188" t="s">
        <v>7323</v>
      </c>
      <c r="E188" s="5" t="s">
        <v>78</v>
      </c>
      <c r="F188" s="5" t="s">
        <v>79</v>
      </c>
      <c r="G188" s="7" t="s">
        <v>80</v>
      </c>
      <c r="I188" s="2" t="s">
        <v>3500</v>
      </c>
      <c r="J188" s="8">
        <v>60690</v>
      </c>
      <c r="K188" s="5" t="s">
        <v>6413</v>
      </c>
      <c r="L188" s="5" t="s">
        <v>6617</v>
      </c>
    </row>
    <row r="189" spans="1:12" x14ac:dyDescent="0.2">
      <c r="A189" t="s">
        <v>7325</v>
      </c>
      <c r="B189" t="s">
        <v>7324</v>
      </c>
      <c r="C189" t="s">
        <v>3510</v>
      </c>
      <c r="D189" t="s">
        <v>7323</v>
      </c>
      <c r="E189" s="5" t="s">
        <v>2441</v>
      </c>
      <c r="F189" s="5" t="s">
        <v>6762</v>
      </c>
      <c r="G189" s="7" t="s">
        <v>7262</v>
      </c>
      <c r="I189" s="2" t="s">
        <v>3500</v>
      </c>
      <c r="J189" s="8">
        <v>60490</v>
      </c>
      <c r="K189" s="5" t="s">
        <v>6761</v>
      </c>
      <c r="L189" s="5" t="s">
        <v>6760</v>
      </c>
    </row>
    <row r="190" spans="1:12" x14ac:dyDescent="0.2">
      <c r="A190" t="s">
        <v>7325</v>
      </c>
      <c r="B190" t="s">
        <v>7324</v>
      </c>
      <c r="C190" t="s">
        <v>3510</v>
      </c>
      <c r="D190" t="s">
        <v>7323</v>
      </c>
      <c r="E190" s="5" t="s">
        <v>6759</v>
      </c>
      <c r="F190" s="5" t="s">
        <v>6758</v>
      </c>
      <c r="G190" s="7" t="s">
        <v>7263</v>
      </c>
      <c r="I190" s="2" t="s">
        <v>3500</v>
      </c>
      <c r="J190" s="8">
        <v>10016</v>
      </c>
      <c r="K190" s="5" t="s">
        <v>6757</v>
      </c>
      <c r="L190" s="5" t="s">
        <v>6756</v>
      </c>
    </row>
    <row r="191" spans="1:12" x14ac:dyDescent="0.2">
      <c r="A191" t="s">
        <v>7325</v>
      </c>
      <c r="B191" t="s">
        <v>7324</v>
      </c>
      <c r="C191" t="s">
        <v>3510</v>
      </c>
      <c r="D191" t="s">
        <v>7323</v>
      </c>
      <c r="E191" s="5" t="s">
        <v>2495</v>
      </c>
      <c r="F191" s="5" t="s">
        <v>676</v>
      </c>
      <c r="G191" s="7" t="s">
        <v>7264</v>
      </c>
      <c r="I191" s="2" t="s">
        <v>3500</v>
      </c>
      <c r="J191" s="8">
        <v>60604</v>
      </c>
      <c r="K191" s="5" t="s">
        <v>6755</v>
      </c>
      <c r="L191" s="5" t="s">
        <v>6754</v>
      </c>
    </row>
    <row r="192" spans="1:12" x14ac:dyDescent="0.2">
      <c r="A192" t="s">
        <v>7325</v>
      </c>
      <c r="B192" t="s">
        <v>7324</v>
      </c>
      <c r="C192" t="s">
        <v>3510</v>
      </c>
      <c r="D192" t="s">
        <v>7323</v>
      </c>
      <c r="E192" s="5" t="s">
        <v>1896</v>
      </c>
      <c r="F192" s="5" t="s">
        <v>920</v>
      </c>
      <c r="G192" s="7" t="s">
        <v>7265</v>
      </c>
      <c r="I192" s="2" t="s">
        <v>3500</v>
      </c>
      <c r="J192" s="8">
        <v>60628</v>
      </c>
      <c r="K192" s="5" t="s">
        <v>6753</v>
      </c>
      <c r="L192" s="5" t="s">
        <v>6752</v>
      </c>
    </row>
    <row r="193" spans="1:12" x14ac:dyDescent="0.2">
      <c r="A193" t="s">
        <v>7325</v>
      </c>
      <c r="B193" t="s">
        <v>7324</v>
      </c>
      <c r="C193" t="s">
        <v>3510</v>
      </c>
      <c r="D193" t="s">
        <v>7323</v>
      </c>
      <c r="E193" s="5" t="s">
        <v>3819</v>
      </c>
      <c r="F193" s="5" t="s">
        <v>555</v>
      </c>
      <c r="G193" s="7" t="s">
        <v>7266</v>
      </c>
      <c r="I193" s="2" t="s">
        <v>3500</v>
      </c>
      <c r="J193" s="8">
        <v>60643</v>
      </c>
      <c r="K193" s="5" t="s">
        <v>5596</v>
      </c>
      <c r="L193" s="5" t="s">
        <v>6751</v>
      </c>
    </row>
    <row r="194" spans="1:12" x14ac:dyDescent="0.2">
      <c r="A194" t="s">
        <v>7325</v>
      </c>
      <c r="B194" t="s">
        <v>7324</v>
      </c>
      <c r="C194" t="s">
        <v>3510</v>
      </c>
      <c r="D194" t="s">
        <v>7323</v>
      </c>
      <c r="E194" s="5" t="s">
        <v>2268</v>
      </c>
      <c r="F194" s="5" t="s">
        <v>4007</v>
      </c>
      <c r="G194" s="7" t="s">
        <v>6418</v>
      </c>
      <c r="I194" s="2" t="s">
        <v>3500</v>
      </c>
      <c r="J194" s="8">
        <v>60604</v>
      </c>
      <c r="K194" s="5" t="s">
        <v>6417</v>
      </c>
      <c r="L194" s="5" t="s">
        <v>6750</v>
      </c>
    </row>
    <row r="195" spans="1:12" x14ac:dyDescent="0.2">
      <c r="A195" t="s">
        <v>7325</v>
      </c>
      <c r="B195" t="s">
        <v>7324</v>
      </c>
      <c r="C195" t="s">
        <v>3510</v>
      </c>
      <c r="D195" t="s">
        <v>7323</v>
      </c>
      <c r="E195" s="5" t="s">
        <v>6749</v>
      </c>
      <c r="F195" s="5" t="s">
        <v>6748</v>
      </c>
      <c r="G195" s="7" t="s">
        <v>4402</v>
      </c>
      <c r="I195" s="2" t="s">
        <v>3500</v>
      </c>
      <c r="J195" s="8">
        <v>60652</v>
      </c>
      <c r="K195" s="5" t="s">
        <v>6747</v>
      </c>
      <c r="L195" s="5" t="s">
        <v>6746</v>
      </c>
    </row>
    <row r="196" spans="1:12" x14ac:dyDescent="0.2">
      <c r="A196" t="s">
        <v>7325</v>
      </c>
      <c r="B196" t="s">
        <v>7324</v>
      </c>
      <c r="C196" t="s">
        <v>3510</v>
      </c>
      <c r="D196" t="s">
        <v>7323</v>
      </c>
      <c r="E196" s="5" t="s">
        <v>6745</v>
      </c>
      <c r="F196" s="5" t="s">
        <v>813</v>
      </c>
      <c r="G196" s="7" t="s">
        <v>7267</v>
      </c>
      <c r="I196" s="2" t="s">
        <v>3500</v>
      </c>
      <c r="J196" s="8">
        <v>60302</v>
      </c>
      <c r="K196" s="5" t="s">
        <v>6744</v>
      </c>
      <c r="L196" s="5" t="s">
        <v>6606</v>
      </c>
    </row>
    <row r="197" spans="1:12" x14ac:dyDescent="0.2">
      <c r="A197" t="s">
        <v>7325</v>
      </c>
      <c r="B197" t="s">
        <v>7324</v>
      </c>
      <c r="C197" t="s">
        <v>3510</v>
      </c>
      <c r="D197" t="s">
        <v>7323</v>
      </c>
      <c r="E197" s="5" t="s">
        <v>6662</v>
      </c>
      <c r="F197" s="5" t="s">
        <v>6743</v>
      </c>
      <c r="G197" s="7" t="s">
        <v>7268</v>
      </c>
      <c r="I197" s="2" t="s">
        <v>3500</v>
      </c>
      <c r="J197" s="8">
        <v>60523</v>
      </c>
      <c r="K197" s="5" t="s">
        <v>6742</v>
      </c>
      <c r="L197" s="5" t="s">
        <v>6741</v>
      </c>
    </row>
    <row r="198" spans="1:12" x14ac:dyDescent="0.2">
      <c r="A198" t="s">
        <v>7325</v>
      </c>
      <c r="B198" t="s">
        <v>7324</v>
      </c>
      <c r="C198" t="s">
        <v>3510</v>
      </c>
      <c r="D198" t="s">
        <v>7323</v>
      </c>
      <c r="E198" s="5" t="s">
        <v>3931</v>
      </c>
      <c r="F198" s="5" t="s">
        <v>228</v>
      </c>
      <c r="G198" s="7" t="s">
        <v>7269</v>
      </c>
      <c r="I198" s="2" t="s">
        <v>3500</v>
      </c>
      <c r="J198" s="8">
        <v>60603</v>
      </c>
      <c r="K198" s="5" t="s">
        <v>6740</v>
      </c>
      <c r="L198" s="5" t="s">
        <v>6739</v>
      </c>
    </row>
    <row r="199" spans="1:12" x14ac:dyDescent="0.2">
      <c r="A199" t="s">
        <v>7325</v>
      </c>
      <c r="B199" t="s">
        <v>7324</v>
      </c>
      <c r="C199" t="s">
        <v>3510</v>
      </c>
      <c r="D199" t="s">
        <v>7323</v>
      </c>
      <c r="E199" s="5" t="s">
        <v>221</v>
      </c>
      <c r="F199" s="5" t="s">
        <v>2480</v>
      </c>
      <c r="G199" s="7" t="s">
        <v>7270</v>
      </c>
      <c r="I199" s="2" t="s">
        <v>3500</v>
      </c>
      <c r="J199" s="8">
        <v>60602</v>
      </c>
      <c r="K199" s="5" t="s">
        <v>6738</v>
      </c>
      <c r="L199" s="5" t="s">
        <v>6587</v>
      </c>
    </row>
    <row r="200" spans="1:12" x14ac:dyDescent="0.2">
      <c r="A200" t="s">
        <v>7325</v>
      </c>
      <c r="B200" t="s">
        <v>7324</v>
      </c>
      <c r="C200" t="s">
        <v>3510</v>
      </c>
      <c r="D200" t="s">
        <v>7323</v>
      </c>
      <c r="E200" s="5" t="s">
        <v>3469</v>
      </c>
      <c r="F200" s="5" t="s">
        <v>676</v>
      </c>
      <c r="G200" s="7" t="s">
        <v>3548</v>
      </c>
      <c r="I200" s="2" t="s">
        <v>3500</v>
      </c>
      <c r="J200" s="8">
        <v>60643</v>
      </c>
      <c r="K200" s="5" t="s">
        <v>6737</v>
      </c>
      <c r="L200" s="5" t="s">
        <v>6736</v>
      </c>
    </row>
    <row r="201" spans="1:12" x14ac:dyDescent="0.2">
      <c r="A201" t="s">
        <v>7325</v>
      </c>
      <c r="B201" t="s">
        <v>7324</v>
      </c>
      <c r="C201" t="s">
        <v>3510</v>
      </c>
      <c r="D201" t="s">
        <v>7323</v>
      </c>
      <c r="E201" s="5" t="s">
        <v>260</v>
      </c>
      <c r="F201" s="5" t="s">
        <v>6735</v>
      </c>
      <c r="G201" s="7" t="s">
        <v>7271</v>
      </c>
      <c r="I201" s="2" t="s">
        <v>3500</v>
      </c>
      <c r="J201" s="8">
        <v>60603</v>
      </c>
      <c r="K201" s="5" t="s">
        <v>6734</v>
      </c>
      <c r="L201" s="5" t="s">
        <v>6733</v>
      </c>
    </row>
    <row r="202" spans="1:12" x14ac:dyDescent="0.2">
      <c r="A202" t="s">
        <v>7325</v>
      </c>
      <c r="B202" t="s">
        <v>7324</v>
      </c>
      <c r="C202" t="s">
        <v>3510</v>
      </c>
      <c r="D202" t="s">
        <v>7323</v>
      </c>
      <c r="E202" s="5" t="s">
        <v>1465</v>
      </c>
      <c r="F202" s="5" t="s">
        <v>6732</v>
      </c>
      <c r="G202" s="7" t="s">
        <v>7272</v>
      </c>
      <c r="I202" s="2" t="s">
        <v>3500</v>
      </c>
      <c r="J202" s="8">
        <v>60637</v>
      </c>
      <c r="K202" s="5" t="s">
        <v>6731</v>
      </c>
      <c r="L202" s="5" t="s">
        <v>6730</v>
      </c>
    </row>
    <row r="203" spans="1:12" x14ac:dyDescent="0.2">
      <c r="A203" t="s">
        <v>7325</v>
      </c>
      <c r="B203" t="s">
        <v>7324</v>
      </c>
      <c r="C203" t="s">
        <v>3510</v>
      </c>
      <c r="D203" t="s">
        <v>7323</v>
      </c>
      <c r="E203" s="5" t="s">
        <v>6729</v>
      </c>
      <c r="F203" s="5" t="s">
        <v>6728</v>
      </c>
      <c r="G203" s="7" t="s">
        <v>7273</v>
      </c>
      <c r="I203" s="2" t="s">
        <v>3500</v>
      </c>
      <c r="J203" s="8">
        <v>60614</v>
      </c>
      <c r="K203" s="5" t="s">
        <v>6727</v>
      </c>
      <c r="L203" s="5" t="s">
        <v>6727</v>
      </c>
    </row>
    <row r="204" spans="1:12" x14ac:dyDescent="0.2">
      <c r="A204" t="s">
        <v>7325</v>
      </c>
      <c r="B204" t="s">
        <v>7324</v>
      </c>
      <c r="C204" t="s">
        <v>3510</v>
      </c>
      <c r="D204" t="s">
        <v>7323</v>
      </c>
      <c r="E204" s="5" t="s">
        <v>6726</v>
      </c>
      <c r="F204" s="5" t="s">
        <v>1168</v>
      </c>
      <c r="G204" s="7" t="s">
        <v>7274</v>
      </c>
      <c r="I204" s="2" t="s">
        <v>3500</v>
      </c>
      <c r="J204" s="8">
        <v>60621</v>
      </c>
      <c r="K204" s="5" t="s">
        <v>6724</v>
      </c>
      <c r="L204" s="5" t="s">
        <v>6725</v>
      </c>
    </row>
    <row r="205" spans="1:12" x14ac:dyDescent="0.2">
      <c r="A205" t="s">
        <v>7325</v>
      </c>
      <c r="B205" t="s">
        <v>7324</v>
      </c>
      <c r="C205" t="s">
        <v>3510</v>
      </c>
      <c r="D205" t="s">
        <v>7323</v>
      </c>
      <c r="E205" s="5" t="s">
        <v>2441</v>
      </c>
      <c r="F205" s="5" t="s">
        <v>6723</v>
      </c>
      <c r="G205" s="7" t="s">
        <v>7275</v>
      </c>
      <c r="I205" s="2" t="s">
        <v>3500</v>
      </c>
      <c r="J205" s="8">
        <v>60101</v>
      </c>
      <c r="K205" s="5" t="s">
        <v>6137</v>
      </c>
      <c r="L205" s="5" t="s">
        <v>6722</v>
      </c>
    </row>
    <row r="206" spans="1:12" x14ac:dyDescent="0.2">
      <c r="A206" t="s">
        <v>7325</v>
      </c>
      <c r="B206" t="s">
        <v>7324</v>
      </c>
      <c r="C206" t="s">
        <v>3510</v>
      </c>
      <c r="D206" t="s">
        <v>7323</v>
      </c>
      <c r="E206" s="5" t="s">
        <v>332</v>
      </c>
      <c r="F206" s="5" t="s">
        <v>331</v>
      </c>
      <c r="G206" s="7" t="s">
        <v>330</v>
      </c>
      <c r="I206" s="2" t="s">
        <v>3500</v>
      </c>
      <c r="J206" s="8">
        <v>60649</v>
      </c>
      <c r="K206" s="5" t="s">
        <v>6721</v>
      </c>
      <c r="L206" s="5" t="s">
        <v>6608</v>
      </c>
    </row>
    <row r="207" spans="1:12" x14ac:dyDescent="0.2">
      <c r="A207" t="s">
        <v>7325</v>
      </c>
      <c r="B207" t="s">
        <v>7324</v>
      </c>
      <c r="C207" t="s">
        <v>3510</v>
      </c>
      <c r="D207" t="s">
        <v>7323</v>
      </c>
      <c r="E207" s="5" t="s">
        <v>6720</v>
      </c>
      <c r="F207" s="5" t="s">
        <v>34</v>
      </c>
      <c r="G207" s="7" t="s">
        <v>2538</v>
      </c>
      <c r="I207" s="2" t="s">
        <v>3500</v>
      </c>
      <c r="J207" s="8">
        <v>60605</v>
      </c>
      <c r="K207" s="5" t="s">
        <v>6719</v>
      </c>
      <c r="L207" s="5" t="s">
        <v>6597</v>
      </c>
    </row>
    <row r="208" spans="1:12" x14ac:dyDescent="0.2">
      <c r="A208" t="s">
        <v>7325</v>
      </c>
      <c r="B208" t="s">
        <v>7324</v>
      </c>
      <c r="C208" t="s">
        <v>3510</v>
      </c>
      <c r="D208" t="s">
        <v>7323</v>
      </c>
      <c r="E208" s="5" t="s">
        <v>6718</v>
      </c>
      <c r="F208" s="5" t="s">
        <v>1958</v>
      </c>
      <c r="G208" s="7" t="s">
        <v>7276</v>
      </c>
      <c r="I208" s="2" t="s">
        <v>3500</v>
      </c>
      <c r="J208" s="8">
        <v>60616</v>
      </c>
      <c r="K208" s="5" t="s">
        <v>6417</v>
      </c>
      <c r="L208" s="5" t="s">
        <v>6717</v>
      </c>
    </row>
    <row r="209" spans="1:12" x14ac:dyDescent="0.2">
      <c r="A209" t="s">
        <v>7325</v>
      </c>
      <c r="B209" t="s">
        <v>7324</v>
      </c>
      <c r="C209" t="s">
        <v>3510</v>
      </c>
      <c r="D209" t="s">
        <v>7323</v>
      </c>
      <c r="E209" s="5" t="s">
        <v>6716</v>
      </c>
      <c r="F209" s="5" t="s">
        <v>6715</v>
      </c>
      <c r="G209" s="7" t="s">
        <v>7277</v>
      </c>
      <c r="I209" s="2" t="s">
        <v>3500</v>
      </c>
      <c r="J209" s="8">
        <v>60621</v>
      </c>
      <c r="K209" s="5" t="s">
        <v>6714</v>
      </c>
      <c r="L209" s="5" t="s">
        <v>6713</v>
      </c>
    </row>
    <row r="210" spans="1:12" x14ac:dyDescent="0.2">
      <c r="A210" t="s">
        <v>7325</v>
      </c>
      <c r="B210" t="s">
        <v>7324</v>
      </c>
      <c r="C210" t="s">
        <v>3510</v>
      </c>
      <c r="D210" t="s">
        <v>7323</v>
      </c>
      <c r="E210" s="5" t="s">
        <v>6712</v>
      </c>
      <c r="F210" s="5" t="s">
        <v>844</v>
      </c>
      <c r="G210" s="7" t="s">
        <v>7278</v>
      </c>
      <c r="I210" s="2" t="s">
        <v>3500</v>
      </c>
      <c r="J210" s="8">
        <v>60634</v>
      </c>
      <c r="K210" s="5" t="s">
        <v>6711</v>
      </c>
      <c r="L210" s="5" t="s">
        <v>6710</v>
      </c>
    </row>
    <row r="211" spans="1:12" x14ac:dyDescent="0.2">
      <c r="A211" t="s">
        <v>7325</v>
      </c>
      <c r="B211" t="s">
        <v>7324</v>
      </c>
      <c r="C211" t="s">
        <v>3510</v>
      </c>
      <c r="D211" t="s">
        <v>7323</v>
      </c>
      <c r="E211" s="5" t="s">
        <v>1902</v>
      </c>
      <c r="F211" s="5" t="s">
        <v>6255</v>
      </c>
      <c r="G211" s="7" t="s">
        <v>6254</v>
      </c>
      <c r="I211" s="2" t="s">
        <v>3500</v>
      </c>
      <c r="J211" s="8">
        <v>60644</v>
      </c>
      <c r="K211" s="5" t="s">
        <v>6709</v>
      </c>
      <c r="L211" s="5" t="s">
        <v>6606</v>
      </c>
    </row>
    <row r="212" spans="1:12" x14ac:dyDescent="0.2">
      <c r="A212" t="s">
        <v>7325</v>
      </c>
      <c r="B212" t="s">
        <v>7324</v>
      </c>
      <c r="C212" t="s">
        <v>3510</v>
      </c>
      <c r="D212" t="s">
        <v>7323</v>
      </c>
      <c r="E212" s="5" t="s">
        <v>720</v>
      </c>
      <c r="F212" s="5" t="s">
        <v>6708</v>
      </c>
      <c r="G212" s="7" t="s">
        <v>7279</v>
      </c>
      <c r="I212" s="2" t="s">
        <v>3500</v>
      </c>
      <c r="J212" s="8">
        <v>60540</v>
      </c>
      <c r="K212" s="5" t="s">
        <v>6707</v>
      </c>
      <c r="L212" s="5" t="s">
        <v>6706</v>
      </c>
    </row>
    <row r="213" spans="1:12" x14ac:dyDescent="0.2">
      <c r="A213" t="s">
        <v>7325</v>
      </c>
      <c r="B213" t="s">
        <v>7324</v>
      </c>
      <c r="C213" t="s">
        <v>3510</v>
      </c>
      <c r="D213" t="s">
        <v>7323</v>
      </c>
      <c r="E213" s="5" t="s">
        <v>587</v>
      </c>
      <c r="F213" s="5" t="s">
        <v>3980</v>
      </c>
      <c r="G213" s="7" t="s">
        <v>7280</v>
      </c>
      <c r="I213" s="2" t="s">
        <v>3500</v>
      </c>
      <c r="J213" s="8">
        <v>60614</v>
      </c>
      <c r="K213" s="5" t="s">
        <v>6705</v>
      </c>
      <c r="L213" s="5" t="s">
        <v>6704</v>
      </c>
    </row>
    <row r="214" spans="1:12" x14ac:dyDescent="0.2">
      <c r="A214" t="s">
        <v>7325</v>
      </c>
      <c r="B214" t="s">
        <v>7324</v>
      </c>
      <c r="C214" t="s">
        <v>3510</v>
      </c>
      <c r="D214" t="s">
        <v>7323</v>
      </c>
      <c r="E214" s="5" t="s">
        <v>6322</v>
      </c>
      <c r="F214" s="5" t="s">
        <v>6703</v>
      </c>
      <c r="G214" s="7" t="s">
        <v>7281</v>
      </c>
      <c r="I214" s="2" t="s">
        <v>3500</v>
      </c>
      <c r="J214" s="8">
        <v>92626</v>
      </c>
      <c r="K214" s="5" t="s">
        <v>6702</v>
      </c>
      <c r="L214" s="5" t="s">
        <v>6608</v>
      </c>
    </row>
    <row r="215" spans="1:12" x14ac:dyDescent="0.2">
      <c r="A215" t="s">
        <v>7325</v>
      </c>
      <c r="B215" t="s">
        <v>7324</v>
      </c>
      <c r="C215" t="s">
        <v>3510</v>
      </c>
      <c r="D215" t="s">
        <v>7323</v>
      </c>
      <c r="E215" s="5" t="s">
        <v>4035</v>
      </c>
      <c r="F215" s="5" t="s">
        <v>4034</v>
      </c>
      <c r="G215" s="7" t="s">
        <v>4287</v>
      </c>
      <c r="I215" s="2" t="s">
        <v>3500</v>
      </c>
      <c r="J215" s="8">
        <v>60601</v>
      </c>
      <c r="K215" s="5" t="s">
        <v>5616</v>
      </c>
      <c r="L215" s="5" t="s">
        <v>6701</v>
      </c>
    </row>
    <row r="216" spans="1:12" x14ac:dyDescent="0.2">
      <c r="A216" t="s">
        <v>7325</v>
      </c>
      <c r="B216" t="s">
        <v>7324</v>
      </c>
      <c r="C216" t="s">
        <v>3510</v>
      </c>
      <c r="D216" t="s">
        <v>7323</v>
      </c>
      <c r="E216" s="5" t="s">
        <v>6700</v>
      </c>
      <c r="F216" s="5" t="s">
        <v>2488</v>
      </c>
      <c r="G216" s="7" t="s">
        <v>7282</v>
      </c>
      <c r="I216" s="2" t="s">
        <v>3500</v>
      </c>
      <c r="J216" s="8">
        <v>60619</v>
      </c>
      <c r="K216" s="5" t="s">
        <v>6699</v>
      </c>
      <c r="L216" s="5" t="s">
        <v>6608</v>
      </c>
    </row>
    <row r="217" spans="1:12" x14ac:dyDescent="0.2">
      <c r="A217" t="s">
        <v>7325</v>
      </c>
      <c r="B217" t="s">
        <v>7324</v>
      </c>
      <c r="C217" t="s">
        <v>3510</v>
      </c>
      <c r="D217" t="s">
        <v>7323</v>
      </c>
      <c r="E217" s="5" t="s">
        <v>1487</v>
      </c>
      <c r="F217" s="5" t="s">
        <v>3036</v>
      </c>
      <c r="G217" s="7" t="s">
        <v>7283</v>
      </c>
      <c r="I217" s="2" t="s">
        <v>3500</v>
      </c>
      <c r="J217" s="8">
        <v>62706</v>
      </c>
      <c r="K217" s="5" t="s">
        <v>6698</v>
      </c>
      <c r="L217" s="5" t="s">
        <v>6697</v>
      </c>
    </row>
    <row r="218" spans="1:12" x14ac:dyDescent="0.2">
      <c r="A218" t="s">
        <v>7325</v>
      </c>
      <c r="B218" t="s">
        <v>7324</v>
      </c>
      <c r="C218" t="s">
        <v>3510</v>
      </c>
      <c r="D218" t="s">
        <v>7323</v>
      </c>
      <c r="E218" s="5" t="s">
        <v>6696</v>
      </c>
      <c r="F218" s="5" t="s">
        <v>481</v>
      </c>
      <c r="G218" s="7" t="s">
        <v>7284</v>
      </c>
      <c r="I218" s="2" t="s">
        <v>3500</v>
      </c>
      <c r="J218" s="8">
        <v>60169</v>
      </c>
      <c r="K218" s="5" t="s">
        <v>6695</v>
      </c>
      <c r="L218" s="5" t="s">
        <v>6694</v>
      </c>
    </row>
    <row r="219" spans="1:12" x14ac:dyDescent="0.2">
      <c r="A219" t="s">
        <v>7325</v>
      </c>
      <c r="B219" t="s">
        <v>7324</v>
      </c>
      <c r="C219" t="s">
        <v>3510</v>
      </c>
      <c r="D219" t="s">
        <v>7323</v>
      </c>
      <c r="E219" s="5" t="s">
        <v>6693</v>
      </c>
      <c r="F219" s="5" t="s">
        <v>1650</v>
      </c>
      <c r="G219" s="7" t="s">
        <v>7285</v>
      </c>
      <c r="I219" s="2" t="s">
        <v>3500</v>
      </c>
      <c r="J219" s="8">
        <v>60056</v>
      </c>
      <c r="K219" s="5" t="s">
        <v>6692</v>
      </c>
      <c r="L219" s="5" t="s">
        <v>6691</v>
      </c>
    </row>
    <row r="220" spans="1:12" x14ac:dyDescent="0.2">
      <c r="A220" t="s">
        <v>7325</v>
      </c>
      <c r="B220" t="s">
        <v>7324</v>
      </c>
      <c r="C220" t="s">
        <v>3510</v>
      </c>
      <c r="D220" t="s">
        <v>7323</v>
      </c>
      <c r="E220" s="5" t="s">
        <v>6690</v>
      </c>
      <c r="F220" s="5" t="s">
        <v>6689</v>
      </c>
      <c r="G220" s="7" t="s">
        <v>7286</v>
      </c>
      <c r="I220" s="2" t="s">
        <v>3500</v>
      </c>
      <c r="J220" s="8">
        <v>60090</v>
      </c>
      <c r="K220" s="5" t="s">
        <v>5996</v>
      </c>
      <c r="L220" s="5" t="s">
        <v>5996</v>
      </c>
    </row>
    <row r="221" spans="1:12" x14ac:dyDescent="0.2">
      <c r="A221" t="s">
        <v>7325</v>
      </c>
      <c r="B221" t="s">
        <v>7324</v>
      </c>
      <c r="C221" t="s">
        <v>3510</v>
      </c>
      <c r="D221" t="s">
        <v>7323</v>
      </c>
      <c r="E221" s="5" t="s">
        <v>1300</v>
      </c>
      <c r="F221" s="5" t="s">
        <v>1049</v>
      </c>
      <c r="G221" s="7" t="s">
        <v>7287</v>
      </c>
      <c r="I221" s="2" t="s">
        <v>3500</v>
      </c>
      <c r="J221" s="8">
        <v>60655</v>
      </c>
      <c r="K221" s="5" t="s">
        <v>5492</v>
      </c>
      <c r="L221" s="5" t="s">
        <v>6623</v>
      </c>
    </row>
    <row r="222" spans="1:12" x14ac:dyDescent="0.2">
      <c r="A222" t="s">
        <v>7325</v>
      </c>
      <c r="B222" t="s">
        <v>7324</v>
      </c>
      <c r="C222" t="s">
        <v>3510</v>
      </c>
      <c r="D222" t="s">
        <v>7323</v>
      </c>
      <c r="E222" s="5" t="s">
        <v>350</v>
      </c>
      <c r="F222" s="5" t="s">
        <v>6688</v>
      </c>
      <c r="G222" s="7" t="s">
        <v>7288</v>
      </c>
      <c r="I222" s="2" t="s">
        <v>3500</v>
      </c>
      <c r="J222" s="8">
        <v>60603</v>
      </c>
      <c r="K222" s="5" t="s">
        <v>6687</v>
      </c>
      <c r="L222" s="5" t="s">
        <v>6686</v>
      </c>
    </row>
    <row r="223" spans="1:12" x14ac:dyDescent="0.2">
      <c r="A223" t="s">
        <v>7325</v>
      </c>
      <c r="B223" t="s">
        <v>7324</v>
      </c>
      <c r="C223" t="s">
        <v>3510</v>
      </c>
      <c r="D223" t="s">
        <v>7323</v>
      </c>
      <c r="E223" s="5" t="s">
        <v>6685</v>
      </c>
      <c r="F223" s="5" t="s">
        <v>6684</v>
      </c>
      <c r="G223" s="7" t="s">
        <v>7289</v>
      </c>
      <c r="I223" s="2" t="s">
        <v>3500</v>
      </c>
      <c r="J223" s="8">
        <v>60609</v>
      </c>
      <c r="K223" s="5" t="s">
        <v>6683</v>
      </c>
      <c r="L223" s="5" t="s">
        <v>6682</v>
      </c>
    </row>
    <row r="224" spans="1:12" x14ac:dyDescent="0.2">
      <c r="A224" t="s">
        <v>7325</v>
      </c>
      <c r="B224" t="s">
        <v>7324</v>
      </c>
      <c r="C224" t="s">
        <v>3510</v>
      </c>
      <c r="D224" t="s">
        <v>7323</v>
      </c>
      <c r="E224" s="5" t="s">
        <v>1390</v>
      </c>
      <c r="F224" s="5" t="s">
        <v>1389</v>
      </c>
      <c r="G224" s="7" t="s">
        <v>2600</v>
      </c>
      <c r="I224" s="2" t="s">
        <v>3500</v>
      </c>
      <c r="J224" s="8">
        <v>60602</v>
      </c>
      <c r="K224" s="5" t="s">
        <v>6103</v>
      </c>
      <c r="L224" s="5" t="s">
        <v>6681</v>
      </c>
    </row>
    <row r="225" spans="1:12" x14ac:dyDescent="0.2">
      <c r="A225" t="s">
        <v>7325</v>
      </c>
      <c r="B225" t="s">
        <v>7324</v>
      </c>
      <c r="C225" t="s">
        <v>3510</v>
      </c>
      <c r="D225" t="s">
        <v>7323</v>
      </c>
      <c r="E225" s="5" t="s">
        <v>6680</v>
      </c>
      <c r="F225" s="5" t="s">
        <v>217</v>
      </c>
      <c r="G225" s="7" t="s">
        <v>7290</v>
      </c>
      <c r="I225" s="2" t="s">
        <v>3500</v>
      </c>
      <c r="J225" s="8">
        <v>60637</v>
      </c>
      <c r="K225" s="5" t="s">
        <v>6679</v>
      </c>
      <c r="L225" s="5" t="s">
        <v>6678</v>
      </c>
    </row>
    <row r="226" spans="1:12" x14ac:dyDescent="0.2">
      <c r="A226" t="s">
        <v>7325</v>
      </c>
      <c r="B226" t="s">
        <v>7324</v>
      </c>
      <c r="C226" t="s">
        <v>3510</v>
      </c>
      <c r="D226" t="s">
        <v>7323</v>
      </c>
      <c r="E226" s="5" t="s">
        <v>1131</v>
      </c>
      <c r="F226" s="5" t="s">
        <v>978</v>
      </c>
      <c r="G226" s="7" t="s">
        <v>7291</v>
      </c>
      <c r="I226" s="2" t="s">
        <v>3500</v>
      </c>
      <c r="J226" s="8">
        <v>60639</v>
      </c>
      <c r="K226" s="5" t="s">
        <v>6677</v>
      </c>
      <c r="L226" s="5" t="s">
        <v>6617</v>
      </c>
    </row>
    <row r="227" spans="1:12" x14ac:dyDescent="0.2">
      <c r="A227" t="s">
        <v>7325</v>
      </c>
      <c r="B227" t="s">
        <v>7324</v>
      </c>
      <c r="C227" t="s">
        <v>3510</v>
      </c>
      <c r="D227" t="s">
        <v>7323</v>
      </c>
      <c r="E227" s="5" t="s">
        <v>6676</v>
      </c>
      <c r="F227" s="5" t="s">
        <v>4556</v>
      </c>
      <c r="G227" s="7" t="s">
        <v>7292</v>
      </c>
      <c r="I227" s="2" t="s">
        <v>3500</v>
      </c>
      <c r="J227" s="8">
        <v>10150</v>
      </c>
      <c r="K227" s="5" t="s">
        <v>6675</v>
      </c>
      <c r="L227" s="5" t="s">
        <v>6674</v>
      </c>
    </row>
    <row r="228" spans="1:12" x14ac:dyDescent="0.2">
      <c r="A228" t="s">
        <v>7325</v>
      </c>
      <c r="B228" t="s">
        <v>7324</v>
      </c>
      <c r="C228" t="s">
        <v>3510</v>
      </c>
      <c r="D228" t="s">
        <v>7323</v>
      </c>
      <c r="E228" s="5" t="s">
        <v>69</v>
      </c>
      <c r="F228" s="5" t="s">
        <v>1554</v>
      </c>
      <c r="G228" s="7" t="s">
        <v>7293</v>
      </c>
      <c r="I228" s="2" t="s">
        <v>3500</v>
      </c>
      <c r="J228" s="8">
        <v>10956</v>
      </c>
      <c r="K228" s="5" t="s">
        <v>6673</v>
      </c>
      <c r="L228" s="5" t="s">
        <v>6672</v>
      </c>
    </row>
    <row r="229" spans="1:12" x14ac:dyDescent="0.2">
      <c r="A229" t="s">
        <v>7325</v>
      </c>
      <c r="B229" t="s">
        <v>7324</v>
      </c>
      <c r="C229" t="s">
        <v>3510</v>
      </c>
      <c r="D229" t="s">
        <v>7323</v>
      </c>
      <c r="E229" s="5" t="s">
        <v>6671</v>
      </c>
      <c r="F229" s="5" t="s">
        <v>6670</v>
      </c>
      <c r="G229" s="7" t="s">
        <v>5615</v>
      </c>
      <c r="I229" s="2" t="s">
        <v>3500</v>
      </c>
      <c r="J229" s="8">
        <v>60652</v>
      </c>
      <c r="K229" s="5" t="s">
        <v>6669</v>
      </c>
      <c r="L229" s="5" t="s">
        <v>6668</v>
      </c>
    </row>
    <row r="230" spans="1:12" x14ac:dyDescent="0.2">
      <c r="A230" t="s">
        <v>7325</v>
      </c>
      <c r="B230" t="s">
        <v>7324</v>
      </c>
      <c r="C230" t="s">
        <v>3510</v>
      </c>
      <c r="D230" t="s">
        <v>7323</v>
      </c>
      <c r="E230" s="5" t="s">
        <v>2554</v>
      </c>
      <c r="F230" s="5" t="s">
        <v>730</v>
      </c>
      <c r="G230" s="7" t="s">
        <v>7294</v>
      </c>
      <c r="I230" s="2" t="s">
        <v>3500</v>
      </c>
      <c r="J230" s="8">
        <v>60603</v>
      </c>
      <c r="K230" s="5" t="s">
        <v>6667</v>
      </c>
      <c r="L230" s="5" t="s">
        <v>6666</v>
      </c>
    </row>
    <row r="231" spans="1:12" x14ac:dyDescent="0.2">
      <c r="A231" t="s">
        <v>7325</v>
      </c>
      <c r="B231" t="s">
        <v>7324</v>
      </c>
      <c r="C231" t="s">
        <v>3510</v>
      </c>
      <c r="D231" t="s">
        <v>7323</v>
      </c>
      <c r="E231" s="5" t="s">
        <v>6665</v>
      </c>
      <c r="F231" s="5" t="s">
        <v>701</v>
      </c>
      <c r="G231" s="7" t="s">
        <v>7295</v>
      </c>
      <c r="I231" s="2" t="s">
        <v>3500</v>
      </c>
      <c r="J231" s="8">
        <v>60616</v>
      </c>
      <c r="K231" s="5" t="s">
        <v>6664</v>
      </c>
      <c r="L231" s="5" t="s">
        <v>6663</v>
      </c>
    </row>
    <row r="232" spans="1:12" x14ac:dyDescent="0.2">
      <c r="A232" t="s">
        <v>7325</v>
      </c>
      <c r="B232" t="s">
        <v>7324</v>
      </c>
      <c r="C232" t="s">
        <v>3510</v>
      </c>
      <c r="D232" t="s">
        <v>7323</v>
      </c>
      <c r="E232" s="5" t="s">
        <v>6662</v>
      </c>
      <c r="F232" s="5" t="s">
        <v>1140</v>
      </c>
      <c r="G232" s="7" t="s">
        <v>7296</v>
      </c>
      <c r="I232" s="2" t="s">
        <v>3500</v>
      </c>
      <c r="J232" s="8">
        <v>45416</v>
      </c>
      <c r="K232" s="5" t="s">
        <v>6653</v>
      </c>
      <c r="L232" s="5" t="s">
        <v>6661</v>
      </c>
    </row>
    <row r="233" spans="1:12" x14ac:dyDescent="0.2">
      <c r="A233" t="s">
        <v>7325</v>
      </c>
      <c r="B233" t="s">
        <v>7324</v>
      </c>
      <c r="C233" t="s">
        <v>3510</v>
      </c>
      <c r="D233" t="s">
        <v>7323</v>
      </c>
      <c r="E233" s="5" t="s">
        <v>6322</v>
      </c>
      <c r="F233" s="5" t="s">
        <v>6660</v>
      </c>
      <c r="G233" s="7" t="s">
        <v>7297</v>
      </c>
      <c r="I233" s="2" t="s">
        <v>3500</v>
      </c>
      <c r="J233" s="8">
        <v>60604</v>
      </c>
      <c r="K233" s="5" t="s">
        <v>6417</v>
      </c>
      <c r="L233" s="5" t="s">
        <v>6659</v>
      </c>
    </row>
    <row r="234" spans="1:12" x14ac:dyDescent="0.2">
      <c r="A234" t="s">
        <v>7325</v>
      </c>
      <c r="B234" t="s">
        <v>7324</v>
      </c>
      <c r="C234" t="s">
        <v>3510</v>
      </c>
      <c r="D234" t="s">
        <v>7323</v>
      </c>
      <c r="E234" s="5" t="s">
        <v>6658</v>
      </c>
      <c r="F234" s="5" t="s">
        <v>6657</v>
      </c>
      <c r="G234" s="7" t="s">
        <v>7298</v>
      </c>
      <c r="I234" s="2" t="s">
        <v>3500</v>
      </c>
      <c r="J234" s="8">
        <v>60133</v>
      </c>
      <c r="K234" s="5" t="s">
        <v>6656</v>
      </c>
      <c r="L234" s="5" t="s">
        <v>6655</v>
      </c>
    </row>
    <row r="235" spans="1:12" x14ac:dyDescent="0.2">
      <c r="A235" t="s">
        <v>7325</v>
      </c>
      <c r="B235" t="s">
        <v>7324</v>
      </c>
      <c r="C235" t="s">
        <v>3510</v>
      </c>
      <c r="D235" t="s">
        <v>7323</v>
      </c>
      <c r="E235" s="5" t="s">
        <v>320</v>
      </c>
      <c r="F235" s="5" t="s">
        <v>3067</v>
      </c>
      <c r="G235" s="7" t="s">
        <v>3066</v>
      </c>
      <c r="I235" s="2" t="s">
        <v>3500</v>
      </c>
      <c r="J235" s="8">
        <v>53040</v>
      </c>
      <c r="K235" s="5" t="s">
        <v>6653</v>
      </c>
      <c r="L235" s="5" t="s">
        <v>6652</v>
      </c>
    </row>
    <row r="236" spans="1:12" x14ac:dyDescent="0.2">
      <c r="A236" t="s">
        <v>7325</v>
      </c>
      <c r="B236" t="s">
        <v>7324</v>
      </c>
      <c r="C236" t="s">
        <v>3510</v>
      </c>
      <c r="D236" t="s">
        <v>7323</v>
      </c>
      <c r="E236" s="5" t="s">
        <v>3399</v>
      </c>
      <c r="F236" s="5" t="s">
        <v>3778</v>
      </c>
      <c r="G236" s="7" t="s">
        <v>4217</v>
      </c>
      <c r="I236" s="2" t="s">
        <v>3500</v>
      </c>
      <c r="J236" s="8">
        <v>60601</v>
      </c>
      <c r="K236" s="5" t="s">
        <v>5471</v>
      </c>
      <c r="L236" s="5" t="s">
        <v>6606</v>
      </c>
    </row>
    <row r="237" spans="1:12" x14ac:dyDescent="0.2">
      <c r="A237" t="s">
        <v>7325</v>
      </c>
      <c r="B237" t="s">
        <v>7324</v>
      </c>
      <c r="C237" t="s">
        <v>3510</v>
      </c>
      <c r="D237" t="s">
        <v>7323</v>
      </c>
      <c r="E237" s="5" t="s">
        <v>1285</v>
      </c>
      <c r="F237" s="5" t="s">
        <v>293</v>
      </c>
      <c r="G237" s="7" t="s">
        <v>7299</v>
      </c>
      <c r="I237" s="2" t="s">
        <v>3500</v>
      </c>
      <c r="J237" s="8">
        <v>60651</v>
      </c>
      <c r="K237" s="5" t="s">
        <v>6651</v>
      </c>
      <c r="L237" s="5" t="s">
        <v>6650</v>
      </c>
    </row>
    <row r="238" spans="1:12" x14ac:dyDescent="0.2">
      <c r="A238" t="s">
        <v>7325</v>
      </c>
      <c r="B238" t="s">
        <v>7324</v>
      </c>
      <c r="C238" t="s">
        <v>3510</v>
      </c>
      <c r="D238" t="s">
        <v>7323</v>
      </c>
      <c r="E238" s="5" t="s">
        <v>221</v>
      </c>
      <c r="F238" s="5" t="s">
        <v>152</v>
      </c>
      <c r="G238" s="7" t="s">
        <v>7300</v>
      </c>
      <c r="I238" s="2" t="s">
        <v>3500</v>
      </c>
      <c r="J238" s="8">
        <v>60043</v>
      </c>
      <c r="K238" s="5" t="s">
        <v>6649</v>
      </c>
      <c r="L238" s="5" t="s">
        <v>6623</v>
      </c>
    </row>
    <row r="239" spans="1:12" x14ac:dyDescent="0.2">
      <c r="A239" t="s">
        <v>7325</v>
      </c>
      <c r="B239" t="s">
        <v>7324</v>
      </c>
      <c r="C239" t="s">
        <v>3510</v>
      </c>
      <c r="D239" t="s">
        <v>7323</v>
      </c>
      <c r="E239" s="5" t="s">
        <v>6648</v>
      </c>
      <c r="F239" s="5" t="s">
        <v>6647</v>
      </c>
      <c r="G239" s="7" t="s">
        <v>7301</v>
      </c>
      <c r="I239" s="2" t="s">
        <v>3500</v>
      </c>
      <c r="J239" s="8">
        <v>60601</v>
      </c>
      <c r="K239" s="5" t="s">
        <v>6646</v>
      </c>
      <c r="L239" s="5" t="s">
        <v>6645</v>
      </c>
    </row>
    <row r="240" spans="1:12" x14ac:dyDescent="0.2">
      <c r="A240" t="s">
        <v>7325</v>
      </c>
      <c r="B240" t="s">
        <v>7324</v>
      </c>
      <c r="C240" t="s">
        <v>3510</v>
      </c>
      <c r="D240" t="s">
        <v>7323</v>
      </c>
      <c r="E240" s="5" t="s">
        <v>6644</v>
      </c>
      <c r="F240" s="5" t="s">
        <v>217</v>
      </c>
      <c r="G240" s="7" t="s">
        <v>4373</v>
      </c>
      <c r="I240" s="2" t="s">
        <v>3500</v>
      </c>
      <c r="J240" s="8">
        <v>60653</v>
      </c>
      <c r="K240" s="5" t="s">
        <v>6643</v>
      </c>
      <c r="L240" s="5" t="s">
        <v>6642</v>
      </c>
    </row>
    <row r="241" spans="1:12" x14ac:dyDescent="0.2">
      <c r="A241" t="s">
        <v>7325</v>
      </c>
      <c r="B241" t="s">
        <v>7324</v>
      </c>
      <c r="C241" t="s">
        <v>3510</v>
      </c>
      <c r="D241" t="s">
        <v>7323</v>
      </c>
      <c r="E241" s="5" t="s">
        <v>6641</v>
      </c>
      <c r="F241" s="5" t="s">
        <v>6640</v>
      </c>
      <c r="G241" s="7" t="s">
        <v>7302</v>
      </c>
      <c r="I241" s="2" t="s">
        <v>3500</v>
      </c>
      <c r="J241" s="8">
        <v>60646</v>
      </c>
      <c r="K241" s="5" t="s">
        <v>6639</v>
      </c>
      <c r="L241" s="5" t="s">
        <v>6606</v>
      </c>
    </row>
    <row r="242" spans="1:12" x14ac:dyDescent="0.2">
      <c r="A242" t="s">
        <v>7325</v>
      </c>
      <c r="B242" t="s">
        <v>7324</v>
      </c>
      <c r="C242" t="s">
        <v>3510</v>
      </c>
      <c r="D242" t="s">
        <v>7323</v>
      </c>
      <c r="E242" s="5" t="s">
        <v>3365</v>
      </c>
      <c r="F242" s="5" t="s">
        <v>3364</v>
      </c>
      <c r="G242" s="7" t="s">
        <v>3642</v>
      </c>
      <c r="I242" s="2" t="s">
        <v>3500</v>
      </c>
      <c r="J242" s="8">
        <v>60649</v>
      </c>
      <c r="K242" s="5" t="s">
        <v>6137</v>
      </c>
      <c r="L242" s="5" t="s">
        <v>6638</v>
      </c>
    </row>
    <row r="243" spans="1:12" x14ac:dyDescent="0.2">
      <c r="A243" t="s">
        <v>7325</v>
      </c>
      <c r="B243" t="s">
        <v>7324</v>
      </c>
      <c r="C243" t="s">
        <v>3510</v>
      </c>
      <c r="D243" t="s">
        <v>7323</v>
      </c>
      <c r="E243" s="5" t="s">
        <v>24</v>
      </c>
      <c r="F243" s="5" t="s">
        <v>6637</v>
      </c>
      <c r="G243" s="7" t="s">
        <v>7303</v>
      </c>
      <c r="I243" s="2" t="s">
        <v>3500</v>
      </c>
      <c r="J243" s="8">
        <v>6901</v>
      </c>
      <c r="K243" s="5" t="s">
        <v>6636</v>
      </c>
      <c r="L243" s="5" t="s">
        <v>6623</v>
      </c>
    </row>
    <row r="244" spans="1:12" x14ac:dyDescent="0.2">
      <c r="A244" t="s">
        <v>7325</v>
      </c>
      <c r="B244" t="s">
        <v>7324</v>
      </c>
      <c r="C244" t="s">
        <v>3510</v>
      </c>
      <c r="D244" t="s">
        <v>7323</v>
      </c>
      <c r="E244" s="5" t="s">
        <v>4949</v>
      </c>
      <c r="F244" s="5" t="s">
        <v>2277</v>
      </c>
      <c r="G244" s="7" t="s">
        <v>5327</v>
      </c>
      <c r="I244" s="2" t="s">
        <v>3500</v>
      </c>
      <c r="J244" s="8">
        <v>60409</v>
      </c>
      <c r="K244" s="5" t="s">
        <v>6635</v>
      </c>
      <c r="L244" s="5" t="s">
        <v>6583</v>
      </c>
    </row>
    <row r="245" spans="1:12" x14ac:dyDescent="0.2">
      <c r="A245" t="s">
        <v>7325</v>
      </c>
      <c r="B245" t="s">
        <v>7324</v>
      </c>
      <c r="C245" t="s">
        <v>3510</v>
      </c>
      <c r="D245" t="s">
        <v>7323</v>
      </c>
      <c r="E245" s="5" t="s">
        <v>4062</v>
      </c>
      <c r="F245" s="5" t="s">
        <v>3416</v>
      </c>
      <c r="G245" s="7" t="s">
        <v>7304</v>
      </c>
      <c r="I245" s="2" t="s">
        <v>3500</v>
      </c>
      <c r="J245" s="8">
        <v>60624</v>
      </c>
      <c r="K245" s="5" t="s">
        <v>6634</v>
      </c>
      <c r="L245" s="5" t="s">
        <v>6606</v>
      </c>
    </row>
    <row r="246" spans="1:12" x14ac:dyDescent="0.2">
      <c r="A246" t="s">
        <v>7325</v>
      </c>
      <c r="B246" t="s">
        <v>7324</v>
      </c>
      <c r="C246" t="s">
        <v>3510</v>
      </c>
      <c r="D246" t="s">
        <v>7323</v>
      </c>
      <c r="E246" s="5" t="s">
        <v>1077</v>
      </c>
      <c r="F246" s="5" t="s">
        <v>1076</v>
      </c>
      <c r="G246" s="7" t="s">
        <v>7305</v>
      </c>
      <c r="I246" s="2" t="s">
        <v>3500</v>
      </c>
      <c r="J246" s="8">
        <v>60649</v>
      </c>
      <c r="K246" s="5" t="s">
        <v>5966</v>
      </c>
      <c r="L246" s="5" t="s">
        <v>5966</v>
      </c>
    </row>
    <row r="247" spans="1:12" x14ac:dyDescent="0.2">
      <c r="A247" t="s">
        <v>7325</v>
      </c>
      <c r="B247" t="s">
        <v>7324</v>
      </c>
      <c r="C247" t="s">
        <v>3510</v>
      </c>
      <c r="D247" t="s">
        <v>7323</v>
      </c>
      <c r="E247" s="5" t="s">
        <v>6633</v>
      </c>
      <c r="F247" s="5" t="s">
        <v>1945</v>
      </c>
      <c r="G247" s="7" t="s">
        <v>7306</v>
      </c>
      <c r="I247" s="2" t="s">
        <v>3500</v>
      </c>
      <c r="J247" s="8">
        <v>60615</v>
      </c>
      <c r="K247" s="5" t="s">
        <v>6632</v>
      </c>
      <c r="L247" s="5" t="s">
        <v>6631</v>
      </c>
    </row>
    <row r="248" spans="1:12" x14ac:dyDescent="0.2">
      <c r="A248" t="s">
        <v>7325</v>
      </c>
      <c r="B248" t="s">
        <v>7324</v>
      </c>
      <c r="C248" t="s">
        <v>3510</v>
      </c>
      <c r="D248" t="s">
        <v>7323</v>
      </c>
      <c r="E248" s="5" t="s">
        <v>591</v>
      </c>
      <c r="F248" s="5" t="s">
        <v>103</v>
      </c>
      <c r="G248" s="7" t="s">
        <v>7307</v>
      </c>
      <c r="I248" s="2" t="s">
        <v>3500</v>
      </c>
      <c r="J248" s="8">
        <v>60624</v>
      </c>
      <c r="K248" s="5" t="s">
        <v>6630</v>
      </c>
      <c r="L248" s="5" t="s">
        <v>6629</v>
      </c>
    </row>
    <row r="249" spans="1:12" x14ac:dyDescent="0.2">
      <c r="A249" t="s">
        <v>7325</v>
      </c>
      <c r="B249" t="s">
        <v>7324</v>
      </c>
      <c r="C249" t="s">
        <v>3510</v>
      </c>
      <c r="D249" t="s">
        <v>7323</v>
      </c>
      <c r="E249" s="5" t="s">
        <v>6628</v>
      </c>
      <c r="F249" s="5" t="s">
        <v>402</v>
      </c>
      <c r="G249" s="7" t="s">
        <v>7308</v>
      </c>
      <c r="I249" s="2" t="s">
        <v>3500</v>
      </c>
      <c r="J249" s="8">
        <v>48134</v>
      </c>
      <c r="K249" s="5" t="s">
        <v>6627</v>
      </c>
      <c r="L249" s="5" t="s">
        <v>6583</v>
      </c>
    </row>
    <row r="250" spans="1:12" x14ac:dyDescent="0.2">
      <c r="A250" t="s">
        <v>7325</v>
      </c>
      <c r="B250" t="s">
        <v>7324</v>
      </c>
      <c r="C250" t="s">
        <v>3510</v>
      </c>
      <c r="D250" t="s">
        <v>7323</v>
      </c>
      <c r="E250" s="5" t="s">
        <v>6626</v>
      </c>
      <c r="F250" s="5" t="s">
        <v>6625</v>
      </c>
      <c r="G250" s="7" t="s">
        <v>7309</v>
      </c>
      <c r="I250" s="2" t="s">
        <v>3500</v>
      </c>
      <c r="J250" s="8">
        <v>30303</v>
      </c>
      <c r="K250" s="5" t="s">
        <v>6624</v>
      </c>
      <c r="L250" s="5" t="s">
        <v>6623</v>
      </c>
    </row>
    <row r="251" spans="1:12" x14ac:dyDescent="0.2">
      <c r="A251" t="s">
        <v>7325</v>
      </c>
      <c r="B251" t="s">
        <v>7324</v>
      </c>
      <c r="C251" t="s">
        <v>3510</v>
      </c>
      <c r="D251" t="s">
        <v>7323</v>
      </c>
      <c r="E251" s="5" t="s">
        <v>587</v>
      </c>
      <c r="F251" s="5" t="s">
        <v>6622</v>
      </c>
      <c r="G251" s="7" t="s">
        <v>7310</v>
      </c>
      <c r="I251" s="2" t="s">
        <v>3500</v>
      </c>
      <c r="J251" s="8">
        <v>22911</v>
      </c>
      <c r="K251" s="5" t="s">
        <v>6621</v>
      </c>
      <c r="L251" s="5" t="s">
        <v>6620</v>
      </c>
    </row>
    <row r="252" spans="1:12" x14ac:dyDescent="0.2">
      <c r="A252" t="s">
        <v>7325</v>
      </c>
      <c r="B252" t="s">
        <v>7324</v>
      </c>
      <c r="C252" t="s">
        <v>3510</v>
      </c>
      <c r="D252" t="s">
        <v>7323</v>
      </c>
      <c r="E252" s="5" t="s">
        <v>24</v>
      </c>
      <c r="F252" s="5" t="s">
        <v>6619</v>
      </c>
      <c r="G252" s="7" t="s">
        <v>7311</v>
      </c>
      <c r="I252" s="2" t="s">
        <v>3500</v>
      </c>
      <c r="J252" s="8">
        <v>60631</v>
      </c>
      <c r="K252" s="5" t="s">
        <v>6618</v>
      </c>
      <c r="L252" s="5" t="s">
        <v>6617</v>
      </c>
    </row>
    <row r="253" spans="1:12" x14ac:dyDescent="0.2">
      <c r="A253" t="s">
        <v>7325</v>
      </c>
      <c r="B253" t="s">
        <v>7324</v>
      </c>
      <c r="C253" t="s">
        <v>3510</v>
      </c>
      <c r="D253" t="s">
        <v>7323</v>
      </c>
      <c r="E253" s="5" t="s">
        <v>5024</v>
      </c>
      <c r="F253" s="5" t="s">
        <v>6616</v>
      </c>
      <c r="G253" s="7" t="s">
        <v>7312</v>
      </c>
      <c r="I253" s="2" t="s">
        <v>3500</v>
      </c>
      <c r="J253" s="8">
        <v>60606</v>
      </c>
      <c r="K253" s="5" t="s">
        <v>6615</v>
      </c>
      <c r="L253" s="5" t="s">
        <v>6614</v>
      </c>
    </row>
    <row r="254" spans="1:12" x14ac:dyDescent="0.2">
      <c r="A254" t="s">
        <v>7325</v>
      </c>
      <c r="B254" t="s">
        <v>7324</v>
      </c>
      <c r="C254" t="s">
        <v>3510</v>
      </c>
      <c r="D254" t="s">
        <v>7323</v>
      </c>
      <c r="E254" s="5" t="s">
        <v>246</v>
      </c>
      <c r="F254" s="5" t="s">
        <v>595</v>
      </c>
      <c r="G254" s="7" t="s">
        <v>7313</v>
      </c>
      <c r="I254" s="2" t="s">
        <v>3500</v>
      </c>
      <c r="J254" s="8">
        <v>60612</v>
      </c>
      <c r="K254" s="5" t="s">
        <v>6613</v>
      </c>
      <c r="L254" s="5" t="s">
        <v>6612</v>
      </c>
    </row>
    <row r="255" spans="1:12" x14ac:dyDescent="0.2">
      <c r="A255" t="s">
        <v>7325</v>
      </c>
      <c r="B255" t="s">
        <v>7324</v>
      </c>
      <c r="C255" t="s">
        <v>3510</v>
      </c>
      <c r="D255" t="s">
        <v>7323</v>
      </c>
      <c r="E255" s="5" t="s">
        <v>6611</v>
      </c>
      <c r="F255" s="5" t="s">
        <v>6610</v>
      </c>
      <c r="G255" s="7" t="s">
        <v>7314</v>
      </c>
      <c r="I255" s="2" t="s">
        <v>3500</v>
      </c>
      <c r="J255" s="8">
        <v>33121</v>
      </c>
      <c r="K255" s="5" t="s">
        <v>6334</v>
      </c>
      <c r="L255" s="5" t="s">
        <v>5961</v>
      </c>
    </row>
    <row r="256" spans="1:12" x14ac:dyDescent="0.2">
      <c r="A256" t="s">
        <v>7325</v>
      </c>
      <c r="B256" t="s">
        <v>7324</v>
      </c>
      <c r="C256" t="s">
        <v>3510</v>
      </c>
      <c r="D256" t="s">
        <v>7323</v>
      </c>
      <c r="E256" s="5" t="s">
        <v>99</v>
      </c>
      <c r="F256" s="5" t="s">
        <v>100</v>
      </c>
      <c r="G256" s="7" t="s">
        <v>101</v>
      </c>
      <c r="I256" s="2" t="s">
        <v>3500</v>
      </c>
      <c r="J256" s="8">
        <v>60651</v>
      </c>
      <c r="K256" s="5" t="s">
        <v>6609</v>
      </c>
      <c r="L256" s="5" t="s">
        <v>6608</v>
      </c>
    </row>
    <row r="257" spans="1:12" x14ac:dyDescent="0.2">
      <c r="A257" t="s">
        <v>7325</v>
      </c>
      <c r="B257" t="s">
        <v>7324</v>
      </c>
      <c r="C257" t="s">
        <v>3510</v>
      </c>
      <c r="D257" t="s">
        <v>7323</v>
      </c>
      <c r="E257" s="5" t="s">
        <v>2381</v>
      </c>
      <c r="F257" s="5" t="s">
        <v>40</v>
      </c>
      <c r="G257" s="7" t="s">
        <v>7315</v>
      </c>
      <c r="I257" s="2" t="s">
        <v>3500</v>
      </c>
      <c r="J257" s="8">
        <v>60651</v>
      </c>
      <c r="K257" s="5" t="s">
        <v>6607</v>
      </c>
      <c r="L257" s="5" t="s">
        <v>6606</v>
      </c>
    </row>
    <row r="258" spans="1:12" x14ac:dyDescent="0.2">
      <c r="A258" t="s">
        <v>7325</v>
      </c>
      <c r="B258" t="s">
        <v>7324</v>
      </c>
      <c r="C258" t="s">
        <v>3510</v>
      </c>
      <c r="D258" t="s">
        <v>7323</v>
      </c>
      <c r="E258" s="5" t="s">
        <v>6605</v>
      </c>
      <c r="F258" s="5" t="s">
        <v>6604</v>
      </c>
      <c r="G258" s="7" t="s">
        <v>7316</v>
      </c>
      <c r="I258" s="2" t="s">
        <v>3500</v>
      </c>
      <c r="J258" s="8">
        <v>60636</v>
      </c>
      <c r="K258" s="5" t="s">
        <v>6603</v>
      </c>
      <c r="L258" s="5" t="s">
        <v>6602</v>
      </c>
    </row>
    <row r="259" spans="1:12" x14ac:dyDescent="0.2">
      <c r="A259" t="s">
        <v>7325</v>
      </c>
      <c r="B259" t="s">
        <v>7324</v>
      </c>
      <c r="C259" t="s">
        <v>3510</v>
      </c>
      <c r="D259" t="s">
        <v>7323</v>
      </c>
      <c r="E259" s="5" t="s">
        <v>122</v>
      </c>
      <c r="F259" s="5" t="s">
        <v>1049</v>
      </c>
      <c r="G259" s="7" t="s">
        <v>7317</v>
      </c>
      <c r="I259" s="2" t="s">
        <v>3500</v>
      </c>
      <c r="J259" s="8">
        <v>60617</v>
      </c>
      <c r="K259" s="5" t="s">
        <v>5497</v>
      </c>
      <c r="L259" s="5" t="s">
        <v>6601</v>
      </c>
    </row>
    <row r="260" spans="1:12" x14ac:dyDescent="0.2">
      <c r="A260" t="s">
        <v>7325</v>
      </c>
      <c r="B260" t="s">
        <v>7324</v>
      </c>
      <c r="C260" t="s">
        <v>3510</v>
      </c>
      <c r="D260" t="s">
        <v>7323</v>
      </c>
      <c r="E260" s="5" t="s">
        <v>6600</v>
      </c>
      <c r="F260" s="5" t="s">
        <v>6599</v>
      </c>
      <c r="G260" s="7" t="s">
        <v>7318</v>
      </c>
      <c r="I260" s="2" t="s">
        <v>3500</v>
      </c>
      <c r="J260" s="8">
        <v>60614</v>
      </c>
      <c r="K260" s="5" t="s">
        <v>6598</v>
      </c>
      <c r="L260" s="5" t="s">
        <v>6597</v>
      </c>
    </row>
    <row r="261" spans="1:12" x14ac:dyDescent="0.2">
      <c r="A261" t="s">
        <v>7325</v>
      </c>
      <c r="B261" t="s">
        <v>7324</v>
      </c>
      <c r="C261" t="s">
        <v>3510</v>
      </c>
      <c r="D261" t="s">
        <v>7323</v>
      </c>
      <c r="E261" s="5" t="s">
        <v>6596</v>
      </c>
      <c r="F261" s="5" t="s">
        <v>5877</v>
      </c>
      <c r="G261" s="7" t="s">
        <v>5876</v>
      </c>
      <c r="I261" s="2" t="s">
        <v>3500</v>
      </c>
      <c r="J261" s="8">
        <v>60827</v>
      </c>
      <c r="K261" s="5" t="s">
        <v>6595</v>
      </c>
      <c r="L261" s="5" t="s">
        <v>6594</v>
      </c>
    </row>
    <row r="262" spans="1:12" x14ac:dyDescent="0.2">
      <c r="A262" t="s">
        <v>7325</v>
      </c>
      <c r="B262" t="s">
        <v>7324</v>
      </c>
      <c r="C262" t="s">
        <v>3510</v>
      </c>
      <c r="D262" t="s">
        <v>7323</v>
      </c>
      <c r="E262" s="5" t="s">
        <v>3808</v>
      </c>
      <c r="F262" s="5" t="s">
        <v>3807</v>
      </c>
      <c r="G262" s="7" t="s">
        <v>4194</v>
      </c>
      <c r="I262" s="2" t="s">
        <v>3500</v>
      </c>
      <c r="J262" s="8">
        <v>60629</v>
      </c>
      <c r="K262" s="5" t="s">
        <v>6593</v>
      </c>
      <c r="L262" s="5" t="s">
        <v>6592</v>
      </c>
    </row>
    <row r="263" spans="1:12" x14ac:dyDescent="0.2">
      <c r="A263" t="s">
        <v>7325</v>
      </c>
      <c r="B263" t="s">
        <v>7324</v>
      </c>
      <c r="C263" t="s">
        <v>3510</v>
      </c>
      <c r="D263" t="s">
        <v>7323</v>
      </c>
      <c r="E263" s="5" t="s">
        <v>6591</v>
      </c>
      <c r="F263" s="5" t="s">
        <v>6590</v>
      </c>
      <c r="G263" s="7" t="s">
        <v>7319</v>
      </c>
      <c r="I263" s="2" t="s">
        <v>3500</v>
      </c>
      <c r="J263" s="8">
        <v>60661</v>
      </c>
      <c r="K263" s="5" t="s">
        <v>6589</v>
      </c>
      <c r="L263" s="5" t="s">
        <v>6588</v>
      </c>
    </row>
    <row r="264" spans="1:12" x14ac:dyDescent="0.2">
      <c r="A264" t="s">
        <v>7325</v>
      </c>
      <c r="B264" t="s">
        <v>7324</v>
      </c>
      <c r="C264" t="s">
        <v>3510</v>
      </c>
      <c r="D264" t="s">
        <v>7323</v>
      </c>
      <c r="E264" s="5" t="s">
        <v>2604</v>
      </c>
      <c r="F264" s="5" t="s">
        <v>2603</v>
      </c>
      <c r="G264" s="7" t="s">
        <v>2602</v>
      </c>
      <c r="I264" s="2" t="s">
        <v>3500</v>
      </c>
      <c r="J264" s="8">
        <v>60602</v>
      </c>
      <c r="K264" s="5" t="s">
        <v>5546</v>
      </c>
      <c r="L264" s="5" t="s">
        <v>6587</v>
      </c>
    </row>
    <row r="265" spans="1:12" x14ac:dyDescent="0.2">
      <c r="A265" t="s">
        <v>7325</v>
      </c>
      <c r="B265" t="s">
        <v>7324</v>
      </c>
      <c r="C265" t="s">
        <v>3510</v>
      </c>
      <c r="D265" t="s">
        <v>7323</v>
      </c>
      <c r="E265" s="5" t="s">
        <v>6586</v>
      </c>
      <c r="F265" s="5" t="s">
        <v>6585</v>
      </c>
      <c r="G265" s="7" t="s">
        <v>7320</v>
      </c>
      <c r="I265" s="2" t="s">
        <v>3500</v>
      </c>
      <c r="J265" s="8">
        <v>60653</v>
      </c>
      <c r="K265" s="5" t="s">
        <v>6584</v>
      </c>
      <c r="L265" s="5" t="s">
        <v>6583</v>
      </c>
    </row>
    <row r="266" spans="1:12" x14ac:dyDescent="0.2">
      <c r="A266" t="s">
        <v>7325</v>
      </c>
      <c r="B266" t="s">
        <v>7324</v>
      </c>
      <c r="C266" t="s">
        <v>3510</v>
      </c>
      <c r="D266" t="s">
        <v>7323</v>
      </c>
      <c r="E266" s="5" t="s">
        <v>6582</v>
      </c>
      <c r="F266" s="5" t="s">
        <v>6581</v>
      </c>
      <c r="G266" s="7" t="s">
        <v>7321</v>
      </c>
      <c r="I266" s="2" t="s">
        <v>3500</v>
      </c>
      <c r="J266" s="8">
        <v>60606</v>
      </c>
      <c r="K266" s="5" t="s">
        <v>6580</v>
      </c>
      <c r="L266" s="5" t="s">
        <v>6579</v>
      </c>
    </row>
    <row r="267" spans="1:12" x14ac:dyDescent="0.2">
      <c r="A267" t="s">
        <v>7325</v>
      </c>
      <c r="B267" t="s">
        <v>7324</v>
      </c>
      <c r="C267" t="s">
        <v>3510</v>
      </c>
      <c r="D267" t="s">
        <v>7323</v>
      </c>
      <c r="E267" s="5" t="s">
        <v>3393</v>
      </c>
      <c r="F267" s="5" t="s">
        <v>3392</v>
      </c>
      <c r="G267" s="7" t="s">
        <v>3616</v>
      </c>
      <c r="I267" s="2" t="s">
        <v>3500</v>
      </c>
      <c r="J267" s="8">
        <v>60653</v>
      </c>
      <c r="K267" s="5" t="s">
        <v>6578</v>
      </c>
      <c r="L267" s="5" t="s">
        <v>6577</v>
      </c>
    </row>
    <row r="268" spans="1:12" x14ac:dyDescent="0.2">
      <c r="A268" t="s">
        <v>7325</v>
      </c>
      <c r="B268" t="s">
        <v>7324</v>
      </c>
      <c r="C268" t="s">
        <v>3510</v>
      </c>
      <c r="D268" t="s">
        <v>7323</v>
      </c>
      <c r="E268" s="5" t="s">
        <v>6576</v>
      </c>
      <c r="F268" s="5" t="s">
        <v>6350</v>
      </c>
      <c r="G268" s="7" t="s">
        <v>7322</v>
      </c>
      <c r="I268" s="2" t="s">
        <v>3500</v>
      </c>
      <c r="J268" s="8">
        <v>60651</v>
      </c>
      <c r="K268" s="5" t="s">
        <v>5497</v>
      </c>
      <c r="L268" s="5" t="s">
        <v>6575</v>
      </c>
    </row>
  </sheetData>
  <hyperlinks>
    <hyperlink ref="K129" r:id="rId1" xr:uid="{AE4418A0-D71D-A542-B2DF-756F5911B034}"/>
    <hyperlink ref="K245" r:id="rId2" xr:uid="{17E0F7B9-2EDA-944E-A313-AA65F0B0BE3A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BE3C-BAFF-304B-B854-6DC3EC116322}">
  <dimension ref="A1:J30"/>
  <sheetViews>
    <sheetView workbookViewId="0">
      <selection sqref="A1:J1"/>
    </sheetView>
  </sheetViews>
  <sheetFormatPr baseColWidth="10" defaultRowHeight="15" x14ac:dyDescent="0.2"/>
  <cols>
    <col min="1" max="1" width="14.1640625" customWidth="1"/>
    <col min="7" max="7" width="32" customWidth="1"/>
  </cols>
  <sheetData>
    <row r="1" spans="1:10" x14ac:dyDescent="0.2">
      <c r="A1" s="3" t="s">
        <v>3494</v>
      </c>
      <c r="B1" s="3" t="s">
        <v>3501</v>
      </c>
      <c r="C1" s="3" t="s">
        <v>3496</v>
      </c>
      <c r="D1" s="3" t="s">
        <v>3498</v>
      </c>
      <c r="E1" s="3" t="s">
        <v>0</v>
      </c>
      <c r="F1" s="3" t="s">
        <v>1</v>
      </c>
      <c r="G1" s="3" t="s">
        <v>2</v>
      </c>
      <c r="H1" s="3" t="s">
        <v>3506</v>
      </c>
      <c r="I1" s="3" t="s">
        <v>3425</v>
      </c>
      <c r="J1" s="3" t="s">
        <v>470</v>
      </c>
    </row>
    <row r="2" spans="1:10" x14ac:dyDescent="0.2">
      <c r="A2" t="s">
        <v>3587</v>
      </c>
      <c r="B2" t="s">
        <v>7354</v>
      </c>
      <c r="C2" t="s">
        <v>3510</v>
      </c>
      <c r="D2" t="s">
        <v>7353</v>
      </c>
      <c r="E2" s="17" t="s">
        <v>7339</v>
      </c>
      <c r="F2" s="17" t="s">
        <v>676</v>
      </c>
      <c r="G2" s="7" t="s">
        <v>2611</v>
      </c>
      <c r="I2" s="2" t="s">
        <v>3500</v>
      </c>
      <c r="J2" s="18">
        <v>60649</v>
      </c>
    </row>
    <row r="3" spans="1:10" x14ac:dyDescent="0.2">
      <c r="A3" t="s">
        <v>3587</v>
      </c>
      <c r="B3" t="s">
        <v>7354</v>
      </c>
      <c r="C3" t="s">
        <v>3510</v>
      </c>
      <c r="D3" t="s">
        <v>7353</v>
      </c>
      <c r="E3" s="17" t="s">
        <v>730</v>
      </c>
      <c r="F3" s="17" t="s">
        <v>244</v>
      </c>
      <c r="G3" s="7" t="s">
        <v>7340</v>
      </c>
      <c r="I3" s="2" t="s">
        <v>3500</v>
      </c>
      <c r="J3" s="18">
        <v>60653</v>
      </c>
    </row>
    <row r="4" spans="1:10" x14ac:dyDescent="0.2">
      <c r="A4" t="s">
        <v>3587</v>
      </c>
      <c r="B4" t="s">
        <v>7354</v>
      </c>
      <c r="C4" t="s">
        <v>3510</v>
      </c>
      <c r="D4" t="s">
        <v>7353</v>
      </c>
      <c r="E4" s="17" t="s">
        <v>661</v>
      </c>
      <c r="F4" s="17" t="s">
        <v>7338</v>
      </c>
      <c r="G4" s="7" t="s">
        <v>7341</v>
      </c>
      <c r="I4" s="2" t="s">
        <v>3500</v>
      </c>
      <c r="J4" s="18">
        <v>60661</v>
      </c>
    </row>
    <row r="5" spans="1:10" x14ac:dyDescent="0.2">
      <c r="A5" t="s">
        <v>3587</v>
      </c>
      <c r="B5" t="s">
        <v>7354</v>
      </c>
      <c r="C5" t="s">
        <v>3510</v>
      </c>
      <c r="D5" t="s">
        <v>7353</v>
      </c>
      <c r="E5" s="17" t="s">
        <v>2604</v>
      </c>
      <c r="F5" s="17" t="s">
        <v>2603</v>
      </c>
      <c r="G5" s="7" t="s">
        <v>2602</v>
      </c>
      <c r="I5" s="2" t="s">
        <v>3500</v>
      </c>
      <c r="J5" s="18">
        <v>60602</v>
      </c>
    </row>
    <row r="6" spans="1:10" x14ac:dyDescent="0.2">
      <c r="A6" t="s">
        <v>3587</v>
      </c>
      <c r="B6" t="s">
        <v>7354</v>
      </c>
      <c r="C6" t="s">
        <v>3510</v>
      </c>
      <c r="D6" t="s">
        <v>7353</v>
      </c>
      <c r="E6" s="17" t="s">
        <v>945</v>
      </c>
      <c r="F6" s="17" t="s">
        <v>1867</v>
      </c>
      <c r="G6" s="7" t="s">
        <v>7342</v>
      </c>
      <c r="I6" s="2" t="s">
        <v>3500</v>
      </c>
      <c r="J6" s="18">
        <v>62704</v>
      </c>
    </row>
    <row r="7" spans="1:10" x14ac:dyDescent="0.2">
      <c r="A7" t="s">
        <v>3587</v>
      </c>
      <c r="B7" t="s">
        <v>7354</v>
      </c>
      <c r="C7" t="s">
        <v>3510</v>
      </c>
      <c r="D7" t="s">
        <v>7353</v>
      </c>
      <c r="E7" s="17" t="s">
        <v>3373</v>
      </c>
      <c r="F7" s="17" t="s">
        <v>5560</v>
      </c>
      <c r="G7" s="7" t="s">
        <v>3546</v>
      </c>
      <c r="I7" s="2" t="s">
        <v>3500</v>
      </c>
      <c r="J7" s="18">
        <v>60602</v>
      </c>
    </row>
    <row r="8" spans="1:10" x14ac:dyDescent="0.2">
      <c r="A8" t="s">
        <v>3587</v>
      </c>
      <c r="B8" t="s">
        <v>7354</v>
      </c>
      <c r="C8" t="s">
        <v>3510</v>
      </c>
      <c r="D8" t="s">
        <v>7353</v>
      </c>
      <c r="E8" s="17" t="s">
        <v>24</v>
      </c>
      <c r="F8" s="17" t="s">
        <v>263</v>
      </c>
      <c r="G8" s="7" t="s">
        <v>264</v>
      </c>
      <c r="I8" s="2" t="s">
        <v>3500</v>
      </c>
      <c r="J8" s="18">
        <v>60602</v>
      </c>
    </row>
    <row r="9" spans="1:10" x14ac:dyDescent="0.2">
      <c r="A9" t="s">
        <v>3587</v>
      </c>
      <c r="B9" t="s">
        <v>7354</v>
      </c>
      <c r="C9" t="s">
        <v>3510</v>
      </c>
      <c r="D9" t="s">
        <v>7353</v>
      </c>
      <c r="E9" s="17" t="s">
        <v>7337</v>
      </c>
      <c r="F9" s="17" t="s">
        <v>966</v>
      </c>
      <c r="G9" s="7" t="s">
        <v>7343</v>
      </c>
      <c r="I9" s="2" t="s">
        <v>3500</v>
      </c>
      <c r="J9" s="18">
        <v>60615</v>
      </c>
    </row>
    <row r="10" spans="1:10" x14ac:dyDescent="0.2">
      <c r="A10" t="s">
        <v>3587</v>
      </c>
      <c r="B10" t="s">
        <v>7354</v>
      </c>
      <c r="C10" t="s">
        <v>3510</v>
      </c>
      <c r="D10" t="s">
        <v>7353</v>
      </c>
      <c r="E10" s="17" t="s">
        <v>3074</v>
      </c>
      <c r="F10" s="17" t="s">
        <v>3073</v>
      </c>
      <c r="G10" s="7" t="s">
        <v>3072</v>
      </c>
      <c r="I10" s="2" t="s">
        <v>3500</v>
      </c>
      <c r="J10" s="18">
        <v>60604</v>
      </c>
    </row>
    <row r="11" spans="1:10" x14ac:dyDescent="0.2">
      <c r="A11" t="s">
        <v>3587</v>
      </c>
      <c r="B11" t="s">
        <v>7354</v>
      </c>
      <c r="C11" t="s">
        <v>3510</v>
      </c>
      <c r="D11" t="s">
        <v>7353</v>
      </c>
      <c r="E11" s="17" t="s">
        <v>1325</v>
      </c>
      <c r="F11" s="17" t="s">
        <v>615</v>
      </c>
      <c r="G11" s="7" t="s">
        <v>2483</v>
      </c>
      <c r="I11" s="2" t="s">
        <v>3500</v>
      </c>
      <c r="J11" s="18">
        <v>60643</v>
      </c>
    </row>
    <row r="12" spans="1:10" x14ac:dyDescent="0.2">
      <c r="A12" t="s">
        <v>3587</v>
      </c>
      <c r="B12" t="s">
        <v>7354</v>
      </c>
      <c r="C12" t="s">
        <v>3510</v>
      </c>
      <c r="D12" t="s">
        <v>7353</v>
      </c>
      <c r="E12" s="17" t="s">
        <v>1390</v>
      </c>
      <c r="F12" s="17" t="s">
        <v>1389</v>
      </c>
      <c r="G12" s="7" t="s">
        <v>2600</v>
      </c>
      <c r="I12" s="2" t="s">
        <v>3500</v>
      </c>
      <c r="J12" s="18">
        <v>60602</v>
      </c>
    </row>
    <row r="13" spans="1:10" x14ac:dyDescent="0.2">
      <c r="A13" t="s">
        <v>3587</v>
      </c>
      <c r="B13" t="s">
        <v>7354</v>
      </c>
      <c r="C13" t="s">
        <v>3510</v>
      </c>
      <c r="D13" t="s">
        <v>7353</v>
      </c>
      <c r="E13" s="17" t="s">
        <v>5558</v>
      </c>
      <c r="F13" s="17" t="s">
        <v>2542</v>
      </c>
      <c r="G13" s="7" t="s">
        <v>2541</v>
      </c>
      <c r="I13" s="2" t="s">
        <v>3500</v>
      </c>
      <c r="J13" s="18">
        <v>60612</v>
      </c>
    </row>
    <row r="14" spans="1:10" x14ac:dyDescent="0.2">
      <c r="A14" t="s">
        <v>3587</v>
      </c>
      <c r="B14" t="s">
        <v>7354</v>
      </c>
      <c r="C14" t="s">
        <v>3510</v>
      </c>
      <c r="D14" t="s">
        <v>7353</v>
      </c>
      <c r="E14" s="17" t="s">
        <v>3415</v>
      </c>
      <c r="F14" s="17" t="s">
        <v>3414</v>
      </c>
      <c r="G14" s="7" t="s">
        <v>3596</v>
      </c>
      <c r="I14" s="2" t="s">
        <v>3500</v>
      </c>
      <c r="J14" s="18">
        <v>60630</v>
      </c>
    </row>
    <row r="15" spans="1:10" x14ac:dyDescent="0.2">
      <c r="A15" t="s">
        <v>3587</v>
      </c>
      <c r="B15" t="s">
        <v>7354</v>
      </c>
      <c r="C15" t="s">
        <v>3510</v>
      </c>
      <c r="D15" t="s">
        <v>7353</v>
      </c>
      <c r="E15" s="17" t="s">
        <v>3386</v>
      </c>
      <c r="F15" s="17" t="s">
        <v>244</v>
      </c>
      <c r="G15" s="7" t="s">
        <v>7344</v>
      </c>
      <c r="I15" s="2" t="s">
        <v>3500</v>
      </c>
      <c r="J15" s="18">
        <v>60602</v>
      </c>
    </row>
    <row r="16" spans="1:10" x14ac:dyDescent="0.2">
      <c r="A16" t="s">
        <v>3587</v>
      </c>
      <c r="B16" t="s">
        <v>7354</v>
      </c>
      <c r="C16" t="s">
        <v>3510</v>
      </c>
      <c r="D16" t="s">
        <v>7353</v>
      </c>
      <c r="E16" s="17" t="s">
        <v>730</v>
      </c>
      <c r="F16" s="17" t="s">
        <v>3387</v>
      </c>
      <c r="G16" s="7" t="s">
        <v>3530</v>
      </c>
      <c r="I16" s="2" t="s">
        <v>3500</v>
      </c>
      <c r="J16" s="18">
        <v>60602</v>
      </c>
    </row>
    <row r="17" spans="1:10" x14ac:dyDescent="0.2">
      <c r="A17" t="s">
        <v>3587</v>
      </c>
      <c r="B17" t="s">
        <v>7354</v>
      </c>
      <c r="C17" t="s">
        <v>3510</v>
      </c>
      <c r="D17" t="s">
        <v>7353</v>
      </c>
      <c r="E17" s="17" t="s">
        <v>7336</v>
      </c>
      <c r="F17" s="17" t="s">
        <v>7335</v>
      </c>
      <c r="G17" s="7" t="s">
        <v>7345</v>
      </c>
      <c r="I17" s="2" t="s">
        <v>3500</v>
      </c>
      <c r="J17" s="18">
        <v>60610</v>
      </c>
    </row>
    <row r="18" spans="1:10" x14ac:dyDescent="0.2">
      <c r="A18" t="s">
        <v>3587</v>
      </c>
      <c r="B18" t="s">
        <v>7354</v>
      </c>
      <c r="C18" t="s">
        <v>3510</v>
      </c>
      <c r="D18" t="s">
        <v>7353</v>
      </c>
      <c r="E18" s="17" t="s">
        <v>221</v>
      </c>
      <c r="F18" s="17" t="s">
        <v>2480</v>
      </c>
      <c r="G18" s="7" t="s">
        <v>2607</v>
      </c>
      <c r="I18" s="2" t="s">
        <v>3500</v>
      </c>
      <c r="J18" s="18">
        <v>60602</v>
      </c>
    </row>
    <row r="19" spans="1:10" x14ac:dyDescent="0.2">
      <c r="A19" t="s">
        <v>3587</v>
      </c>
      <c r="B19" t="s">
        <v>7354</v>
      </c>
      <c r="C19" t="s">
        <v>3510</v>
      </c>
      <c r="D19" t="s">
        <v>7353</v>
      </c>
      <c r="E19" s="17" t="s">
        <v>2154</v>
      </c>
      <c r="F19" s="17" t="s">
        <v>149</v>
      </c>
      <c r="G19" s="7" t="s">
        <v>2499</v>
      </c>
      <c r="I19" s="2" t="s">
        <v>3500</v>
      </c>
      <c r="J19" s="18">
        <v>60602</v>
      </c>
    </row>
    <row r="20" spans="1:10" x14ac:dyDescent="0.2">
      <c r="A20" t="s">
        <v>3587</v>
      </c>
      <c r="B20" t="s">
        <v>7354</v>
      </c>
      <c r="C20" t="s">
        <v>3510</v>
      </c>
      <c r="D20" t="s">
        <v>7353</v>
      </c>
      <c r="E20" s="17" t="s">
        <v>1434</v>
      </c>
      <c r="F20" s="17" t="s">
        <v>3466</v>
      </c>
      <c r="G20" s="7" t="s">
        <v>2559</v>
      </c>
      <c r="I20" s="2" t="s">
        <v>3500</v>
      </c>
      <c r="J20" s="18">
        <v>60602</v>
      </c>
    </row>
    <row r="21" spans="1:10" x14ac:dyDescent="0.2">
      <c r="A21" t="s">
        <v>3587</v>
      </c>
      <c r="B21" t="s">
        <v>7354</v>
      </c>
      <c r="C21" t="s">
        <v>3510</v>
      </c>
      <c r="D21" t="s">
        <v>7353</v>
      </c>
      <c r="E21" s="17" t="s">
        <v>1782</v>
      </c>
      <c r="F21" s="17" t="s">
        <v>7334</v>
      </c>
      <c r="G21" s="7" t="s">
        <v>7346</v>
      </c>
      <c r="I21" s="2" t="s">
        <v>3500</v>
      </c>
      <c r="J21" s="18">
        <v>60614</v>
      </c>
    </row>
    <row r="22" spans="1:10" x14ac:dyDescent="0.2">
      <c r="A22" t="s">
        <v>3587</v>
      </c>
      <c r="B22" t="s">
        <v>7354</v>
      </c>
      <c r="C22" t="s">
        <v>3510</v>
      </c>
      <c r="D22" t="s">
        <v>7353</v>
      </c>
      <c r="E22" s="17" t="s">
        <v>495</v>
      </c>
      <c r="F22" s="17" t="s">
        <v>494</v>
      </c>
      <c r="G22" s="7" t="s">
        <v>5448</v>
      </c>
      <c r="I22" s="2" t="s">
        <v>3500</v>
      </c>
      <c r="J22" s="19" t="str">
        <f>"60443-2100"</f>
        <v>60443-2100</v>
      </c>
    </row>
    <row r="23" spans="1:10" x14ac:dyDescent="0.2">
      <c r="A23" t="s">
        <v>3587</v>
      </c>
      <c r="B23" t="s">
        <v>7354</v>
      </c>
      <c r="C23" t="s">
        <v>3510</v>
      </c>
      <c r="D23" t="s">
        <v>7353</v>
      </c>
      <c r="E23" s="17" t="s">
        <v>1782</v>
      </c>
      <c r="F23" s="17" t="s">
        <v>7334</v>
      </c>
      <c r="G23" s="7" t="s">
        <v>3550</v>
      </c>
      <c r="I23" s="2" t="s">
        <v>3500</v>
      </c>
      <c r="J23" s="18">
        <v>60614</v>
      </c>
    </row>
    <row r="24" spans="1:10" x14ac:dyDescent="0.2">
      <c r="A24" t="s">
        <v>3587</v>
      </c>
      <c r="B24" t="s">
        <v>7354</v>
      </c>
      <c r="C24" t="s">
        <v>3510</v>
      </c>
      <c r="D24" t="s">
        <v>7353</v>
      </c>
      <c r="E24" s="17" t="s">
        <v>541</v>
      </c>
      <c r="F24" s="17" t="s">
        <v>7333</v>
      </c>
      <c r="G24" s="7" t="s">
        <v>7347</v>
      </c>
      <c r="I24" s="2" t="s">
        <v>3500</v>
      </c>
      <c r="J24" s="18">
        <v>60608</v>
      </c>
    </row>
    <row r="25" spans="1:10" x14ac:dyDescent="0.2">
      <c r="A25" t="s">
        <v>3587</v>
      </c>
      <c r="B25" t="s">
        <v>7354</v>
      </c>
      <c r="C25" t="s">
        <v>3510</v>
      </c>
      <c r="D25" t="s">
        <v>7353</v>
      </c>
      <c r="E25" s="17" t="s">
        <v>5595</v>
      </c>
      <c r="F25" s="17" t="s">
        <v>1068</v>
      </c>
      <c r="G25" s="7" t="s">
        <v>7348</v>
      </c>
      <c r="I25" s="2" t="s">
        <v>3500</v>
      </c>
      <c r="J25" s="18">
        <v>60602</v>
      </c>
    </row>
    <row r="26" spans="1:10" x14ac:dyDescent="0.2">
      <c r="A26" t="s">
        <v>3587</v>
      </c>
      <c r="B26" t="s">
        <v>7354</v>
      </c>
      <c r="C26" t="s">
        <v>3510</v>
      </c>
      <c r="D26" t="s">
        <v>7353</v>
      </c>
      <c r="E26" s="17" t="s">
        <v>7332</v>
      </c>
      <c r="F26" s="17" t="s">
        <v>7331</v>
      </c>
      <c r="G26" s="7" t="s">
        <v>7349</v>
      </c>
      <c r="I26" s="2" t="s">
        <v>3500</v>
      </c>
      <c r="J26" s="18">
        <v>15454</v>
      </c>
    </row>
    <row r="27" spans="1:10" x14ac:dyDescent="0.2">
      <c r="A27" t="s">
        <v>3587</v>
      </c>
      <c r="B27" t="s">
        <v>7354</v>
      </c>
      <c r="C27" t="s">
        <v>3510</v>
      </c>
      <c r="D27" t="s">
        <v>7353</v>
      </c>
      <c r="E27" s="17" t="s">
        <v>7330</v>
      </c>
      <c r="F27" s="17" t="s">
        <v>117</v>
      </c>
      <c r="G27" s="7" t="s">
        <v>7350</v>
      </c>
      <c r="I27" s="2" t="s">
        <v>3500</v>
      </c>
      <c r="J27" s="18">
        <v>60643</v>
      </c>
    </row>
    <row r="28" spans="1:10" x14ac:dyDescent="0.2">
      <c r="A28" t="s">
        <v>3587</v>
      </c>
      <c r="B28" t="s">
        <v>7354</v>
      </c>
      <c r="C28" t="s">
        <v>3510</v>
      </c>
      <c r="D28" t="s">
        <v>7353</v>
      </c>
      <c r="E28" s="17" t="s">
        <v>7329</v>
      </c>
      <c r="F28" s="17" t="s">
        <v>7328</v>
      </c>
      <c r="G28" s="7" t="s">
        <v>7351</v>
      </c>
      <c r="I28" s="2" t="s">
        <v>3500</v>
      </c>
      <c r="J28" s="18">
        <v>60651</v>
      </c>
    </row>
    <row r="29" spans="1:10" x14ac:dyDescent="0.2">
      <c r="A29" t="s">
        <v>3587</v>
      </c>
      <c r="B29" t="s">
        <v>7354</v>
      </c>
      <c r="C29" t="s">
        <v>3510</v>
      </c>
      <c r="D29" t="s">
        <v>7353</v>
      </c>
      <c r="E29" s="17" t="s">
        <v>7327</v>
      </c>
      <c r="F29" s="17" t="s">
        <v>7326</v>
      </c>
      <c r="G29" s="7" t="s">
        <v>7352</v>
      </c>
      <c r="I29" s="2" t="s">
        <v>3500</v>
      </c>
      <c r="J29" s="18">
        <v>60649</v>
      </c>
    </row>
    <row r="30" spans="1:10" x14ac:dyDescent="0.2">
      <c r="A30" t="s">
        <v>3587</v>
      </c>
      <c r="B30" t="s">
        <v>7354</v>
      </c>
      <c r="C30" t="s">
        <v>3510</v>
      </c>
      <c r="D30" t="s">
        <v>7353</v>
      </c>
      <c r="E30" s="17" t="s">
        <v>6729</v>
      </c>
      <c r="F30" s="17" t="s">
        <v>6728</v>
      </c>
      <c r="G30" s="7" t="s">
        <v>7273</v>
      </c>
      <c r="I30" s="2" t="s">
        <v>3500</v>
      </c>
      <c r="J30" s="18">
        <v>60614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E968-5A86-EC4D-9B5E-D250087011E3}">
  <dimension ref="A1:J189"/>
  <sheetViews>
    <sheetView tabSelected="1" topLeftCell="A164" workbookViewId="0">
      <selection activeCell="L24" sqref="L24"/>
    </sheetView>
  </sheetViews>
  <sheetFormatPr baseColWidth="10" defaultRowHeight="15" x14ac:dyDescent="0.2"/>
  <cols>
    <col min="1" max="1" width="14.83203125" customWidth="1"/>
    <col min="2" max="2" width="28" customWidth="1"/>
    <col min="3" max="3" width="16.1640625" customWidth="1"/>
    <col min="7" max="7" width="27.6640625" customWidth="1"/>
  </cols>
  <sheetData>
    <row r="1" spans="1:10" x14ac:dyDescent="0.2">
      <c r="A1" s="3" t="s">
        <v>3494</v>
      </c>
      <c r="B1" s="3" t="s">
        <v>3501</v>
      </c>
      <c r="C1" s="3" t="s">
        <v>3496</v>
      </c>
      <c r="D1" s="3" t="s">
        <v>3498</v>
      </c>
      <c r="E1" s="3" t="s">
        <v>0</v>
      </c>
      <c r="F1" s="3" t="s">
        <v>1</v>
      </c>
      <c r="G1" s="3" t="s">
        <v>2</v>
      </c>
      <c r="H1" s="3" t="s">
        <v>3506</v>
      </c>
      <c r="I1" s="3" t="s">
        <v>3425</v>
      </c>
      <c r="J1" s="3" t="s">
        <v>470</v>
      </c>
    </row>
    <row r="2" spans="1:10" x14ac:dyDescent="0.2">
      <c r="A2" t="s">
        <v>3587</v>
      </c>
      <c r="B2" t="s">
        <v>7545</v>
      </c>
      <c r="C2" t="s">
        <v>7616</v>
      </c>
      <c r="D2" t="s">
        <v>7546</v>
      </c>
      <c r="E2" s="5" t="s">
        <v>1667</v>
      </c>
      <c r="F2" s="5" t="s">
        <v>149</v>
      </c>
      <c r="G2" s="13" t="s">
        <v>7424</v>
      </c>
      <c r="I2" s="2" t="s">
        <v>3500</v>
      </c>
      <c r="J2" s="8">
        <v>60619</v>
      </c>
    </row>
    <row r="3" spans="1:10" x14ac:dyDescent="0.2">
      <c r="A3" t="s">
        <v>3587</v>
      </c>
      <c r="B3" t="s">
        <v>7545</v>
      </c>
      <c r="C3" t="s">
        <v>7616</v>
      </c>
      <c r="D3" t="s">
        <v>7546</v>
      </c>
      <c r="E3" s="5" t="s">
        <v>213</v>
      </c>
      <c r="F3" s="5" t="s">
        <v>214</v>
      </c>
      <c r="G3" s="13" t="s">
        <v>215</v>
      </c>
      <c r="I3" s="2" t="s">
        <v>3500</v>
      </c>
      <c r="J3" s="6"/>
    </row>
    <row r="4" spans="1:10" x14ac:dyDescent="0.2">
      <c r="A4" t="s">
        <v>3587</v>
      </c>
      <c r="B4" t="s">
        <v>7545</v>
      </c>
      <c r="C4" t="s">
        <v>7616</v>
      </c>
      <c r="D4" t="s">
        <v>7546</v>
      </c>
      <c r="E4" s="5" t="s">
        <v>2554</v>
      </c>
      <c r="F4" s="5" t="s">
        <v>730</v>
      </c>
      <c r="G4" s="13" t="s">
        <v>7294</v>
      </c>
      <c r="I4" s="2" t="s">
        <v>3500</v>
      </c>
      <c r="J4" s="8">
        <v>60603</v>
      </c>
    </row>
    <row r="5" spans="1:10" x14ac:dyDescent="0.2">
      <c r="A5" t="s">
        <v>3587</v>
      </c>
      <c r="B5" t="s">
        <v>7545</v>
      </c>
      <c r="C5" t="s">
        <v>7616</v>
      </c>
      <c r="D5" t="s">
        <v>7546</v>
      </c>
      <c r="E5" s="5" t="s">
        <v>1390</v>
      </c>
      <c r="F5" s="5" t="s">
        <v>1389</v>
      </c>
      <c r="G5" s="13" t="s">
        <v>2600</v>
      </c>
      <c r="I5" s="2" t="s">
        <v>3500</v>
      </c>
      <c r="J5" s="8">
        <v>60602</v>
      </c>
    </row>
    <row r="6" spans="1:10" x14ac:dyDescent="0.2">
      <c r="A6" t="s">
        <v>3587</v>
      </c>
      <c r="B6" t="s">
        <v>7545</v>
      </c>
      <c r="C6" t="s">
        <v>7616</v>
      </c>
      <c r="D6" t="s">
        <v>7546</v>
      </c>
      <c r="E6" s="5" t="s">
        <v>3418</v>
      </c>
      <c r="F6" s="5" t="s">
        <v>3417</v>
      </c>
      <c r="G6" s="13" t="s">
        <v>3591</v>
      </c>
      <c r="I6" s="2" t="s">
        <v>3500</v>
      </c>
      <c r="J6" s="6"/>
    </row>
    <row r="7" spans="1:10" x14ac:dyDescent="0.2">
      <c r="A7" t="s">
        <v>3587</v>
      </c>
      <c r="B7" t="s">
        <v>7545</v>
      </c>
      <c r="C7" t="s">
        <v>7616</v>
      </c>
      <c r="D7" t="s">
        <v>7546</v>
      </c>
      <c r="E7" s="5" t="s">
        <v>260</v>
      </c>
      <c r="F7" s="5" t="s">
        <v>261</v>
      </c>
      <c r="G7" s="13" t="s">
        <v>7425</v>
      </c>
      <c r="I7" s="2" t="s">
        <v>3500</v>
      </c>
      <c r="J7" s="6"/>
    </row>
    <row r="8" spans="1:10" x14ac:dyDescent="0.2">
      <c r="A8" t="s">
        <v>3587</v>
      </c>
      <c r="B8" t="s">
        <v>7545</v>
      </c>
      <c r="C8" t="s">
        <v>7616</v>
      </c>
      <c r="D8" t="s">
        <v>7546</v>
      </c>
      <c r="E8" s="5" t="s">
        <v>3249</v>
      </c>
      <c r="F8" s="5" t="s">
        <v>7393</v>
      </c>
      <c r="G8" s="13" t="s">
        <v>7426</v>
      </c>
      <c r="I8" s="2" t="s">
        <v>3500</v>
      </c>
      <c r="J8" s="6"/>
    </row>
    <row r="9" spans="1:10" x14ac:dyDescent="0.2">
      <c r="A9" t="s">
        <v>3587</v>
      </c>
      <c r="B9" t="s">
        <v>7545</v>
      </c>
      <c r="C9" t="s">
        <v>7616</v>
      </c>
      <c r="D9" t="s">
        <v>7546</v>
      </c>
      <c r="E9" s="5" t="s">
        <v>1527</v>
      </c>
      <c r="F9" s="5" t="s">
        <v>7077</v>
      </c>
      <c r="G9" s="13" t="s">
        <v>7151</v>
      </c>
      <c r="I9" s="2" t="s">
        <v>3500</v>
      </c>
      <c r="J9" s="8">
        <v>60603</v>
      </c>
    </row>
    <row r="10" spans="1:10" x14ac:dyDescent="0.2">
      <c r="A10" t="s">
        <v>3587</v>
      </c>
      <c r="B10" t="s">
        <v>7545</v>
      </c>
      <c r="C10" t="s">
        <v>7616</v>
      </c>
      <c r="D10" t="s">
        <v>7546</v>
      </c>
      <c r="E10" s="5" t="s">
        <v>3242</v>
      </c>
      <c r="F10" s="5" t="s">
        <v>874</v>
      </c>
      <c r="G10" s="13" t="s">
        <v>3539</v>
      </c>
      <c r="I10" s="2" t="s">
        <v>3500</v>
      </c>
      <c r="J10" s="8">
        <v>60603</v>
      </c>
    </row>
    <row r="11" spans="1:10" x14ac:dyDescent="0.2">
      <c r="A11" t="s">
        <v>3587</v>
      </c>
      <c r="B11" t="s">
        <v>7545</v>
      </c>
      <c r="C11" t="s">
        <v>7616</v>
      </c>
      <c r="D11" t="s">
        <v>7546</v>
      </c>
      <c r="E11" s="5" t="s">
        <v>260</v>
      </c>
      <c r="F11" s="5" t="s">
        <v>6735</v>
      </c>
      <c r="G11" s="13" t="s">
        <v>7271</v>
      </c>
      <c r="I11" s="2" t="s">
        <v>3500</v>
      </c>
      <c r="J11" s="8">
        <v>60603</v>
      </c>
    </row>
    <row r="12" spans="1:10" x14ac:dyDescent="0.2">
      <c r="A12" t="s">
        <v>3587</v>
      </c>
      <c r="B12" t="s">
        <v>7545</v>
      </c>
      <c r="C12" t="s">
        <v>7616</v>
      </c>
      <c r="D12" t="s">
        <v>7546</v>
      </c>
      <c r="E12" s="5" t="s">
        <v>350</v>
      </c>
      <c r="F12" s="5" t="s">
        <v>832</v>
      </c>
      <c r="G12" s="13" t="s">
        <v>7427</v>
      </c>
      <c r="I12" s="2" t="s">
        <v>3500</v>
      </c>
      <c r="J12" s="6"/>
    </row>
    <row r="13" spans="1:10" x14ac:dyDescent="0.2">
      <c r="A13" t="s">
        <v>3587</v>
      </c>
      <c r="B13" t="s">
        <v>7545</v>
      </c>
      <c r="C13" t="s">
        <v>7616</v>
      </c>
      <c r="D13" t="s">
        <v>7546</v>
      </c>
      <c r="E13" s="5" t="s">
        <v>3866</v>
      </c>
      <c r="F13" s="5" t="s">
        <v>7392</v>
      </c>
      <c r="G13" s="13" t="s">
        <v>7428</v>
      </c>
      <c r="I13" s="2" t="s">
        <v>3500</v>
      </c>
      <c r="J13" s="6"/>
    </row>
    <row r="14" spans="1:10" x14ac:dyDescent="0.2">
      <c r="A14" t="s">
        <v>3587</v>
      </c>
      <c r="B14" t="s">
        <v>7545</v>
      </c>
      <c r="C14" t="s">
        <v>7616</v>
      </c>
      <c r="D14" t="s">
        <v>7546</v>
      </c>
      <c r="E14" s="5" t="s">
        <v>3477</v>
      </c>
      <c r="F14" s="5" t="s">
        <v>1874</v>
      </c>
      <c r="G14" s="13" t="s">
        <v>3542</v>
      </c>
      <c r="I14" s="2" t="s">
        <v>3500</v>
      </c>
      <c r="J14" s="6"/>
    </row>
    <row r="15" spans="1:10" x14ac:dyDescent="0.2">
      <c r="A15" t="s">
        <v>3587</v>
      </c>
      <c r="B15" t="s">
        <v>7545</v>
      </c>
      <c r="C15" t="s">
        <v>7616</v>
      </c>
      <c r="D15" t="s">
        <v>7546</v>
      </c>
      <c r="E15" s="5" t="s">
        <v>2604</v>
      </c>
      <c r="F15" s="5" t="s">
        <v>2603</v>
      </c>
      <c r="G15" s="13" t="s">
        <v>2602</v>
      </c>
      <c r="I15" s="2" t="s">
        <v>3500</v>
      </c>
      <c r="J15" s="8">
        <v>60602</v>
      </c>
    </row>
    <row r="16" spans="1:10" x14ac:dyDescent="0.2">
      <c r="A16" t="s">
        <v>3587</v>
      </c>
      <c r="B16" t="s">
        <v>7545</v>
      </c>
      <c r="C16" t="s">
        <v>7616</v>
      </c>
      <c r="D16" t="s">
        <v>7546</v>
      </c>
      <c r="E16" s="6"/>
      <c r="F16" s="6"/>
      <c r="G16" s="13" t="s">
        <v>7429</v>
      </c>
      <c r="I16" s="2" t="s">
        <v>3500</v>
      </c>
      <c r="J16" s="6"/>
    </row>
    <row r="17" spans="1:10" x14ac:dyDescent="0.2">
      <c r="A17" t="s">
        <v>3587</v>
      </c>
      <c r="B17" t="s">
        <v>7545</v>
      </c>
      <c r="C17" t="s">
        <v>7616</v>
      </c>
      <c r="D17" t="s">
        <v>7546</v>
      </c>
      <c r="E17" s="6"/>
      <c r="F17" s="6"/>
      <c r="G17" s="13" t="s">
        <v>7430</v>
      </c>
      <c r="I17" s="2" t="s">
        <v>3500</v>
      </c>
      <c r="J17" s="6"/>
    </row>
    <row r="18" spans="1:10" x14ac:dyDescent="0.2">
      <c r="A18" t="s">
        <v>3587</v>
      </c>
      <c r="B18" t="s">
        <v>7545</v>
      </c>
      <c r="C18" t="s">
        <v>7616</v>
      </c>
      <c r="D18" t="s">
        <v>7546</v>
      </c>
      <c r="E18" s="6"/>
      <c r="F18" s="6"/>
      <c r="G18" s="13" t="s">
        <v>7431</v>
      </c>
      <c r="I18" s="2" t="s">
        <v>3500</v>
      </c>
      <c r="J18" s="6"/>
    </row>
    <row r="19" spans="1:10" x14ac:dyDescent="0.2">
      <c r="A19" t="s">
        <v>3587</v>
      </c>
      <c r="B19" t="s">
        <v>7545</v>
      </c>
      <c r="C19" t="s">
        <v>7616</v>
      </c>
      <c r="D19" t="s">
        <v>7546</v>
      </c>
      <c r="E19" s="6"/>
      <c r="F19" s="6"/>
      <c r="G19" s="13" t="s">
        <v>7432</v>
      </c>
      <c r="I19" s="2" t="s">
        <v>3500</v>
      </c>
      <c r="J19" s="6"/>
    </row>
    <row r="20" spans="1:10" x14ac:dyDescent="0.2">
      <c r="A20" t="s">
        <v>3587</v>
      </c>
      <c r="B20" t="s">
        <v>7545</v>
      </c>
      <c r="C20" t="s">
        <v>7616</v>
      </c>
      <c r="D20" t="s">
        <v>7546</v>
      </c>
      <c r="E20" s="5" t="s">
        <v>136</v>
      </c>
      <c r="F20" s="5" t="s">
        <v>100</v>
      </c>
      <c r="G20" s="13" t="s">
        <v>7257</v>
      </c>
      <c r="I20" s="2" t="s">
        <v>3500</v>
      </c>
      <c r="J20" s="8">
        <v>60616</v>
      </c>
    </row>
    <row r="21" spans="1:10" x14ac:dyDescent="0.2">
      <c r="A21" t="s">
        <v>3587</v>
      </c>
      <c r="B21" t="s">
        <v>7545</v>
      </c>
      <c r="C21" t="s">
        <v>7616</v>
      </c>
      <c r="D21" t="s">
        <v>7546</v>
      </c>
      <c r="E21" s="6"/>
      <c r="F21" s="6"/>
      <c r="G21" s="13" t="s">
        <v>7433</v>
      </c>
      <c r="I21" s="2" t="s">
        <v>3500</v>
      </c>
      <c r="J21" s="6"/>
    </row>
    <row r="22" spans="1:10" x14ac:dyDescent="0.2">
      <c r="A22" t="s">
        <v>3587</v>
      </c>
      <c r="B22" t="s">
        <v>7545</v>
      </c>
      <c r="C22" t="s">
        <v>7616</v>
      </c>
      <c r="D22" t="s">
        <v>7546</v>
      </c>
      <c r="E22" s="6"/>
      <c r="F22" s="6"/>
      <c r="G22" s="13" t="s">
        <v>7434</v>
      </c>
      <c r="I22" s="2" t="s">
        <v>3500</v>
      </c>
      <c r="J22" s="6"/>
    </row>
    <row r="23" spans="1:10" x14ac:dyDescent="0.2">
      <c r="A23" t="s">
        <v>3587</v>
      </c>
      <c r="B23" t="s">
        <v>7545</v>
      </c>
      <c r="C23" t="s">
        <v>7616</v>
      </c>
      <c r="D23" t="s">
        <v>7546</v>
      </c>
      <c r="E23" s="6"/>
      <c r="F23" s="6"/>
      <c r="G23" s="13" t="s">
        <v>7435</v>
      </c>
      <c r="I23" s="2" t="s">
        <v>3500</v>
      </c>
      <c r="J23" s="6"/>
    </row>
    <row r="24" spans="1:10" x14ac:dyDescent="0.2">
      <c r="A24" t="s">
        <v>3587</v>
      </c>
      <c r="B24" t="s">
        <v>7545</v>
      </c>
      <c r="C24" t="s">
        <v>7616</v>
      </c>
      <c r="D24" t="s">
        <v>7546</v>
      </c>
      <c r="E24" s="6"/>
      <c r="F24" s="6"/>
      <c r="G24" s="13" t="s">
        <v>7436</v>
      </c>
      <c r="I24" s="2" t="s">
        <v>3500</v>
      </c>
      <c r="J24" s="6"/>
    </row>
    <row r="25" spans="1:10" x14ac:dyDescent="0.2">
      <c r="A25" t="s">
        <v>3587</v>
      </c>
      <c r="B25" t="s">
        <v>7545</v>
      </c>
      <c r="C25" t="s">
        <v>7616</v>
      </c>
      <c r="D25" t="s">
        <v>7546</v>
      </c>
      <c r="E25" s="6"/>
      <c r="F25" s="6"/>
      <c r="G25" s="13" t="s">
        <v>7437</v>
      </c>
      <c r="I25" s="2" t="s">
        <v>3500</v>
      </c>
      <c r="J25" s="6"/>
    </row>
    <row r="26" spans="1:10" x14ac:dyDescent="0.2">
      <c r="A26" t="s">
        <v>3587</v>
      </c>
      <c r="B26" t="s">
        <v>7545</v>
      </c>
      <c r="C26" t="s">
        <v>7616</v>
      </c>
      <c r="D26" t="s">
        <v>7546</v>
      </c>
      <c r="E26" s="5" t="s">
        <v>637</v>
      </c>
      <c r="F26" s="5" t="s">
        <v>55</v>
      </c>
      <c r="G26" s="13" t="s">
        <v>5365</v>
      </c>
      <c r="I26" s="2" t="s">
        <v>3500</v>
      </c>
      <c r="J26" s="6"/>
    </row>
    <row r="27" spans="1:10" x14ac:dyDescent="0.2">
      <c r="A27" t="s">
        <v>3587</v>
      </c>
      <c r="B27" t="s">
        <v>7545</v>
      </c>
      <c r="C27" t="s">
        <v>7616</v>
      </c>
      <c r="D27" t="s">
        <v>7546</v>
      </c>
      <c r="E27" s="6"/>
      <c r="F27" s="6"/>
      <c r="G27" s="13" t="s">
        <v>7438</v>
      </c>
      <c r="I27" s="2" t="s">
        <v>3500</v>
      </c>
      <c r="J27" s="6"/>
    </row>
    <row r="28" spans="1:10" x14ac:dyDescent="0.2">
      <c r="A28" t="s">
        <v>3587</v>
      </c>
      <c r="B28" t="s">
        <v>7545</v>
      </c>
      <c r="C28" t="s">
        <v>7616</v>
      </c>
      <c r="D28" t="s">
        <v>7546</v>
      </c>
      <c r="E28" s="5" t="s">
        <v>3866</v>
      </c>
      <c r="F28" s="5" t="s">
        <v>3865</v>
      </c>
      <c r="G28" s="13" t="s">
        <v>4144</v>
      </c>
      <c r="I28" s="2" t="s">
        <v>3500</v>
      </c>
      <c r="J28" s="6"/>
    </row>
    <row r="29" spans="1:10" x14ac:dyDescent="0.2">
      <c r="A29" t="s">
        <v>3587</v>
      </c>
      <c r="B29" t="s">
        <v>7545</v>
      </c>
      <c r="C29" t="s">
        <v>7616</v>
      </c>
      <c r="D29" t="s">
        <v>7546</v>
      </c>
      <c r="E29" s="6"/>
      <c r="F29" s="6"/>
      <c r="G29" s="13" t="s">
        <v>7439</v>
      </c>
      <c r="I29" s="2" t="s">
        <v>3500</v>
      </c>
      <c r="J29" s="6"/>
    </row>
    <row r="30" spans="1:10" x14ac:dyDescent="0.2">
      <c r="A30" t="s">
        <v>3587</v>
      </c>
      <c r="B30" t="s">
        <v>7545</v>
      </c>
      <c r="C30" t="s">
        <v>7616</v>
      </c>
      <c r="D30" t="s">
        <v>7546</v>
      </c>
      <c r="E30" s="6"/>
      <c r="F30" s="6"/>
      <c r="G30" s="13" t="s">
        <v>7440</v>
      </c>
      <c r="I30" s="2" t="s">
        <v>3500</v>
      </c>
      <c r="J30" s="6"/>
    </row>
    <row r="31" spans="1:10" x14ac:dyDescent="0.2">
      <c r="A31" t="s">
        <v>3587</v>
      </c>
      <c r="B31" t="s">
        <v>7545</v>
      </c>
      <c r="C31" t="s">
        <v>7616</v>
      </c>
      <c r="D31" t="s">
        <v>7546</v>
      </c>
      <c r="E31" s="6"/>
      <c r="F31" s="6"/>
      <c r="G31" s="13" t="s">
        <v>7441</v>
      </c>
      <c r="I31" s="2" t="s">
        <v>3500</v>
      </c>
      <c r="J31" s="6"/>
    </row>
    <row r="32" spans="1:10" x14ac:dyDescent="0.2">
      <c r="A32" t="s">
        <v>3587</v>
      </c>
      <c r="B32" t="s">
        <v>7545</v>
      </c>
      <c r="C32" t="s">
        <v>7616</v>
      </c>
      <c r="D32" t="s">
        <v>7546</v>
      </c>
      <c r="E32" s="6"/>
      <c r="F32" s="6"/>
      <c r="G32" s="13" t="s">
        <v>7442</v>
      </c>
      <c r="I32" s="2" t="s">
        <v>3500</v>
      </c>
      <c r="J32" s="6"/>
    </row>
    <row r="33" spans="1:10" x14ac:dyDescent="0.2">
      <c r="A33" t="s">
        <v>3587</v>
      </c>
      <c r="B33" t="s">
        <v>7545</v>
      </c>
      <c r="C33" t="s">
        <v>7616</v>
      </c>
      <c r="D33" t="s">
        <v>7546</v>
      </c>
      <c r="E33" s="6"/>
      <c r="F33" s="6"/>
      <c r="G33" s="13" t="s">
        <v>7443</v>
      </c>
      <c r="I33" s="2" t="s">
        <v>3500</v>
      </c>
      <c r="J33" s="6"/>
    </row>
    <row r="34" spans="1:10" x14ac:dyDescent="0.2">
      <c r="A34" t="s">
        <v>3587</v>
      </c>
      <c r="B34" t="s">
        <v>7545</v>
      </c>
      <c r="C34" t="s">
        <v>7616</v>
      </c>
      <c r="D34" t="s">
        <v>7546</v>
      </c>
      <c r="E34" s="6"/>
      <c r="F34" s="6"/>
      <c r="G34" s="13" t="s">
        <v>7444</v>
      </c>
      <c r="I34" s="2" t="s">
        <v>3500</v>
      </c>
      <c r="J34" s="6"/>
    </row>
    <row r="35" spans="1:10" x14ac:dyDescent="0.2">
      <c r="A35" t="s">
        <v>3587</v>
      </c>
      <c r="B35" t="s">
        <v>7545</v>
      </c>
      <c r="C35" t="s">
        <v>7616</v>
      </c>
      <c r="D35" t="s">
        <v>7546</v>
      </c>
      <c r="E35" s="6"/>
      <c r="F35" s="6"/>
      <c r="G35" s="13" t="s">
        <v>7445</v>
      </c>
      <c r="I35" s="2" t="s">
        <v>3500</v>
      </c>
      <c r="J35" s="6"/>
    </row>
    <row r="36" spans="1:10" x14ac:dyDescent="0.2">
      <c r="A36" t="s">
        <v>3587</v>
      </c>
      <c r="B36" t="s">
        <v>7545</v>
      </c>
      <c r="C36" t="s">
        <v>7616</v>
      </c>
      <c r="D36" t="s">
        <v>7546</v>
      </c>
      <c r="E36" s="6"/>
      <c r="F36" s="6"/>
      <c r="G36" s="13" t="s">
        <v>7446</v>
      </c>
      <c r="I36" s="2" t="s">
        <v>3500</v>
      </c>
      <c r="J36" s="6"/>
    </row>
    <row r="37" spans="1:10" x14ac:dyDescent="0.2">
      <c r="A37" t="s">
        <v>3587</v>
      </c>
      <c r="B37" t="s">
        <v>7545</v>
      </c>
      <c r="C37" t="s">
        <v>7616</v>
      </c>
      <c r="D37" t="s">
        <v>7546</v>
      </c>
      <c r="E37" s="6"/>
      <c r="F37" s="6"/>
      <c r="G37" s="13" t="s">
        <v>7447</v>
      </c>
      <c r="I37" s="2" t="s">
        <v>3500</v>
      </c>
      <c r="J37" s="6"/>
    </row>
    <row r="38" spans="1:10" x14ac:dyDescent="0.2">
      <c r="A38" t="s">
        <v>3587</v>
      </c>
      <c r="B38" t="s">
        <v>7545</v>
      </c>
      <c r="C38" t="s">
        <v>7616</v>
      </c>
      <c r="D38" t="s">
        <v>7546</v>
      </c>
      <c r="E38" s="6"/>
      <c r="F38" s="6"/>
      <c r="G38" s="13" t="s">
        <v>7448</v>
      </c>
      <c r="I38" s="2" t="s">
        <v>3500</v>
      </c>
      <c r="J38" s="6"/>
    </row>
    <row r="39" spans="1:10" x14ac:dyDescent="0.2">
      <c r="A39" t="s">
        <v>3587</v>
      </c>
      <c r="B39" t="s">
        <v>7545</v>
      </c>
      <c r="C39" t="s">
        <v>7616</v>
      </c>
      <c r="D39" t="s">
        <v>7546</v>
      </c>
      <c r="E39" s="6"/>
      <c r="F39" s="6"/>
      <c r="G39" s="13" t="s">
        <v>7449</v>
      </c>
      <c r="I39" s="2" t="s">
        <v>3500</v>
      </c>
      <c r="J39" s="6"/>
    </row>
    <row r="40" spans="1:10" x14ac:dyDescent="0.2">
      <c r="A40" t="s">
        <v>3587</v>
      </c>
      <c r="B40" t="s">
        <v>7545</v>
      </c>
      <c r="C40" t="s">
        <v>7616</v>
      </c>
      <c r="D40" t="s">
        <v>7546</v>
      </c>
      <c r="E40" s="5" t="s">
        <v>5105</v>
      </c>
      <c r="F40" s="5" t="s">
        <v>5104</v>
      </c>
      <c r="G40" s="13" t="s">
        <v>5356</v>
      </c>
      <c r="I40" s="2" t="s">
        <v>3500</v>
      </c>
      <c r="J40" s="6"/>
    </row>
    <row r="41" spans="1:10" x14ac:dyDescent="0.2">
      <c r="A41" t="s">
        <v>3587</v>
      </c>
      <c r="B41" t="s">
        <v>7545</v>
      </c>
      <c r="C41" t="s">
        <v>7616</v>
      </c>
      <c r="D41" t="s">
        <v>7546</v>
      </c>
      <c r="E41" s="6"/>
      <c r="F41" s="6"/>
      <c r="G41" s="13" t="s">
        <v>7450</v>
      </c>
      <c r="I41" s="2" t="s">
        <v>3500</v>
      </c>
      <c r="J41" s="6"/>
    </row>
    <row r="42" spans="1:10" x14ac:dyDescent="0.2">
      <c r="A42" t="s">
        <v>3587</v>
      </c>
      <c r="B42" t="s">
        <v>7545</v>
      </c>
      <c r="C42" t="s">
        <v>7616</v>
      </c>
      <c r="D42" t="s">
        <v>7546</v>
      </c>
      <c r="E42" s="5" t="s">
        <v>36</v>
      </c>
      <c r="F42" s="5" t="s">
        <v>1523</v>
      </c>
      <c r="G42" s="13" t="s">
        <v>4297</v>
      </c>
      <c r="I42" s="2" t="s">
        <v>3500</v>
      </c>
      <c r="J42" s="6"/>
    </row>
    <row r="43" spans="1:10" x14ac:dyDescent="0.2">
      <c r="A43" t="s">
        <v>3587</v>
      </c>
      <c r="B43" t="s">
        <v>7545</v>
      </c>
      <c r="C43" t="s">
        <v>7616</v>
      </c>
      <c r="D43" t="s">
        <v>7546</v>
      </c>
      <c r="E43" s="6"/>
      <c r="F43" s="6"/>
      <c r="G43" s="13" t="s">
        <v>7451</v>
      </c>
      <c r="I43" s="2" t="s">
        <v>3500</v>
      </c>
      <c r="J43" s="6"/>
    </row>
    <row r="44" spans="1:10" x14ac:dyDescent="0.2">
      <c r="A44" t="s">
        <v>3587</v>
      </c>
      <c r="B44" t="s">
        <v>7545</v>
      </c>
      <c r="C44" t="s">
        <v>7616</v>
      </c>
      <c r="D44" t="s">
        <v>7546</v>
      </c>
      <c r="E44" s="6"/>
      <c r="F44" s="6"/>
      <c r="G44" s="13" t="s">
        <v>7452</v>
      </c>
      <c r="I44" s="2" t="s">
        <v>3500</v>
      </c>
      <c r="J44" s="6"/>
    </row>
    <row r="45" spans="1:10" x14ac:dyDescent="0.2">
      <c r="A45" t="s">
        <v>3587</v>
      </c>
      <c r="B45" t="s">
        <v>7545</v>
      </c>
      <c r="C45" t="s">
        <v>7616</v>
      </c>
      <c r="D45" t="s">
        <v>7546</v>
      </c>
      <c r="E45" s="6"/>
      <c r="F45" s="6"/>
      <c r="G45" s="13" t="s">
        <v>7453</v>
      </c>
      <c r="I45" s="2" t="s">
        <v>3500</v>
      </c>
      <c r="J45" s="6"/>
    </row>
    <row r="46" spans="1:10" x14ac:dyDescent="0.2">
      <c r="A46" t="s">
        <v>3587</v>
      </c>
      <c r="B46" t="s">
        <v>7545</v>
      </c>
      <c r="C46" t="s">
        <v>7616</v>
      </c>
      <c r="D46" t="s">
        <v>7546</v>
      </c>
      <c r="E46" s="6"/>
      <c r="F46" s="6"/>
      <c r="G46" s="13" t="s">
        <v>7454</v>
      </c>
      <c r="I46" s="2" t="s">
        <v>3500</v>
      </c>
      <c r="J46" s="6"/>
    </row>
    <row r="47" spans="1:10" x14ac:dyDescent="0.2">
      <c r="A47" t="s">
        <v>3587</v>
      </c>
      <c r="B47" t="s">
        <v>7545</v>
      </c>
      <c r="C47" t="s">
        <v>7616</v>
      </c>
      <c r="D47" t="s">
        <v>7546</v>
      </c>
      <c r="E47" s="6"/>
      <c r="F47" s="6"/>
      <c r="G47" s="13" t="s">
        <v>7455</v>
      </c>
      <c r="I47" s="2" t="s">
        <v>3500</v>
      </c>
      <c r="J47" s="6"/>
    </row>
    <row r="48" spans="1:10" x14ac:dyDescent="0.2">
      <c r="A48" t="s">
        <v>3587</v>
      </c>
      <c r="B48" t="s">
        <v>7545</v>
      </c>
      <c r="C48" t="s">
        <v>7616</v>
      </c>
      <c r="D48" t="s">
        <v>7546</v>
      </c>
      <c r="E48" s="6"/>
      <c r="F48" s="6"/>
      <c r="G48" s="13" t="s">
        <v>7456</v>
      </c>
      <c r="I48" s="2" t="s">
        <v>3500</v>
      </c>
      <c r="J48" s="6"/>
    </row>
    <row r="49" spans="1:10" x14ac:dyDescent="0.2">
      <c r="A49" t="s">
        <v>3587</v>
      </c>
      <c r="B49" t="s">
        <v>7545</v>
      </c>
      <c r="C49" t="s">
        <v>7616</v>
      </c>
      <c r="D49" t="s">
        <v>7546</v>
      </c>
      <c r="E49" s="6"/>
      <c r="F49" s="6"/>
      <c r="G49" s="13" t="s">
        <v>7457</v>
      </c>
      <c r="I49" s="2" t="s">
        <v>3500</v>
      </c>
      <c r="J49" s="6"/>
    </row>
    <row r="50" spans="1:10" x14ac:dyDescent="0.2">
      <c r="A50" t="s">
        <v>3587</v>
      </c>
      <c r="B50" t="s">
        <v>7545</v>
      </c>
      <c r="C50" t="s">
        <v>7616</v>
      </c>
      <c r="D50" t="s">
        <v>7546</v>
      </c>
      <c r="E50" s="6"/>
      <c r="F50" s="6"/>
      <c r="G50" s="13" t="s">
        <v>7458</v>
      </c>
      <c r="I50" s="2" t="s">
        <v>3500</v>
      </c>
      <c r="J50" s="6"/>
    </row>
    <row r="51" spans="1:10" x14ac:dyDescent="0.2">
      <c r="A51" t="s">
        <v>3587</v>
      </c>
      <c r="B51" t="s">
        <v>7545</v>
      </c>
      <c r="C51" t="s">
        <v>7616</v>
      </c>
      <c r="D51" t="s">
        <v>7546</v>
      </c>
      <c r="E51" s="6"/>
      <c r="F51" s="6"/>
      <c r="G51" s="13" t="s">
        <v>7459</v>
      </c>
      <c r="I51" s="2" t="s">
        <v>3500</v>
      </c>
      <c r="J51" s="6"/>
    </row>
    <row r="52" spans="1:10" x14ac:dyDescent="0.2">
      <c r="A52" t="s">
        <v>3587</v>
      </c>
      <c r="B52" t="s">
        <v>7545</v>
      </c>
      <c r="C52" t="s">
        <v>7616</v>
      </c>
      <c r="D52" t="s">
        <v>7546</v>
      </c>
      <c r="E52" s="5" t="s">
        <v>3815</v>
      </c>
      <c r="F52" s="5" t="s">
        <v>3814</v>
      </c>
      <c r="G52" s="13" t="s">
        <v>4187</v>
      </c>
      <c r="I52" s="2" t="s">
        <v>3500</v>
      </c>
      <c r="J52" s="6"/>
    </row>
    <row r="53" spans="1:10" x14ac:dyDescent="0.2">
      <c r="A53" t="s">
        <v>3587</v>
      </c>
      <c r="B53" t="s">
        <v>7545</v>
      </c>
      <c r="C53" t="s">
        <v>7616</v>
      </c>
      <c r="D53" t="s">
        <v>7546</v>
      </c>
      <c r="E53" s="6"/>
      <c r="F53" s="6"/>
      <c r="G53" s="13" t="s">
        <v>460</v>
      </c>
      <c r="I53" s="2" t="s">
        <v>3500</v>
      </c>
      <c r="J53" s="6"/>
    </row>
    <row r="54" spans="1:10" x14ac:dyDescent="0.2">
      <c r="A54" t="s">
        <v>3587</v>
      </c>
      <c r="B54" t="s">
        <v>7545</v>
      </c>
      <c r="C54" t="s">
        <v>7616</v>
      </c>
      <c r="D54" t="s">
        <v>7546</v>
      </c>
      <c r="E54" s="6"/>
      <c r="F54" s="6"/>
      <c r="G54" s="13" t="s">
        <v>7460</v>
      </c>
      <c r="I54" s="2" t="s">
        <v>3500</v>
      </c>
      <c r="J54" s="6"/>
    </row>
    <row r="55" spans="1:10" x14ac:dyDescent="0.2">
      <c r="A55" t="s">
        <v>3587</v>
      </c>
      <c r="B55" t="s">
        <v>7545</v>
      </c>
      <c r="C55" t="s">
        <v>7616</v>
      </c>
      <c r="D55" t="s">
        <v>7546</v>
      </c>
      <c r="E55" s="6"/>
      <c r="F55" s="6"/>
      <c r="G55" s="13" t="s">
        <v>7461</v>
      </c>
      <c r="I55" s="2" t="s">
        <v>3500</v>
      </c>
      <c r="J55" s="6"/>
    </row>
    <row r="56" spans="1:10" x14ac:dyDescent="0.2">
      <c r="A56" t="s">
        <v>3587</v>
      </c>
      <c r="B56" t="s">
        <v>7545</v>
      </c>
      <c r="C56" t="s">
        <v>7616</v>
      </c>
      <c r="D56" t="s">
        <v>7546</v>
      </c>
      <c r="E56" s="6"/>
      <c r="F56" s="6"/>
      <c r="G56" s="13" t="s">
        <v>7462</v>
      </c>
      <c r="I56" s="2" t="s">
        <v>3500</v>
      </c>
      <c r="J56" s="6"/>
    </row>
    <row r="57" spans="1:10" x14ac:dyDescent="0.2">
      <c r="A57" t="s">
        <v>3587</v>
      </c>
      <c r="B57" t="s">
        <v>7545</v>
      </c>
      <c r="C57" t="s">
        <v>7616</v>
      </c>
      <c r="D57" t="s">
        <v>7546</v>
      </c>
      <c r="E57" s="6"/>
      <c r="F57" s="6"/>
      <c r="G57" s="13" t="s">
        <v>7463</v>
      </c>
      <c r="I57" s="2" t="s">
        <v>3500</v>
      </c>
      <c r="J57" s="6"/>
    </row>
    <row r="58" spans="1:10" x14ac:dyDescent="0.2">
      <c r="A58" t="s">
        <v>3587</v>
      </c>
      <c r="B58" t="s">
        <v>7545</v>
      </c>
      <c r="C58" t="s">
        <v>7616</v>
      </c>
      <c r="D58" t="s">
        <v>7546</v>
      </c>
      <c r="E58" s="6"/>
      <c r="F58" s="6"/>
      <c r="G58" s="13" t="s">
        <v>7464</v>
      </c>
      <c r="I58" s="2" t="s">
        <v>3500</v>
      </c>
      <c r="J58" s="6"/>
    </row>
    <row r="59" spans="1:10" x14ac:dyDescent="0.2">
      <c r="A59" t="s">
        <v>3587</v>
      </c>
      <c r="B59" t="s">
        <v>7545</v>
      </c>
      <c r="C59" t="s">
        <v>7616</v>
      </c>
      <c r="D59" t="s">
        <v>7546</v>
      </c>
      <c r="E59" s="6"/>
      <c r="F59" s="6"/>
      <c r="G59" s="13" t="s">
        <v>7465</v>
      </c>
      <c r="I59" s="2" t="s">
        <v>3500</v>
      </c>
      <c r="J59" s="6"/>
    </row>
    <row r="60" spans="1:10" x14ac:dyDescent="0.2">
      <c r="A60" t="s">
        <v>3587</v>
      </c>
      <c r="B60" t="s">
        <v>7545</v>
      </c>
      <c r="C60" t="s">
        <v>7616</v>
      </c>
      <c r="D60" t="s">
        <v>7546</v>
      </c>
      <c r="E60" s="6"/>
      <c r="F60" s="6"/>
      <c r="G60" s="13" t="s">
        <v>7466</v>
      </c>
      <c r="I60" s="2" t="s">
        <v>3500</v>
      </c>
      <c r="J60" s="6"/>
    </row>
    <row r="61" spans="1:10" x14ac:dyDescent="0.2">
      <c r="A61" t="s">
        <v>3587</v>
      </c>
      <c r="B61" t="s">
        <v>7545</v>
      </c>
      <c r="C61" t="s">
        <v>7616</v>
      </c>
      <c r="D61" t="s">
        <v>7546</v>
      </c>
      <c r="E61" s="6"/>
      <c r="F61" s="6"/>
      <c r="G61" s="13" t="s">
        <v>7467</v>
      </c>
      <c r="I61" s="2" t="s">
        <v>3500</v>
      </c>
      <c r="J61" s="6"/>
    </row>
    <row r="62" spans="1:10" x14ac:dyDescent="0.2">
      <c r="A62" t="s">
        <v>3587</v>
      </c>
      <c r="B62" t="s">
        <v>7545</v>
      </c>
      <c r="C62" t="s">
        <v>7616</v>
      </c>
      <c r="D62" t="s">
        <v>7546</v>
      </c>
      <c r="E62" s="6"/>
      <c r="F62" s="6"/>
      <c r="G62" s="13" t="s">
        <v>7468</v>
      </c>
      <c r="I62" s="2" t="s">
        <v>3500</v>
      </c>
      <c r="J62" s="6"/>
    </row>
    <row r="63" spans="1:10" x14ac:dyDescent="0.2">
      <c r="A63" t="s">
        <v>3587</v>
      </c>
      <c r="B63" t="s">
        <v>7545</v>
      </c>
      <c r="C63" t="s">
        <v>7616</v>
      </c>
      <c r="D63" t="s">
        <v>7546</v>
      </c>
      <c r="E63" s="6"/>
      <c r="F63" s="6"/>
      <c r="G63" s="13" t="s">
        <v>7469</v>
      </c>
      <c r="I63" s="2" t="s">
        <v>3500</v>
      </c>
      <c r="J63" s="6"/>
    </row>
    <row r="64" spans="1:10" x14ac:dyDescent="0.2">
      <c r="A64" t="s">
        <v>3587</v>
      </c>
      <c r="B64" t="s">
        <v>7545</v>
      </c>
      <c r="C64" t="s">
        <v>7616</v>
      </c>
      <c r="D64" t="s">
        <v>7546</v>
      </c>
      <c r="E64" s="6"/>
      <c r="F64" s="6"/>
      <c r="G64" s="13" t="s">
        <v>7470</v>
      </c>
      <c r="I64" s="2" t="s">
        <v>3500</v>
      </c>
      <c r="J64" s="6"/>
    </row>
    <row r="65" spans="1:10" x14ac:dyDescent="0.2">
      <c r="A65" t="s">
        <v>3587</v>
      </c>
      <c r="B65" t="s">
        <v>7545</v>
      </c>
      <c r="C65" t="s">
        <v>7616</v>
      </c>
      <c r="D65" t="s">
        <v>7546</v>
      </c>
      <c r="E65" s="6"/>
      <c r="F65" s="6"/>
      <c r="G65" s="13" t="s">
        <v>7471</v>
      </c>
      <c r="I65" s="2" t="s">
        <v>3500</v>
      </c>
      <c r="J65" s="6"/>
    </row>
    <row r="66" spans="1:10" x14ac:dyDescent="0.2">
      <c r="A66" t="s">
        <v>3587</v>
      </c>
      <c r="B66" t="s">
        <v>7545</v>
      </c>
      <c r="C66" t="s">
        <v>7616</v>
      </c>
      <c r="D66" t="s">
        <v>7546</v>
      </c>
      <c r="E66" s="6"/>
      <c r="F66" s="6"/>
      <c r="G66" s="13" t="s">
        <v>7472</v>
      </c>
      <c r="I66" s="2" t="s">
        <v>3500</v>
      </c>
      <c r="J66" s="6"/>
    </row>
    <row r="67" spans="1:10" x14ac:dyDescent="0.2">
      <c r="A67" t="s">
        <v>3587</v>
      </c>
      <c r="B67" t="s">
        <v>7545</v>
      </c>
      <c r="C67" t="s">
        <v>7616</v>
      </c>
      <c r="D67" t="s">
        <v>7546</v>
      </c>
      <c r="E67" s="6"/>
      <c r="F67" s="6"/>
      <c r="G67" s="13" t="s">
        <v>7473</v>
      </c>
      <c r="I67" s="2" t="s">
        <v>3500</v>
      </c>
      <c r="J67" s="6"/>
    </row>
    <row r="68" spans="1:10" x14ac:dyDescent="0.2">
      <c r="A68" t="s">
        <v>3587</v>
      </c>
      <c r="B68" t="s">
        <v>7545</v>
      </c>
      <c r="C68" t="s">
        <v>7616</v>
      </c>
      <c r="D68" t="s">
        <v>7546</v>
      </c>
      <c r="E68" s="6"/>
      <c r="F68" s="6"/>
      <c r="G68" s="13" t="s">
        <v>7474</v>
      </c>
      <c r="I68" s="2" t="s">
        <v>3500</v>
      </c>
      <c r="J68" s="6"/>
    </row>
    <row r="69" spans="1:10" x14ac:dyDescent="0.2">
      <c r="A69" t="s">
        <v>3587</v>
      </c>
      <c r="B69" t="s">
        <v>7545</v>
      </c>
      <c r="C69" t="s">
        <v>7616</v>
      </c>
      <c r="D69" t="s">
        <v>7546</v>
      </c>
      <c r="E69" s="5" t="s">
        <v>1565</v>
      </c>
      <c r="F69" s="5" t="s">
        <v>1564</v>
      </c>
      <c r="G69" s="13" t="s">
        <v>1563</v>
      </c>
      <c r="I69" s="2" t="s">
        <v>3500</v>
      </c>
      <c r="J69" s="6"/>
    </row>
    <row r="70" spans="1:10" x14ac:dyDescent="0.2">
      <c r="A70" t="s">
        <v>3587</v>
      </c>
      <c r="B70" t="s">
        <v>7545</v>
      </c>
      <c r="C70" t="s">
        <v>7616</v>
      </c>
      <c r="D70" t="s">
        <v>7546</v>
      </c>
      <c r="E70" s="6"/>
      <c r="F70" s="6"/>
      <c r="G70" s="13" t="s">
        <v>7475</v>
      </c>
      <c r="I70" s="2" t="s">
        <v>3500</v>
      </c>
      <c r="J70" s="6"/>
    </row>
    <row r="71" spans="1:10" x14ac:dyDescent="0.2">
      <c r="A71" t="s">
        <v>3587</v>
      </c>
      <c r="B71" t="s">
        <v>7545</v>
      </c>
      <c r="C71" t="s">
        <v>7616</v>
      </c>
      <c r="D71" t="s">
        <v>7546</v>
      </c>
      <c r="E71" s="6"/>
      <c r="F71" s="6"/>
      <c r="G71" s="13" t="s">
        <v>7476</v>
      </c>
      <c r="I71" s="2" t="s">
        <v>3500</v>
      </c>
      <c r="J71" s="6"/>
    </row>
    <row r="72" spans="1:10" x14ac:dyDescent="0.2">
      <c r="A72" t="s">
        <v>3587</v>
      </c>
      <c r="B72" t="s">
        <v>7545</v>
      </c>
      <c r="C72" t="s">
        <v>7616</v>
      </c>
      <c r="D72" t="s">
        <v>7546</v>
      </c>
      <c r="E72" s="6"/>
      <c r="F72" s="6"/>
      <c r="G72" s="13" t="s">
        <v>7477</v>
      </c>
      <c r="I72" s="2" t="s">
        <v>3500</v>
      </c>
      <c r="J72" s="6"/>
    </row>
    <row r="73" spans="1:10" x14ac:dyDescent="0.2">
      <c r="A73" t="s">
        <v>3587</v>
      </c>
      <c r="B73" t="s">
        <v>7545</v>
      </c>
      <c r="C73" t="s">
        <v>7616</v>
      </c>
      <c r="D73" t="s">
        <v>7546</v>
      </c>
      <c r="E73" s="6"/>
      <c r="F73" s="6"/>
      <c r="G73" s="13" t="s">
        <v>7478</v>
      </c>
      <c r="I73" s="2" t="s">
        <v>3500</v>
      </c>
      <c r="J73" s="6"/>
    </row>
    <row r="74" spans="1:10" x14ac:dyDescent="0.2">
      <c r="A74" t="s">
        <v>3587</v>
      </c>
      <c r="B74" t="s">
        <v>7545</v>
      </c>
      <c r="C74" t="s">
        <v>7616</v>
      </c>
      <c r="D74" t="s">
        <v>7546</v>
      </c>
      <c r="E74" s="6"/>
      <c r="F74" s="6"/>
      <c r="G74" s="13" t="s">
        <v>7479</v>
      </c>
      <c r="I74" s="2" t="s">
        <v>3500</v>
      </c>
      <c r="J74" s="6"/>
    </row>
    <row r="75" spans="1:10" x14ac:dyDescent="0.2">
      <c r="A75" t="s">
        <v>3587</v>
      </c>
      <c r="B75" t="s">
        <v>7545</v>
      </c>
      <c r="C75" t="s">
        <v>7616</v>
      </c>
      <c r="D75" t="s">
        <v>7546</v>
      </c>
      <c r="E75" s="6"/>
      <c r="F75" s="6"/>
      <c r="G75" s="13" t="s">
        <v>7480</v>
      </c>
      <c r="I75" s="2" t="s">
        <v>3500</v>
      </c>
      <c r="J75" s="6"/>
    </row>
    <row r="76" spans="1:10" x14ac:dyDescent="0.2">
      <c r="A76" t="s">
        <v>3587</v>
      </c>
      <c r="B76" t="s">
        <v>7545</v>
      </c>
      <c r="C76" t="s">
        <v>7616</v>
      </c>
      <c r="D76" t="s">
        <v>7546</v>
      </c>
      <c r="E76" s="6"/>
      <c r="F76" s="6"/>
      <c r="G76" s="13" t="s">
        <v>7481</v>
      </c>
      <c r="I76" s="2" t="s">
        <v>3500</v>
      </c>
      <c r="J76" s="6"/>
    </row>
    <row r="77" spans="1:10" x14ac:dyDescent="0.2">
      <c r="A77" t="s">
        <v>3587</v>
      </c>
      <c r="B77" t="s">
        <v>7545</v>
      </c>
      <c r="C77" t="s">
        <v>7616</v>
      </c>
      <c r="D77" t="s">
        <v>7546</v>
      </c>
      <c r="E77" s="6"/>
      <c r="F77" s="6"/>
      <c r="G77" s="13" t="s">
        <v>7482</v>
      </c>
      <c r="I77" s="2" t="s">
        <v>3500</v>
      </c>
      <c r="J77" s="6"/>
    </row>
    <row r="78" spans="1:10" x14ac:dyDescent="0.2">
      <c r="A78" t="s">
        <v>3587</v>
      </c>
      <c r="B78" t="s">
        <v>7545</v>
      </c>
      <c r="C78" t="s">
        <v>7616</v>
      </c>
      <c r="D78" t="s">
        <v>7546</v>
      </c>
      <c r="E78" s="5" t="s">
        <v>2894</v>
      </c>
      <c r="F78" s="5" t="s">
        <v>2894</v>
      </c>
      <c r="G78" s="13" t="s">
        <v>2893</v>
      </c>
      <c r="I78" s="2" t="s">
        <v>3500</v>
      </c>
      <c r="J78" s="6"/>
    </row>
    <row r="79" spans="1:10" x14ac:dyDescent="0.2">
      <c r="A79" t="s">
        <v>3587</v>
      </c>
      <c r="B79" t="s">
        <v>7545</v>
      </c>
      <c r="C79" t="s">
        <v>7616</v>
      </c>
      <c r="D79" t="s">
        <v>7546</v>
      </c>
      <c r="E79" s="6"/>
      <c r="F79" s="6"/>
      <c r="G79" s="13" t="s">
        <v>7483</v>
      </c>
      <c r="I79" s="2" t="s">
        <v>3500</v>
      </c>
      <c r="J79" s="6"/>
    </row>
    <row r="80" spans="1:10" x14ac:dyDescent="0.2">
      <c r="A80" t="s">
        <v>3587</v>
      </c>
      <c r="B80" t="s">
        <v>7545</v>
      </c>
      <c r="C80" t="s">
        <v>7616</v>
      </c>
      <c r="D80" t="s">
        <v>7546</v>
      </c>
      <c r="E80" s="6"/>
      <c r="F80" s="6"/>
      <c r="G80" s="13" t="s">
        <v>7484</v>
      </c>
      <c r="I80" s="2" t="s">
        <v>3500</v>
      </c>
      <c r="J80" s="6"/>
    </row>
    <row r="81" spans="1:10" x14ac:dyDescent="0.2">
      <c r="A81" t="s">
        <v>3587</v>
      </c>
      <c r="B81" t="s">
        <v>7545</v>
      </c>
      <c r="C81" t="s">
        <v>7616</v>
      </c>
      <c r="D81" t="s">
        <v>7546</v>
      </c>
      <c r="E81" s="6"/>
      <c r="F81" s="6"/>
      <c r="G81" s="13" t="s">
        <v>7485</v>
      </c>
      <c r="I81" s="2" t="s">
        <v>3500</v>
      </c>
      <c r="J81" s="6"/>
    </row>
    <row r="82" spans="1:10" x14ac:dyDescent="0.2">
      <c r="A82" t="s">
        <v>3587</v>
      </c>
      <c r="B82" t="s">
        <v>7545</v>
      </c>
      <c r="C82" t="s">
        <v>7616</v>
      </c>
      <c r="D82" t="s">
        <v>7546</v>
      </c>
      <c r="E82" s="6"/>
      <c r="F82" s="6"/>
      <c r="G82" s="13" t="s">
        <v>7486</v>
      </c>
      <c r="I82" s="2" t="s">
        <v>3500</v>
      </c>
      <c r="J82" s="6"/>
    </row>
    <row r="83" spans="1:10" x14ac:dyDescent="0.2">
      <c r="A83" t="s">
        <v>3587</v>
      </c>
      <c r="B83" t="s">
        <v>7545</v>
      </c>
      <c r="C83" t="s">
        <v>7616</v>
      </c>
      <c r="D83" t="s">
        <v>7546</v>
      </c>
      <c r="E83" s="6"/>
      <c r="F83" s="6"/>
      <c r="G83" s="13" t="s">
        <v>7487</v>
      </c>
      <c r="I83" s="2" t="s">
        <v>3500</v>
      </c>
      <c r="J83" s="6"/>
    </row>
    <row r="84" spans="1:10" x14ac:dyDescent="0.2">
      <c r="A84" t="s">
        <v>3587</v>
      </c>
      <c r="B84" t="s">
        <v>7545</v>
      </c>
      <c r="C84" t="s">
        <v>7616</v>
      </c>
      <c r="D84" t="s">
        <v>7546</v>
      </c>
      <c r="E84" s="5" t="s">
        <v>1325</v>
      </c>
      <c r="F84" s="5" t="s">
        <v>615</v>
      </c>
      <c r="G84" s="13" t="s">
        <v>2483</v>
      </c>
      <c r="I84" s="2" t="s">
        <v>3500</v>
      </c>
      <c r="J84" s="6"/>
    </row>
    <row r="85" spans="1:10" x14ac:dyDescent="0.2">
      <c r="A85" t="s">
        <v>3587</v>
      </c>
      <c r="B85" t="s">
        <v>7545</v>
      </c>
      <c r="C85" t="s">
        <v>7616</v>
      </c>
      <c r="D85" t="s">
        <v>7546</v>
      </c>
      <c r="E85" s="5" t="s">
        <v>2154</v>
      </c>
      <c r="F85" s="5" t="s">
        <v>149</v>
      </c>
      <c r="G85" s="13" t="s">
        <v>3698</v>
      </c>
      <c r="I85" s="2" t="s">
        <v>3500</v>
      </c>
      <c r="J85" s="6"/>
    </row>
    <row r="86" spans="1:10" x14ac:dyDescent="0.2">
      <c r="A86" t="s">
        <v>3587</v>
      </c>
      <c r="B86" t="s">
        <v>7545</v>
      </c>
      <c r="C86" t="s">
        <v>7616</v>
      </c>
      <c r="D86" t="s">
        <v>7546</v>
      </c>
      <c r="E86" s="6"/>
      <c r="F86" s="6"/>
      <c r="G86" s="13" t="s">
        <v>7488</v>
      </c>
      <c r="I86" s="2" t="s">
        <v>3500</v>
      </c>
      <c r="J86" s="6"/>
    </row>
    <row r="87" spans="1:10" x14ac:dyDescent="0.2">
      <c r="A87" t="s">
        <v>3587</v>
      </c>
      <c r="B87" t="s">
        <v>7545</v>
      </c>
      <c r="C87" t="s">
        <v>7616</v>
      </c>
      <c r="D87" t="s">
        <v>7546</v>
      </c>
      <c r="E87" s="6"/>
      <c r="F87" s="6"/>
      <c r="G87" s="13" t="s">
        <v>7489</v>
      </c>
      <c r="I87" s="2" t="s">
        <v>3500</v>
      </c>
      <c r="J87" s="6"/>
    </row>
    <row r="88" spans="1:10" x14ac:dyDescent="0.2">
      <c r="A88" t="s">
        <v>3587</v>
      </c>
      <c r="B88" t="s">
        <v>7545</v>
      </c>
      <c r="C88" t="s">
        <v>7616</v>
      </c>
      <c r="D88" t="s">
        <v>7546</v>
      </c>
      <c r="E88" s="6"/>
      <c r="F88" s="6"/>
      <c r="G88" s="13" t="s">
        <v>5937</v>
      </c>
      <c r="I88" s="2" t="s">
        <v>3500</v>
      </c>
      <c r="J88" s="6"/>
    </row>
    <row r="89" spans="1:10" x14ac:dyDescent="0.2">
      <c r="A89" t="s">
        <v>3587</v>
      </c>
      <c r="B89" t="s">
        <v>7545</v>
      </c>
      <c r="C89" t="s">
        <v>7616</v>
      </c>
      <c r="D89" t="s">
        <v>7546</v>
      </c>
      <c r="E89" s="6"/>
      <c r="F89" s="6"/>
      <c r="G89" s="13" t="s">
        <v>7490</v>
      </c>
      <c r="I89" s="2" t="s">
        <v>3500</v>
      </c>
      <c r="J89" s="6"/>
    </row>
    <row r="90" spans="1:10" x14ac:dyDescent="0.2">
      <c r="A90" t="s">
        <v>3587</v>
      </c>
      <c r="B90" t="s">
        <v>7545</v>
      </c>
      <c r="C90" t="s">
        <v>7616</v>
      </c>
      <c r="D90" t="s">
        <v>7546</v>
      </c>
      <c r="E90" s="6"/>
      <c r="F90" s="6"/>
      <c r="G90" s="13" t="s">
        <v>7491</v>
      </c>
      <c r="I90" s="2" t="s">
        <v>3500</v>
      </c>
      <c r="J90" s="6"/>
    </row>
    <row r="91" spans="1:10" x14ac:dyDescent="0.2">
      <c r="A91" t="s">
        <v>3587</v>
      </c>
      <c r="B91" t="s">
        <v>7545</v>
      </c>
      <c r="C91" t="s">
        <v>7616</v>
      </c>
      <c r="D91" t="s">
        <v>7546</v>
      </c>
      <c r="E91" s="6"/>
      <c r="F91" s="6"/>
      <c r="G91" s="13" t="s">
        <v>7492</v>
      </c>
      <c r="I91" s="2" t="s">
        <v>3500</v>
      </c>
      <c r="J91" s="6"/>
    </row>
    <row r="92" spans="1:10" x14ac:dyDescent="0.2">
      <c r="A92" t="s">
        <v>3587</v>
      </c>
      <c r="B92" t="s">
        <v>7545</v>
      </c>
      <c r="C92" t="s">
        <v>7616</v>
      </c>
      <c r="D92" t="s">
        <v>7546</v>
      </c>
      <c r="E92" s="5" t="s">
        <v>3249</v>
      </c>
      <c r="F92" s="5" t="s">
        <v>4087</v>
      </c>
      <c r="G92" s="13" t="s">
        <v>7493</v>
      </c>
      <c r="I92" s="2" t="s">
        <v>3500</v>
      </c>
      <c r="J92" s="6"/>
    </row>
    <row r="93" spans="1:10" x14ac:dyDescent="0.2">
      <c r="A93" t="s">
        <v>3587</v>
      </c>
      <c r="B93" t="s">
        <v>7545</v>
      </c>
      <c r="C93" t="s">
        <v>7616</v>
      </c>
      <c r="D93" t="s">
        <v>7546</v>
      </c>
      <c r="E93" s="5" t="s">
        <v>499</v>
      </c>
      <c r="F93" s="5" t="s">
        <v>6249</v>
      </c>
      <c r="G93" s="13" t="s">
        <v>7202</v>
      </c>
      <c r="I93" s="2" t="s">
        <v>3500</v>
      </c>
      <c r="J93" s="8">
        <v>60443</v>
      </c>
    </row>
    <row r="94" spans="1:10" x14ac:dyDescent="0.2">
      <c r="A94" t="s">
        <v>3587</v>
      </c>
      <c r="B94" t="s">
        <v>7545</v>
      </c>
      <c r="C94" t="s">
        <v>7616</v>
      </c>
      <c r="D94" t="s">
        <v>7546</v>
      </c>
      <c r="E94" s="5" t="s">
        <v>5029</v>
      </c>
      <c r="F94" s="5" t="s">
        <v>5028</v>
      </c>
      <c r="G94" s="13" t="s">
        <v>5433</v>
      </c>
      <c r="I94" s="2" t="s">
        <v>3500</v>
      </c>
      <c r="J94" s="6"/>
    </row>
    <row r="95" spans="1:10" x14ac:dyDescent="0.2">
      <c r="A95" t="s">
        <v>3587</v>
      </c>
      <c r="B95" t="s">
        <v>7545</v>
      </c>
      <c r="C95" t="s">
        <v>7616</v>
      </c>
      <c r="D95" t="s">
        <v>7546</v>
      </c>
      <c r="E95" s="6"/>
      <c r="F95" s="6"/>
      <c r="G95" s="13" t="s">
        <v>7494</v>
      </c>
      <c r="I95" s="2" t="s">
        <v>3500</v>
      </c>
      <c r="J95" s="6"/>
    </row>
    <row r="96" spans="1:10" x14ac:dyDescent="0.2">
      <c r="A96" t="s">
        <v>3587</v>
      </c>
      <c r="B96" t="s">
        <v>7545</v>
      </c>
      <c r="C96" t="s">
        <v>7616</v>
      </c>
      <c r="D96" t="s">
        <v>7546</v>
      </c>
      <c r="E96" s="5" t="s">
        <v>3251</v>
      </c>
      <c r="F96" s="5" t="s">
        <v>117</v>
      </c>
      <c r="G96" s="13" t="s">
        <v>3738</v>
      </c>
      <c r="I96" s="2" t="s">
        <v>3500</v>
      </c>
      <c r="J96" s="6"/>
    </row>
    <row r="97" spans="1:10" x14ac:dyDescent="0.2">
      <c r="A97" t="s">
        <v>3587</v>
      </c>
      <c r="B97" t="s">
        <v>7545</v>
      </c>
      <c r="C97" t="s">
        <v>7616</v>
      </c>
      <c r="D97" t="s">
        <v>7546</v>
      </c>
      <c r="E97" s="5" t="s">
        <v>3386</v>
      </c>
      <c r="F97" s="5" t="s">
        <v>244</v>
      </c>
      <c r="G97" s="13" t="s">
        <v>3621</v>
      </c>
      <c r="I97" s="2" t="s">
        <v>3500</v>
      </c>
      <c r="J97" s="6"/>
    </row>
    <row r="98" spans="1:10" x14ac:dyDescent="0.2">
      <c r="A98" t="s">
        <v>3587</v>
      </c>
      <c r="B98" t="s">
        <v>7545</v>
      </c>
      <c r="C98" t="s">
        <v>7616</v>
      </c>
      <c r="D98" t="s">
        <v>7546</v>
      </c>
      <c r="E98" s="6"/>
      <c r="F98" s="6"/>
      <c r="G98" s="13" t="s">
        <v>7495</v>
      </c>
      <c r="I98" s="2" t="s">
        <v>3500</v>
      </c>
      <c r="J98" s="6"/>
    </row>
    <row r="99" spans="1:10" x14ac:dyDescent="0.2">
      <c r="A99" t="s">
        <v>3587</v>
      </c>
      <c r="B99" t="s">
        <v>7545</v>
      </c>
      <c r="C99" t="s">
        <v>7616</v>
      </c>
      <c r="D99" t="s">
        <v>7546</v>
      </c>
      <c r="E99" s="6"/>
      <c r="F99" s="6"/>
      <c r="G99" s="13" t="s">
        <v>7496</v>
      </c>
      <c r="I99" s="2" t="s">
        <v>3500</v>
      </c>
      <c r="J99" s="6"/>
    </row>
    <row r="100" spans="1:10" x14ac:dyDescent="0.2">
      <c r="A100" t="s">
        <v>3587</v>
      </c>
      <c r="B100" t="s">
        <v>7545</v>
      </c>
      <c r="C100" t="s">
        <v>7616</v>
      </c>
      <c r="D100" t="s">
        <v>7546</v>
      </c>
      <c r="E100" s="6"/>
      <c r="F100" s="6"/>
      <c r="G100" s="13" t="s">
        <v>7497</v>
      </c>
      <c r="I100" s="2" t="s">
        <v>3500</v>
      </c>
      <c r="J100" s="6"/>
    </row>
    <row r="101" spans="1:10" x14ac:dyDescent="0.2">
      <c r="A101" t="s">
        <v>3587</v>
      </c>
      <c r="B101" t="s">
        <v>7545</v>
      </c>
      <c r="C101" t="s">
        <v>7616</v>
      </c>
      <c r="D101" t="s">
        <v>7546</v>
      </c>
      <c r="E101" s="5" t="s">
        <v>1131</v>
      </c>
      <c r="F101" s="5" t="s">
        <v>319</v>
      </c>
      <c r="G101" s="13" t="s">
        <v>1130</v>
      </c>
      <c r="I101" s="2" t="s">
        <v>3500</v>
      </c>
      <c r="J101" s="6"/>
    </row>
    <row r="102" spans="1:10" x14ac:dyDescent="0.2">
      <c r="A102" t="s">
        <v>3587</v>
      </c>
      <c r="B102" t="s">
        <v>7545</v>
      </c>
      <c r="C102" t="s">
        <v>7616</v>
      </c>
      <c r="D102" t="s">
        <v>7546</v>
      </c>
      <c r="E102" s="6"/>
      <c r="F102" s="6"/>
      <c r="G102" s="13" t="s">
        <v>7498</v>
      </c>
      <c r="I102" s="2" t="s">
        <v>3500</v>
      </c>
      <c r="J102" s="6"/>
    </row>
    <row r="103" spans="1:10" x14ac:dyDescent="0.2">
      <c r="A103" t="s">
        <v>3587</v>
      </c>
      <c r="B103" t="s">
        <v>7545</v>
      </c>
      <c r="C103" t="s">
        <v>7616</v>
      </c>
      <c r="D103" t="s">
        <v>7546</v>
      </c>
      <c r="E103" s="5" t="s">
        <v>7391</v>
      </c>
      <c r="F103" s="5" t="s">
        <v>966</v>
      </c>
      <c r="G103" s="13" t="s">
        <v>7499</v>
      </c>
      <c r="I103" s="2" t="s">
        <v>3500</v>
      </c>
      <c r="J103" s="6"/>
    </row>
    <row r="104" spans="1:10" x14ac:dyDescent="0.2">
      <c r="A104" t="s">
        <v>3587</v>
      </c>
      <c r="B104" t="s">
        <v>7545</v>
      </c>
      <c r="C104" t="s">
        <v>7616</v>
      </c>
      <c r="D104" t="s">
        <v>7546</v>
      </c>
      <c r="E104" s="5" t="s">
        <v>3399</v>
      </c>
      <c r="F104" s="5" t="s">
        <v>3778</v>
      </c>
      <c r="G104" s="13" t="s">
        <v>4217</v>
      </c>
      <c r="I104" s="2" t="s">
        <v>3500</v>
      </c>
      <c r="J104" s="8">
        <v>60601</v>
      </c>
    </row>
    <row r="105" spans="1:10" x14ac:dyDescent="0.2">
      <c r="A105" t="s">
        <v>3587</v>
      </c>
      <c r="B105" t="s">
        <v>7545</v>
      </c>
      <c r="C105" t="s">
        <v>7616</v>
      </c>
      <c r="D105" t="s">
        <v>7546</v>
      </c>
      <c r="E105" s="5" t="s">
        <v>6685</v>
      </c>
      <c r="F105" s="5" t="s">
        <v>6684</v>
      </c>
      <c r="G105" s="13" t="s">
        <v>7289</v>
      </c>
      <c r="I105" s="2" t="s">
        <v>3500</v>
      </c>
      <c r="J105" s="8">
        <v>60609</v>
      </c>
    </row>
    <row r="106" spans="1:10" x14ac:dyDescent="0.2">
      <c r="A106" t="s">
        <v>3587</v>
      </c>
      <c r="B106" t="s">
        <v>7545</v>
      </c>
      <c r="C106" t="s">
        <v>7616</v>
      </c>
      <c r="D106" t="s">
        <v>7546</v>
      </c>
      <c r="E106" s="5" t="s">
        <v>221</v>
      </c>
      <c r="F106" s="5" t="s">
        <v>2693</v>
      </c>
      <c r="G106" s="13" t="s">
        <v>7500</v>
      </c>
      <c r="I106" s="2" t="s">
        <v>3500</v>
      </c>
      <c r="J106" s="6"/>
    </row>
    <row r="107" spans="1:10" x14ac:dyDescent="0.2">
      <c r="A107" t="s">
        <v>3587</v>
      </c>
      <c r="B107" t="s">
        <v>7545</v>
      </c>
      <c r="C107" t="s">
        <v>7616</v>
      </c>
      <c r="D107" t="s">
        <v>7546</v>
      </c>
      <c r="E107" s="5" t="s">
        <v>482</v>
      </c>
      <c r="F107" s="5" t="s">
        <v>481</v>
      </c>
      <c r="G107" s="13" t="s">
        <v>7501</v>
      </c>
      <c r="I107" s="2" t="s">
        <v>3500</v>
      </c>
      <c r="J107" s="6"/>
    </row>
    <row r="108" spans="1:10" x14ac:dyDescent="0.2">
      <c r="A108" t="s">
        <v>3587</v>
      </c>
      <c r="B108" t="s">
        <v>7545</v>
      </c>
      <c r="C108" t="s">
        <v>7616</v>
      </c>
      <c r="D108" t="s">
        <v>7546</v>
      </c>
      <c r="E108" s="5" t="s">
        <v>1465</v>
      </c>
      <c r="F108" s="5" t="s">
        <v>6732</v>
      </c>
      <c r="G108" s="13" t="s">
        <v>7272</v>
      </c>
      <c r="I108" s="2" t="s">
        <v>3500</v>
      </c>
      <c r="J108" s="8">
        <v>60637</v>
      </c>
    </row>
    <row r="109" spans="1:10" x14ac:dyDescent="0.2">
      <c r="A109" t="s">
        <v>3587</v>
      </c>
      <c r="B109" t="s">
        <v>7545</v>
      </c>
      <c r="C109" t="s">
        <v>7616</v>
      </c>
      <c r="D109" t="s">
        <v>7546</v>
      </c>
      <c r="E109" s="5" t="s">
        <v>7390</v>
      </c>
      <c r="F109" s="5" t="s">
        <v>79</v>
      </c>
      <c r="G109" s="13" t="s">
        <v>7502</v>
      </c>
      <c r="I109" s="2" t="s">
        <v>3500</v>
      </c>
      <c r="J109" s="6"/>
    </row>
    <row r="110" spans="1:10" x14ac:dyDescent="0.2">
      <c r="A110" t="s">
        <v>3587</v>
      </c>
      <c r="B110" t="s">
        <v>7545</v>
      </c>
      <c r="C110" t="s">
        <v>7616</v>
      </c>
      <c r="D110" t="s">
        <v>7546</v>
      </c>
      <c r="E110" s="5" t="s">
        <v>7389</v>
      </c>
      <c r="F110" s="5" t="s">
        <v>7388</v>
      </c>
      <c r="G110" s="13" t="s">
        <v>7503</v>
      </c>
      <c r="I110" s="2" t="s">
        <v>3500</v>
      </c>
      <c r="J110" s="6"/>
    </row>
    <row r="111" spans="1:10" x14ac:dyDescent="0.2">
      <c r="A111" t="s">
        <v>3587</v>
      </c>
      <c r="B111" t="s">
        <v>7545</v>
      </c>
      <c r="C111" t="s">
        <v>7616</v>
      </c>
      <c r="D111" t="s">
        <v>7546</v>
      </c>
      <c r="E111" s="5" t="s">
        <v>3769</v>
      </c>
      <c r="F111" s="5" t="s">
        <v>3768</v>
      </c>
      <c r="G111" s="13" t="s">
        <v>4226</v>
      </c>
      <c r="I111" s="2" t="s">
        <v>3500</v>
      </c>
      <c r="J111" s="6"/>
    </row>
    <row r="112" spans="1:10" x14ac:dyDescent="0.2">
      <c r="A112" t="s">
        <v>3587</v>
      </c>
      <c r="B112" t="s">
        <v>7545</v>
      </c>
      <c r="C112" t="s">
        <v>7616</v>
      </c>
      <c r="D112" t="s">
        <v>7546</v>
      </c>
      <c r="E112" s="5" t="s">
        <v>661</v>
      </c>
      <c r="F112" s="5" t="s">
        <v>1012</v>
      </c>
      <c r="G112" s="13" t="s">
        <v>7504</v>
      </c>
      <c r="I112" s="2" t="s">
        <v>3500</v>
      </c>
      <c r="J112" s="6"/>
    </row>
    <row r="113" spans="1:10" x14ac:dyDescent="0.2">
      <c r="A113" t="s">
        <v>3587</v>
      </c>
      <c r="B113" t="s">
        <v>7545</v>
      </c>
      <c r="C113" t="s">
        <v>7616</v>
      </c>
      <c r="D113" t="s">
        <v>7546</v>
      </c>
      <c r="E113" s="5" t="s">
        <v>7387</v>
      </c>
      <c r="F113" s="5" t="s">
        <v>1308</v>
      </c>
      <c r="G113" s="13" t="s">
        <v>7505</v>
      </c>
      <c r="I113" s="2" t="s">
        <v>3500</v>
      </c>
      <c r="J113" s="6"/>
    </row>
    <row r="114" spans="1:10" x14ac:dyDescent="0.2">
      <c r="A114" t="s">
        <v>3587</v>
      </c>
      <c r="B114" t="s">
        <v>7545</v>
      </c>
      <c r="C114" t="s">
        <v>7616</v>
      </c>
      <c r="D114" t="s">
        <v>7546</v>
      </c>
      <c r="E114" s="5" t="s">
        <v>661</v>
      </c>
      <c r="F114" s="5" t="s">
        <v>1012</v>
      </c>
      <c r="G114" s="13" t="s">
        <v>7506</v>
      </c>
      <c r="I114" s="2" t="s">
        <v>3500</v>
      </c>
      <c r="J114" s="6"/>
    </row>
    <row r="115" spans="1:10" x14ac:dyDescent="0.2">
      <c r="A115" t="s">
        <v>3587</v>
      </c>
      <c r="B115" t="s">
        <v>7545</v>
      </c>
      <c r="C115" t="s">
        <v>7616</v>
      </c>
      <c r="D115" t="s">
        <v>7546</v>
      </c>
      <c r="E115" s="5" t="s">
        <v>350</v>
      </c>
      <c r="F115" s="5" t="s">
        <v>2535</v>
      </c>
      <c r="G115" s="13" t="s">
        <v>7507</v>
      </c>
      <c r="I115" s="2" t="s">
        <v>3500</v>
      </c>
      <c r="J115" s="5" t="s">
        <v>811</v>
      </c>
    </row>
    <row r="116" spans="1:10" x14ac:dyDescent="0.2">
      <c r="A116" t="s">
        <v>3587</v>
      </c>
      <c r="B116" t="s">
        <v>7545</v>
      </c>
      <c r="C116" t="s">
        <v>7616</v>
      </c>
      <c r="D116" t="s">
        <v>7546</v>
      </c>
      <c r="E116" s="5" t="s">
        <v>1317</v>
      </c>
      <c r="F116" s="5" t="s">
        <v>7386</v>
      </c>
      <c r="G116" s="13" t="s">
        <v>7508</v>
      </c>
      <c r="I116" s="2" t="s">
        <v>3500</v>
      </c>
      <c r="J116" s="6"/>
    </row>
    <row r="117" spans="1:10" x14ac:dyDescent="0.2">
      <c r="A117" t="s">
        <v>3587</v>
      </c>
      <c r="B117" t="s">
        <v>7545</v>
      </c>
      <c r="C117" t="s">
        <v>7616</v>
      </c>
      <c r="D117" t="s">
        <v>7546</v>
      </c>
      <c r="E117" s="5" t="s">
        <v>4551</v>
      </c>
      <c r="F117" s="5" t="s">
        <v>1639</v>
      </c>
      <c r="G117" s="13" t="s">
        <v>7509</v>
      </c>
      <c r="I117" s="2" t="s">
        <v>3500</v>
      </c>
      <c r="J117" s="6"/>
    </row>
    <row r="118" spans="1:10" x14ac:dyDescent="0.2">
      <c r="A118" t="s">
        <v>3587</v>
      </c>
      <c r="B118" t="s">
        <v>7545</v>
      </c>
      <c r="C118" t="s">
        <v>7616</v>
      </c>
      <c r="D118" t="s">
        <v>7546</v>
      </c>
      <c r="E118" s="5" t="s">
        <v>7385</v>
      </c>
      <c r="F118" s="5" t="s">
        <v>1068</v>
      </c>
      <c r="G118" s="13" t="s">
        <v>2983</v>
      </c>
      <c r="I118" s="2" t="s">
        <v>3500</v>
      </c>
      <c r="J118" s="6"/>
    </row>
    <row r="119" spans="1:10" x14ac:dyDescent="0.2">
      <c r="A119" t="s">
        <v>3587</v>
      </c>
      <c r="B119" t="s">
        <v>7545</v>
      </c>
      <c r="C119" t="s">
        <v>7616</v>
      </c>
      <c r="D119" t="s">
        <v>7546</v>
      </c>
      <c r="E119" s="5" t="s">
        <v>39</v>
      </c>
      <c r="F119" s="5" t="s">
        <v>40</v>
      </c>
      <c r="G119" s="13" t="s">
        <v>41</v>
      </c>
      <c r="I119" s="2" t="s">
        <v>3500</v>
      </c>
      <c r="J119" s="6"/>
    </row>
    <row r="120" spans="1:10" x14ac:dyDescent="0.2">
      <c r="A120" t="s">
        <v>3587</v>
      </c>
      <c r="B120" t="s">
        <v>7545</v>
      </c>
      <c r="C120" t="s">
        <v>7616</v>
      </c>
      <c r="D120" t="s">
        <v>7546</v>
      </c>
      <c r="E120" s="5" t="s">
        <v>573</v>
      </c>
      <c r="F120" s="5" t="s">
        <v>1175</v>
      </c>
      <c r="G120" s="13" t="s">
        <v>7510</v>
      </c>
      <c r="I120" s="2" t="s">
        <v>3500</v>
      </c>
      <c r="J120" s="6"/>
    </row>
    <row r="121" spans="1:10" x14ac:dyDescent="0.2">
      <c r="A121" t="s">
        <v>3587</v>
      </c>
      <c r="B121" t="s">
        <v>7545</v>
      </c>
      <c r="C121" t="s">
        <v>7616</v>
      </c>
      <c r="D121" t="s">
        <v>7546</v>
      </c>
      <c r="E121" s="5" t="s">
        <v>1895</v>
      </c>
      <c r="F121" s="5" t="s">
        <v>7384</v>
      </c>
      <c r="G121" s="13" t="s">
        <v>7511</v>
      </c>
      <c r="I121" s="2" t="s">
        <v>3500</v>
      </c>
      <c r="J121" s="6"/>
    </row>
    <row r="122" spans="1:10" x14ac:dyDescent="0.2">
      <c r="A122" t="s">
        <v>3587</v>
      </c>
      <c r="B122" t="s">
        <v>7545</v>
      </c>
      <c r="C122" t="s">
        <v>7616</v>
      </c>
      <c r="D122" t="s">
        <v>7546</v>
      </c>
      <c r="E122" s="5" t="s">
        <v>5776</v>
      </c>
      <c r="F122" s="5" t="s">
        <v>7383</v>
      </c>
      <c r="G122" s="13" t="s">
        <v>7512</v>
      </c>
      <c r="I122" s="2" t="s">
        <v>3500</v>
      </c>
      <c r="J122" s="6"/>
    </row>
    <row r="123" spans="1:10" x14ac:dyDescent="0.2">
      <c r="A123" t="s">
        <v>3587</v>
      </c>
      <c r="B123" t="s">
        <v>7545</v>
      </c>
      <c r="C123" t="s">
        <v>7616</v>
      </c>
      <c r="D123" t="s">
        <v>7546</v>
      </c>
      <c r="E123" s="5" t="s">
        <v>7382</v>
      </c>
      <c r="F123" s="5" t="s">
        <v>7381</v>
      </c>
      <c r="G123" s="13" t="s">
        <v>7513</v>
      </c>
      <c r="I123" s="2" t="s">
        <v>3500</v>
      </c>
      <c r="J123" s="6"/>
    </row>
    <row r="124" spans="1:10" x14ac:dyDescent="0.2">
      <c r="A124" t="s">
        <v>3587</v>
      </c>
      <c r="B124" t="s">
        <v>7545</v>
      </c>
      <c r="C124" t="s">
        <v>7616</v>
      </c>
      <c r="D124" t="s">
        <v>7546</v>
      </c>
      <c r="E124" s="5" t="s">
        <v>2022</v>
      </c>
      <c r="F124" s="5" t="s">
        <v>7380</v>
      </c>
      <c r="G124" s="13" t="s">
        <v>7514</v>
      </c>
      <c r="I124" s="2" t="s">
        <v>3500</v>
      </c>
      <c r="J124" s="6"/>
    </row>
    <row r="125" spans="1:10" x14ac:dyDescent="0.2">
      <c r="A125" t="s">
        <v>3587</v>
      </c>
      <c r="B125" t="s">
        <v>7545</v>
      </c>
      <c r="C125" t="s">
        <v>7616</v>
      </c>
      <c r="D125" t="s">
        <v>7546</v>
      </c>
      <c r="E125" s="5" t="s">
        <v>7379</v>
      </c>
      <c r="F125" s="5" t="s">
        <v>346</v>
      </c>
      <c r="G125" s="13" t="s">
        <v>7515</v>
      </c>
      <c r="I125" s="2" t="s">
        <v>3500</v>
      </c>
      <c r="J125" s="6"/>
    </row>
    <row r="126" spans="1:10" x14ac:dyDescent="0.2">
      <c r="A126" t="s">
        <v>3587</v>
      </c>
      <c r="B126" t="s">
        <v>7545</v>
      </c>
      <c r="C126" t="s">
        <v>7616</v>
      </c>
      <c r="D126" t="s">
        <v>7546</v>
      </c>
      <c r="E126" s="5" t="s">
        <v>7378</v>
      </c>
      <c r="F126" s="6"/>
      <c r="G126" s="13" t="s">
        <v>7516</v>
      </c>
      <c r="I126" s="2" t="s">
        <v>3500</v>
      </c>
      <c r="J126" s="6"/>
    </row>
    <row r="127" spans="1:10" x14ac:dyDescent="0.2">
      <c r="A127" t="s">
        <v>3587</v>
      </c>
      <c r="B127" t="s">
        <v>7545</v>
      </c>
      <c r="C127" t="s">
        <v>7616</v>
      </c>
      <c r="D127" t="s">
        <v>7546</v>
      </c>
      <c r="E127" s="5" t="s">
        <v>1267</v>
      </c>
      <c r="F127" s="5" t="s">
        <v>7377</v>
      </c>
      <c r="G127" s="13" t="s">
        <v>7517</v>
      </c>
      <c r="I127" s="2" t="s">
        <v>3500</v>
      </c>
      <c r="J127" s="5" t="s">
        <v>578</v>
      </c>
    </row>
    <row r="128" spans="1:10" x14ac:dyDescent="0.2">
      <c r="A128" t="s">
        <v>3587</v>
      </c>
      <c r="B128" t="s">
        <v>7545</v>
      </c>
      <c r="C128" t="s">
        <v>7616</v>
      </c>
      <c r="D128" t="s">
        <v>7546</v>
      </c>
      <c r="E128" s="5" t="s">
        <v>499</v>
      </c>
      <c r="F128" s="5" t="s">
        <v>7376</v>
      </c>
      <c r="G128" s="13" t="s">
        <v>7518</v>
      </c>
      <c r="I128" s="2" t="s">
        <v>3500</v>
      </c>
      <c r="J128" s="6"/>
    </row>
    <row r="129" spans="1:10" x14ac:dyDescent="0.2">
      <c r="A129" t="s">
        <v>3587</v>
      </c>
      <c r="B129" t="s">
        <v>7545</v>
      </c>
      <c r="C129" t="s">
        <v>7616</v>
      </c>
      <c r="D129" t="s">
        <v>7546</v>
      </c>
      <c r="E129" s="5" t="s">
        <v>1782</v>
      </c>
      <c r="F129" s="5" t="s">
        <v>571</v>
      </c>
      <c r="G129" s="13" t="s">
        <v>3550</v>
      </c>
      <c r="I129" s="2" t="s">
        <v>3500</v>
      </c>
      <c r="J129" s="8">
        <v>60614</v>
      </c>
    </row>
    <row r="130" spans="1:10" x14ac:dyDescent="0.2">
      <c r="A130" t="s">
        <v>3587</v>
      </c>
      <c r="B130" t="s">
        <v>7545</v>
      </c>
      <c r="C130" t="s">
        <v>7616</v>
      </c>
      <c r="D130" t="s">
        <v>7546</v>
      </c>
      <c r="E130" s="5" t="s">
        <v>4829</v>
      </c>
      <c r="F130" s="5" t="s">
        <v>1874</v>
      </c>
      <c r="G130" s="13" t="s">
        <v>7519</v>
      </c>
      <c r="I130" s="2" t="s">
        <v>3500</v>
      </c>
      <c r="J130" s="5" t="s">
        <v>496</v>
      </c>
    </row>
    <row r="131" spans="1:10" x14ac:dyDescent="0.2">
      <c r="A131" t="s">
        <v>3587</v>
      </c>
      <c r="B131" t="s">
        <v>7545</v>
      </c>
      <c r="C131" t="s">
        <v>7616</v>
      </c>
      <c r="D131" t="s">
        <v>7546</v>
      </c>
      <c r="E131" s="5" t="s">
        <v>7375</v>
      </c>
      <c r="F131" s="5" t="s">
        <v>7374</v>
      </c>
      <c r="G131" s="13" t="s">
        <v>7520</v>
      </c>
      <c r="I131" s="2" t="s">
        <v>3500</v>
      </c>
      <c r="J131" s="5" t="s">
        <v>560</v>
      </c>
    </row>
    <row r="132" spans="1:10" x14ac:dyDescent="0.2">
      <c r="A132" t="s">
        <v>3587</v>
      </c>
      <c r="B132" t="s">
        <v>7545</v>
      </c>
      <c r="C132" t="s">
        <v>7616</v>
      </c>
      <c r="D132" t="s">
        <v>7546</v>
      </c>
      <c r="E132" s="5" t="s">
        <v>1293</v>
      </c>
      <c r="F132" s="5" t="s">
        <v>3385</v>
      </c>
      <c r="G132" s="13" t="s">
        <v>3623</v>
      </c>
      <c r="I132" s="2" t="s">
        <v>3500</v>
      </c>
      <c r="J132" s="6"/>
    </row>
    <row r="133" spans="1:10" x14ac:dyDescent="0.2">
      <c r="A133" t="s">
        <v>3587</v>
      </c>
      <c r="B133" t="s">
        <v>7545</v>
      </c>
      <c r="C133" t="s">
        <v>7616</v>
      </c>
      <c r="D133" t="s">
        <v>7546</v>
      </c>
      <c r="E133" s="5" t="s">
        <v>87</v>
      </c>
      <c r="F133" s="5" t="s">
        <v>552</v>
      </c>
      <c r="G133" s="13" t="s">
        <v>551</v>
      </c>
      <c r="I133" s="2" t="s">
        <v>3500</v>
      </c>
      <c r="J133" s="6"/>
    </row>
    <row r="134" spans="1:10" x14ac:dyDescent="0.2">
      <c r="A134" t="s">
        <v>3587</v>
      </c>
      <c r="B134" t="s">
        <v>7545</v>
      </c>
      <c r="C134" t="s">
        <v>7616</v>
      </c>
      <c r="D134" t="s">
        <v>7546</v>
      </c>
      <c r="E134" s="5" t="s">
        <v>69</v>
      </c>
      <c r="F134" s="5" t="s">
        <v>70</v>
      </c>
      <c r="G134" s="13" t="s">
        <v>71</v>
      </c>
      <c r="I134" s="2" t="s">
        <v>3500</v>
      </c>
      <c r="J134" s="6"/>
    </row>
    <row r="135" spans="1:10" x14ac:dyDescent="0.2">
      <c r="A135" t="s">
        <v>3587</v>
      </c>
      <c r="B135" t="s">
        <v>7545</v>
      </c>
      <c r="C135" t="s">
        <v>7616</v>
      </c>
      <c r="D135" t="s">
        <v>7546</v>
      </c>
      <c r="E135" s="6"/>
      <c r="F135" s="6"/>
      <c r="G135" s="13" t="s">
        <v>2119</v>
      </c>
      <c r="I135" s="2" t="s">
        <v>3500</v>
      </c>
      <c r="J135" s="6"/>
    </row>
    <row r="136" spans="1:10" x14ac:dyDescent="0.2">
      <c r="A136" t="s">
        <v>3587</v>
      </c>
      <c r="B136" t="s">
        <v>7545</v>
      </c>
      <c r="C136" t="s">
        <v>7616</v>
      </c>
      <c r="D136" t="s">
        <v>7546</v>
      </c>
      <c r="E136" s="5" t="s">
        <v>3350</v>
      </c>
      <c r="F136" s="5" t="s">
        <v>3349</v>
      </c>
      <c r="G136" s="13" t="s">
        <v>3655</v>
      </c>
      <c r="I136" s="2" t="s">
        <v>3500</v>
      </c>
      <c r="J136" s="6"/>
    </row>
    <row r="137" spans="1:10" x14ac:dyDescent="0.2">
      <c r="A137" t="s">
        <v>3587</v>
      </c>
      <c r="B137" t="s">
        <v>7545</v>
      </c>
      <c r="C137" t="s">
        <v>7616</v>
      </c>
      <c r="D137" t="s">
        <v>7546</v>
      </c>
      <c r="E137" s="6"/>
      <c r="F137" s="6"/>
      <c r="G137" s="13" t="s">
        <v>7521</v>
      </c>
      <c r="I137" s="2" t="s">
        <v>3500</v>
      </c>
      <c r="J137" s="6"/>
    </row>
    <row r="138" spans="1:10" x14ac:dyDescent="0.2">
      <c r="A138" t="s">
        <v>3587</v>
      </c>
      <c r="B138" t="s">
        <v>7545</v>
      </c>
      <c r="C138" t="s">
        <v>7616</v>
      </c>
      <c r="D138" t="s">
        <v>7546</v>
      </c>
      <c r="E138" s="6"/>
      <c r="F138" s="6"/>
      <c r="G138" s="13" t="s">
        <v>127</v>
      </c>
      <c r="I138" s="2" t="s">
        <v>3500</v>
      </c>
      <c r="J138" s="6"/>
    </row>
    <row r="139" spans="1:10" x14ac:dyDescent="0.2">
      <c r="A139" t="s">
        <v>3587</v>
      </c>
      <c r="B139" t="s">
        <v>7545</v>
      </c>
      <c r="C139" t="s">
        <v>7616</v>
      </c>
      <c r="D139" t="s">
        <v>7546</v>
      </c>
      <c r="E139" s="5" t="s">
        <v>175</v>
      </c>
      <c r="F139" s="5" t="s">
        <v>176</v>
      </c>
      <c r="G139" s="13" t="s">
        <v>177</v>
      </c>
      <c r="I139" s="2" t="s">
        <v>3500</v>
      </c>
      <c r="J139" s="6"/>
    </row>
    <row r="140" spans="1:10" x14ac:dyDescent="0.2">
      <c r="A140" t="s">
        <v>3587</v>
      </c>
      <c r="B140" t="s">
        <v>7545</v>
      </c>
      <c r="C140" t="s">
        <v>7616</v>
      </c>
      <c r="D140" t="s">
        <v>7546</v>
      </c>
      <c r="E140" s="6"/>
      <c r="F140" s="6"/>
      <c r="G140" s="13" t="s">
        <v>1579</v>
      </c>
      <c r="I140" s="2" t="s">
        <v>3500</v>
      </c>
      <c r="J140" s="6"/>
    </row>
    <row r="141" spans="1:10" x14ac:dyDescent="0.2">
      <c r="A141" t="s">
        <v>3587</v>
      </c>
      <c r="B141" t="s">
        <v>7545</v>
      </c>
      <c r="C141" t="s">
        <v>7616</v>
      </c>
      <c r="D141" t="s">
        <v>7546</v>
      </c>
      <c r="E141" s="6"/>
      <c r="F141" s="6"/>
      <c r="G141" s="13" t="s">
        <v>7522</v>
      </c>
      <c r="I141" s="2" t="s">
        <v>3500</v>
      </c>
      <c r="J141" s="6"/>
    </row>
    <row r="142" spans="1:10" x14ac:dyDescent="0.2">
      <c r="A142" t="s">
        <v>3587</v>
      </c>
      <c r="B142" t="s">
        <v>7545</v>
      </c>
      <c r="C142" t="s">
        <v>7616</v>
      </c>
      <c r="D142" t="s">
        <v>7546</v>
      </c>
      <c r="E142" s="5" t="s">
        <v>24</v>
      </c>
      <c r="F142" s="5" t="s">
        <v>114</v>
      </c>
      <c r="G142" s="13" t="s">
        <v>115</v>
      </c>
      <c r="I142" s="2" t="s">
        <v>3500</v>
      </c>
      <c r="J142" s="6"/>
    </row>
    <row r="143" spans="1:10" x14ac:dyDescent="0.2">
      <c r="A143" t="s">
        <v>3587</v>
      </c>
      <c r="B143" t="s">
        <v>7545</v>
      </c>
      <c r="C143" t="s">
        <v>7616</v>
      </c>
      <c r="D143" t="s">
        <v>7546</v>
      </c>
      <c r="E143" s="5" t="s">
        <v>63</v>
      </c>
      <c r="F143" s="5" t="s">
        <v>64</v>
      </c>
      <c r="G143" s="13" t="s">
        <v>65</v>
      </c>
      <c r="I143" s="2" t="s">
        <v>3500</v>
      </c>
      <c r="J143" s="6"/>
    </row>
    <row r="144" spans="1:10" x14ac:dyDescent="0.2">
      <c r="A144" t="s">
        <v>3587</v>
      </c>
      <c r="B144" t="s">
        <v>7545</v>
      </c>
      <c r="C144" t="s">
        <v>7616</v>
      </c>
      <c r="D144" t="s">
        <v>7546</v>
      </c>
      <c r="E144" s="5" t="s">
        <v>2967</v>
      </c>
      <c r="F144" s="5" t="s">
        <v>2966</v>
      </c>
      <c r="G144" s="13" t="s">
        <v>2965</v>
      </c>
      <c r="I144" s="2" t="s">
        <v>3500</v>
      </c>
      <c r="J144" s="6"/>
    </row>
    <row r="145" spans="1:10" x14ac:dyDescent="0.2">
      <c r="A145" t="s">
        <v>3587</v>
      </c>
      <c r="B145" t="s">
        <v>7545</v>
      </c>
      <c r="C145" t="s">
        <v>7616</v>
      </c>
      <c r="D145" t="s">
        <v>7546</v>
      </c>
      <c r="E145" s="6"/>
      <c r="F145" s="6"/>
      <c r="G145" s="13" t="s">
        <v>7523</v>
      </c>
      <c r="I145" s="2" t="s">
        <v>3500</v>
      </c>
      <c r="J145" s="6"/>
    </row>
    <row r="146" spans="1:10" x14ac:dyDescent="0.2">
      <c r="A146" t="s">
        <v>3587</v>
      </c>
      <c r="B146" t="s">
        <v>7545</v>
      </c>
      <c r="C146" t="s">
        <v>7616</v>
      </c>
      <c r="D146" t="s">
        <v>7546</v>
      </c>
      <c r="E146" s="6"/>
      <c r="F146" s="6"/>
      <c r="G146" s="13" t="s">
        <v>7524</v>
      </c>
      <c r="I146" s="2" t="s">
        <v>3500</v>
      </c>
      <c r="J146" s="6"/>
    </row>
    <row r="147" spans="1:10" x14ac:dyDescent="0.2">
      <c r="A147" t="s">
        <v>3587</v>
      </c>
      <c r="B147" t="s">
        <v>7545</v>
      </c>
      <c r="C147" t="s">
        <v>7616</v>
      </c>
      <c r="D147" t="s">
        <v>7546</v>
      </c>
      <c r="E147" s="5" t="s">
        <v>323</v>
      </c>
      <c r="F147" s="5" t="s">
        <v>322</v>
      </c>
      <c r="G147" s="13" t="s">
        <v>321</v>
      </c>
      <c r="I147" s="2" t="s">
        <v>3500</v>
      </c>
      <c r="J147" s="6"/>
    </row>
    <row r="148" spans="1:10" x14ac:dyDescent="0.2">
      <c r="A148" t="s">
        <v>3587</v>
      </c>
      <c r="B148" t="s">
        <v>7545</v>
      </c>
      <c r="C148" t="s">
        <v>7616</v>
      </c>
      <c r="D148" t="s">
        <v>7546</v>
      </c>
      <c r="E148" s="5" t="s">
        <v>24</v>
      </c>
      <c r="F148" s="5" t="s">
        <v>413</v>
      </c>
      <c r="G148" s="13" t="s">
        <v>7525</v>
      </c>
      <c r="I148" s="2" t="s">
        <v>3500</v>
      </c>
      <c r="J148" s="6"/>
    </row>
    <row r="149" spans="1:10" x14ac:dyDescent="0.2">
      <c r="A149" t="s">
        <v>3587</v>
      </c>
      <c r="B149" t="s">
        <v>7545</v>
      </c>
      <c r="C149" t="s">
        <v>7616</v>
      </c>
      <c r="D149" t="s">
        <v>7546</v>
      </c>
      <c r="E149" s="5" t="s">
        <v>7373</v>
      </c>
      <c r="F149" s="5" t="s">
        <v>2693</v>
      </c>
      <c r="G149" s="13" t="s">
        <v>7526</v>
      </c>
      <c r="I149" s="2" t="s">
        <v>3500</v>
      </c>
      <c r="J149" s="6"/>
    </row>
    <row r="150" spans="1:10" x14ac:dyDescent="0.2">
      <c r="A150" t="s">
        <v>3587</v>
      </c>
      <c r="B150" t="s">
        <v>7545</v>
      </c>
      <c r="C150" t="s">
        <v>7616</v>
      </c>
      <c r="D150" t="s">
        <v>7546</v>
      </c>
      <c r="E150" s="5" t="s">
        <v>2486</v>
      </c>
      <c r="F150" s="5" t="s">
        <v>2485</v>
      </c>
      <c r="G150" s="13" t="s">
        <v>2484</v>
      </c>
      <c r="I150" s="2" t="s">
        <v>3500</v>
      </c>
      <c r="J150" s="6"/>
    </row>
    <row r="151" spans="1:10" x14ac:dyDescent="0.2">
      <c r="A151" t="s">
        <v>3587</v>
      </c>
      <c r="B151" t="s">
        <v>7545</v>
      </c>
      <c r="C151" t="s">
        <v>7616</v>
      </c>
      <c r="D151" t="s">
        <v>7546</v>
      </c>
      <c r="E151" s="5" t="s">
        <v>693</v>
      </c>
      <c r="F151" s="5" t="s">
        <v>3381</v>
      </c>
      <c r="G151" s="13" t="s">
        <v>4462</v>
      </c>
      <c r="I151" s="2" t="s">
        <v>3500</v>
      </c>
      <c r="J151" s="6"/>
    </row>
    <row r="152" spans="1:10" x14ac:dyDescent="0.2">
      <c r="A152" t="s">
        <v>3587</v>
      </c>
      <c r="B152" t="s">
        <v>7545</v>
      </c>
      <c r="C152" t="s">
        <v>7616</v>
      </c>
      <c r="D152" t="s">
        <v>7546</v>
      </c>
      <c r="E152" s="5" t="s">
        <v>764</v>
      </c>
      <c r="F152" s="5" t="s">
        <v>164</v>
      </c>
      <c r="G152" s="13" t="s">
        <v>763</v>
      </c>
      <c r="I152" s="2" t="s">
        <v>3500</v>
      </c>
      <c r="J152" s="6"/>
    </row>
    <row r="153" spans="1:10" x14ac:dyDescent="0.2">
      <c r="A153" t="s">
        <v>3587</v>
      </c>
      <c r="B153" t="s">
        <v>7545</v>
      </c>
      <c r="C153" t="s">
        <v>7616</v>
      </c>
      <c r="D153" t="s">
        <v>7546</v>
      </c>
      <c r="E153" s="5" t="s">
        <v>2454</v>
      </c>
      <c r="F153" s="5" t="s">
        <v>3451</v>
      </c>
      <c r="G153" s="13" t="s">
        <v>7527</v>
      </c>
      <c r="I153" s="2" t="s">
        <v>3500</v>
      </c>
      <c r="J153" s="6"/>
    </row>
    <row r="154" spans="1:10" x14ac:dyDescent="0.2">
      <c r="A154" t="s">
        <v>3587</v>
      </c>
      <c r="B154" t="s">
        <v>7545</v>
      </c>
      <c r="C154" t="s">
        <v>7616</v>
      </c>
      <c r="D154" t="s">
        <v>7546</v>
      </c>
      <c r="E154" s="5" t="s">
        <v>7372</v>
      </c>
      <c r="F154" s="5" t="s">
        <v>7371</v>
      </c>
      <c r="G154" s="13" t="s">
        <v>7528</v>
      </c>
      <c r="I154" s="2" t="s">
        <v>3500</v>
      </c>
      <c r="J154" s="6"/>
    </row>
    <row r="155" spans="1:10" x14ac:dyDescent="0.2">
      <c r="A155" t="s">
        <v>3587</v>
      </c>
      <c r="B155" t="s">
        <v>7545</v>
      </c>
      <c r="C155" t="s">
        <v>7616</v>
      </c>
      <c r="D155" t="s">
        <v>7546</v>
      </c>
      <c r="E155" s="5" t="s">
        <v>7370</v>
      </c>
      <c r="F155" s="5" t="s">
        <v>7369</v>
      </c>
      <c r="G155" s="13" t="s">
        <v>7529</v>
      </c>
      <c r="I155" s="2" t="s">
        <v>3500</v>
      </c>
      <c r="J155" s="6"/>
    </row>
    <row r="156" spans="1:10" x14ac:dyDescent="0.2">
      <c r="A156" t="s">
        <v>3587</v>
      </c>
      <c r="B156" t="s">
        <v>7545</v>
      </c>
      <c r="C156" t="s">
        <v>7616</v>
      </c>
      <c r="D156" t="s">
        <v>7546</v>
      </c>
      <c r="E156" s="5" t="s">
        <v>7368</v>
      </c>
      <c r="F156" s="5" t="s">
        <v>7367</v>
      </c>
      <c r="G156" s="13" t="s">
        <v>7530</v>
      </c>
      <c r="I156" s="2" t="s">
        <v>3500</v>
      </c>
      <c r="J156" s="6"/>
    </row>
    <row r="157" spans="1:10" x14ac:dyDescent="0.2">
      <c r="A157" t="s">
        <v>3587</v>
      </c>
      <c r="B157" t="s">
        <v>7545</v>
      </c>
      <c r="C157" t="s">
        <v>7616</v>
      </c>
      <c r="D157" t="s">
        <v>7546</v>
      </c>
      <c r="E157" s="6"/>
      <c r="F157" s="6"/>
      <c r="G157" s="13" t="s">
        <v>7531</v>
      </c>
      <c r="I157" s="2" t="s">
        <v>3500</v>
      </c>
      <c r="J157" s="6"/>
    </row>
    <row r="158" spans="1:10" x14ac:dyDescent="0.2">
      <c r="A158" t="s">
        <v>3587</v>
      </c>
      <c r="B158" t="s">
        <v>7545</v>
      </c>
      <c r="C158" t="s">
        <v>7616</v>
      </c>
      <c r="D158" t="s">
        <v>7546</v>
      </c>
      <c r="E158" s="5" t="s">
        <v>1671</v>
      </c>
      <c r="F158" s="5" t="s">
        <v>1670</v>
      </c>
      <c r="G158" s="13" t="s">
        <v>1669</v>
      </c>
      <c r="I158" s="2" t="s">
        <v>3500</v>
      </c>
      <c r="J158" s="8">
        <v>60608</v>
      </c>
    </row>
    <row r="159" spans="1:10" x14ac:dyDescent="0.2">
      <c r="A159" t="s">
        <v>3587</v>
      </c>
      <c r="B159" t="s">
        <v>7545</v>
      </c>
      <c r="C159" t="s">
        <v>7616</v>
      </c>
      <c r="D159" t="s">
        <v>7546</v>
      </c>
      <c r="E159" s="5" t="s">
        <v>221</v>
      </c>
      <c r="F159" s="5" t="s">
        <v>2480</v>
      </c>
      <c r="G159" s="13" t="s">
        <v>2607</v>
      </c>
      <c r="I159" s="2" t="s">
        <v>3500</v>
      </c>
      <c r="J159" s="8">
        <v>60602</v>
      </c>
    </row>
    <row r="160" spans="1:10" x14ac:dyDescent="0.2">
      <c r="A160" t="s">
        <v>3587</v>
      </c>
      <c r="B160" t="s">
        <v>7545</v>
      </c>
      <c r="C160" t="s">
        <v>7616</v>
      </c>
      <c r="D160" t="s">
        <v>7546</v>
      </c>
      <c r="E160" s="5" t="s">
        <v>99</v>
      </c>
      <c r="F160" s="5" t="s">
        <v>219</v>
      </c>
      <c r="G160" s="13" t="s">
        <v>220</v>
      </c>
      <c r="I160" s="2" t="s">
        <v>3500</v>
      </c>
      <c r="J160" s="6"/>
    </row>
    <row r="161" spans="1:10" x14ac:dyDescent="0.2">
      <c r="A161" t="s">
        <v>3587</v>
      </c>
      <c r="B161" t="s">
        <v>7545</v>
      </c>
      <c r="C161" t="s">
        <v>7616</v>
      </c>
      <c r="D161" t="s">
        <v>7546</v>
      </c>
      <c r="E161" s="5" t="s">
        <v>3373</v>
      </c>
      <c r="F161" s="5" t="s">
        <v>5560</v>
      </c>
      <c r="G161" s="13" t="s">
        <v>3546</v>
      </c>
      <c r="I161" s="2" t="s">
        <v>3500</v>
      </c>
      <c r="J161" s="8">
        <v>60602</v>
      </c>
    </row>
    <row r="162" spans="1:10" x14ac:dyDescent="0.2">
      <c r="A162" t="s">
        <v>3587</v>
      </c>
      <c r="B162" t="s">
        <v>7545</v>
      </c>
      <c r="C162" t="s">
        <v>7616</v>
      </c>
      <c r="D162" t="s">
        <v>7546</v>
      </c>
      <c r="E162" s="5" t="s">
        <v>2258</v>
      </c>
      <c r="F162" s="5" t="s">
        <v>2542</v>
      </c>
      <c r="G162" s="13" t="s">
        <v>2541</v>
      </c>
      <c r="I162" s="2" t="s">
        <v>3500</v>
      </c>
      <c r="J162" s="8">
        <v>60612</v>
      </c>
    </row>
    <row r="163" spans="1:10" x14ac:dyDescent="0.2">
      <c r="A163" t="s">
        <v>3587</v>
      </c>
      <c r="B163" t="s">
        <v>7545</v>
      </c>
      <c r="C163" t="s">
        <v>7616</v>
      </c>
      <c r="D163" t="s">
        <v>7546</v>
      </c>
      <c r="E163" s="5" t="s">
        <v>260</v>
      </c>
      <c r="F163" s="5" t="s">
        <v>261</v>
      </c>
      <c r="G163" s="13" t="s">
        <v>7532</v>
      </c>
      <c r="I163" s="2" t="s">
        <v>3500</v>
      </c>
      <c r="J163" s="8">
        <v>60624</v>
      </c>
    </row>
    <row r="164" spans="1:10" x14ac:dyDescent="0.2">
      <c r="A164" t="s">
        <v>3587</v>
      </c>
      <c r="B164" t="s">
        <v>7545</v>
      </c>
      <c r="C164" t="s">
        <v>7616</v>
      </c>
      <c r="D164" t="s">
        <v>7546</v>
      </c>
      <c r="E164" s="5" t="s">
        <v>1285</v>
      </c>
      <c r="F164" s="5" t="s">
        <v>293</v>
      </c>
      <c r="G164" s="13" t="s">
        <v>7533</v>
      </c>
      <c r="I164" s="2" t="s">
        <v>3500</v>
      </c>
      <c r="J164" s="8">
        <v>60651</v>
      </c>
    </row>
    <row r="165" spans="1:10" x14ac:dyDescent="0.2">
      <c r="A165" t="s">
        <v>3587</v>
      </c>
      <c r="B165" t="s">
        <v>7545</v>
      </c>
      <c r="C165" t="s">
        <v>7616</v>
      </c>
      <c r="D165" t="s">
        <v>7546</v>
      </c>
      <c r="E165" s="5" t="s">
        <v>7366</v>
      </c>
      <c r="F165" s="5" t="s">
        <v>7365</v>
      </c>
      <c r="G165" s="13" t="s">
        <v>2666</v>
      </c>
      <c r="I165" s="2" t="s">
        <v>3500</v>
      </c>
      <c r="J165" s="6"/>
    </row>
    <row r="166" spans="1:10" x14ac:dyDescent="0.2">
      <c r="A166" t="s">
        <v>3587</v>
      </c>
      <c r="B166" t="s">
        <v>7545</v>
      </c>
      <c r="C166" t="s">
        <v>7616</v>
      </c>
      <c r="D166" t="s">
        <v>7546</v>
      </c>
      <c r="E166" s="5" t="s">
        <v>1434</v>
      </c>
      <c r="F166" s="5" t="s">
        <v>3466</v>
      </c>
      <c r="G166" s="13" t="s">
        <v>2559</v>
      </c>
      <c r="I166" s="2" t="s">
        <v>3500</v>
      </c>
      <c r="J166" s="8">
        <v>60655</v>
      </c>
    </row>
    <row r="167" spans="1:10" x14ac:dyDescent="0.2">
      <c r="A167" t="s">
        <v>3587</v>
      </c>
      <c r="B167" t="s">
        <v>7545</v>
      </c>
      <c r="C167" t="s">
        <v>7616</v>
      </c>
      <c r="D167" t="s">
        <v>7546</v>
      </c>
      <c r="E167" s="5" t="s">
        <v>24</v>
      </c>
      <c r="F167" s="5" t="s">
        <v>263</v>
      </c>
      <c r="G167" s="13" t="s">
        <v>264</v>
      </c>
      <c r="I167" s="2" t="s">
        <v>3500</v>
      </c>
      <c r="J167" s="8">
        <v>60602</v>
      </c>
    </row>
    <row r="168" spans="1:10" x14ac:dyDescent="0.2">
      <c r="A168" t="s">
        <v>3587</v>
      </c>
      <c r="B168" t="s">
        <v>7545</v>
      </c>
      <c r="C168" t="s">
        <v>7616</v>
      </c>
      <c r="D168" t="s">
        <v>7546</v>
      </c>
      <c r="E168" s="5" t="s">
        <v>1058</v>
      </c>
      <c r="F168" s="5" t="s">
        <v>3358</v>
      </c>
      <c r="G168" s="13" t="s">
        <v>3001</v>
      </c>
      <c r="I168" s="2" t="s">
        <v>3500</v>
      </c>
      <c r="J168" s="8">
        <v>60641</v>
      </c>
    </row>
    <row r="169" spans="1:10" x14ac:dyDescent="0.2">
      <c r="A169" t="s">
        <v>3587</v>
      </c>
      <c r="B169" t="s">
        <v>7545</v>
      </c>
      <c r="C169" t="s">
        <v>7616</v>
      </c>
      <c r="D169" t="s">
        <v>7546</v>
      </c>
      <c r="E169" s="5" t="s">
        <v>3489</v>
      </c>
      <c r="F169" s="5" t="s">
        <v>3488</v>
      </c>
      <c r="G169" s="13" t="s">
        <v>3533</v>
      </c>
      <c r="I169" s="2" t="s">
        <v>3500</v>
      </c>
      <c r="J169" s="8">
        <v>60661</v>
      </c>
    </row>
    <row r="170" spans="1:10" x14ac:dyDescent="0.2">
      <c r="A170" t="s">
        <v>3587</v>
      </c>
      <c r="B170" t="s">
        <v>7545</v>
      </c>
      <c r="C170" t="s">
        <v>7616</v>
      </c>
      <c r="D170" t="s">
        <v>7546</v>
      </c>
      <c r="E170" s="5" t="s">
        <v>7364</v>
      </c>
      <c r="F170" s="5" t="s">
        <v>7363</v>
      </c>
      <c r="G170" s="13" t="s">
        <v>7534</v>
      </c>
      <c r="I170" s="2" t="s">
        <v>3500</v>
      </c>
      <c r="J170" s="6"/>
    </row>
    <row r="171" spans="1:10" x14ac:dyDescent="0.2">
      <c r="A171" t="s">
        <v>3587</v>
      </c>
      <c r="B171" t="s">
        <v>7545</v>
      </c>
      <c r="C171" t="s">
        <v>7616</v>
      </c>
      <c r="D171" t="s">
        <v>7546</v>
      </c>
      <c r="E171" s="5" t="s">
        <v>5985</v>
      </c>
      <c r="F171" s="5" t="s">
        <v>2603</v>
      </c>
      <c r="G171" s="13" t="s">
        <v>5984</v>
      </c>
      <c r="I171" s="2" t="s">
        <v>3500</v>
      </c>
      <c r="J171" s="6"/>
    </row>
    <row r="172" spans="1:10" x14ac:dyDescent="0.2">
      <c r="A172" t="s">
        <v>3587</v>
      </c>
      <c r="B172" t="s">
        <v>7545</v>
      </c>
      <c r="C172" t="s">
        <v>7616</v>
      </c>
      <c r="D172" t="s">
        <v>7546</v>
      </c>
      <c r="E172" s="5" t="s">
        <v>3905</v>
      </c>
      <c r="F172" s="5" t="s">
        <v>241</v>
      </c>
      <c r="G172" s="13" t="s">
        <v>7535</v>
      </c>
      <c r="I172" s="2" t="s">
        <v>3500</v>
      </c>
      <c r="J172" s="6"/>
    </row>
    <row r="173" spans="1:10" x14ac:dyDescent="0.2">
      <c r="A173" t="s">
        <v>3587</v>
      </c>
      <c r="B173" t="s">
        <v>7545</v>
      </c>
      <c r="C173" t="s">
        <v>7616</v>
      </c>
      <c r="D173" t="s">
        <v>7546</v>
      </c>
      <c r="E173" s="5" t="s">
        <v>7362</v>
      </c>
      <c r="F173" s="5" t="s">
        <v>7361</v>
      </c>
      <c r="G173" s="13" t="s">
        <v>7536</v>
      </c>
      <c r="I173" s="2" t="s">
        <v>3500</v>
      </c>
      <c r="J173" s="5" t="s">
        <v>697</v>
      </c>
    </row>
    <row r="174" spans="1:10" x14ac:dyDescent="0.2">
      <c r="A174" t="s">
        <v>3587</v>
      </c>
      <c r="B174" t="s">
        <v>7545</v>
      </c>
      <c r="C174" t="s">
        <v>7616</v>
      </c>
      <c r="D174" t="s">
        <v>7546</v>
      </c>
      <c r="E174" s="5" t="s">
        <v>3790</v>
      </c>
      <c r="F174" s="5" t="s">
        <v>3432</v>
      </c>
      <c r="G174" s="13" t="s">
        <v>3579</v>
      </c>
      <c r="I174" s="2" t="s">
        <v>3500</v>
      </c>
      <c r="J174" s="8">
        <v>60656</v>
      </c>
    </row>
    <row r="175" spans="1:10" x14ac:dyDescent="0.2">
      <c r="A175" t="s">
        <v>3587</v>
      </c>
      <c r="B175" t="s">
        <v>7545</v>
      </c>
      <c r="C175" t="s">
        <v>7616</v>
      </c>
      <c r="D175" t="s">
        <v>7546</v>
      </c>
      <c r="E175" s="5" t="s">
        <v>30</v>
      </c>
      <c r="F175" s="5" t="s">
        <v>287</v>
      </c>
      <c r="G175" s="13" t="s">
        <v>7537</v>
      </c>
      <c r="I175" s="2" t="s">
        <v>3500</v>
      </c>
      <c r="J175" s="6"/>
    </row>
    <row r="176" spans="1:10" x14ac:dyDescent="0.2">
      <c r="A176" t="s">
        <v>3587</v>
      </c>
      <c r="B176" t="s">
        <v>7545</v>
      </c>
      <c r="C176" t="s">
        <v>7616</v>
      </c>
      <c r="D176" t="s">
        <v>7546</v>
      </c>
      <c r="E176" s="5" t="s">
        <v>959</v>
      </c>
      <c r="F176" s="5" t="s">
        <v>624</v>
      </c>
      <c r="G176" s="13" t="s">
        <v>7538</v>
      </c>
      <c r="I176" s="2" t="s">
        <v>3500</v>
      </c>
      <c r="J176" s="6"/>
    </row>
    <row r="177" spans="1:10" x14ac:dyDescent="0.2">
      <c r="A177" t="s">
        <v>3587</v>
      </c>
      <c r="B177" t="s">
        <v>7545</v>
      </c>
      <c r="C177" t="s">
        <v>7616</v>
      </c>
      <c r="D177" t="s">
        <v>7546</v>
      </c>
      <c r="E177" s="5" t="s">
        <v>291</v>
      </c>
      <c r="F177" s="5" t="s">
        <v>7360</v>
      </c>
      <c r="G177" s="13" t="s">
        <v>7539</v>
      </c>
      <c r="I177" s="2" t="s">
        <v>3500</v>
      </c>
      <c r="J177" s="6"/>
    </row>
    <row r="178" spans="1:10" x14ac:dyDescent="0.2">
      <c r="A178" t="s">
        <v>3587</v>
      </c>
      <c r="B178" t="s">
        <v>7545</v>
      </c>
      <c r="C178" t="s">
        <v>7616</v>
      </c>
      <c r="D178" t="s">
        <v>7546</v>
      </c>
      <c r="E178" s="5" t="s">
        <v>1867</v>
      </c>
      <c r="F178" s="5" t="s">
        <v>7359</v>
      </c>
      <c r="G178" s="13" t="s">
        <v>7540</v>
      </c>
      <c r="I178" s="2" t="s">
        <v>3500</v>
      </c>
      <c r="J178" s="8">
        <v>60622</v>
      </c>
    </row>
    <row r="179" spans="1:10" x14ac:dyDescent="0.2">
      <c r="A179" t="s">
        <v>3587</v>
      </c>
      <c r="B179" t="s">
        <v>7545</v>
      </c>
      <c r="C179" t="s">
        <v>7616</v>
      </c>
      <c r="D179" t="s">
        <v>7546</v>
      </c>
      <c r="E179" s="5" t="s">
        <v>5007</v>
      </c>
      <c r="F179" s="5" t="s">
        <v>7358</v>
      </c>
      <c r="G179" s="13" t="s">
        <v>7541</v>
      </c>
      <c r="I179" s="2" t="s">
        <v>3500</v>
      </c>
      <c r="J179" s="6"/>
    </row>
    <row r="180" spans="1:10" x14ac:dyDescent="0.2">
      <c r="A180" t="s">
        <v>3587</v>
      </c>
      <c r="B180" t="s">
        <v>7545</v>
      </c>
      <c r="C180" t="s">
        <v>7616</v>
      </c>
      <c r="D180" t="s">
        <v>7546</v>
      </c>
      <c r="E180" s="6"/>
      <c r="F180" s="6"/>
      <c r="G180" s="13" t="s">
        <v>7542</v>
      </c>
      <c r="I180" s="2" t="s">
        <v>3500</v>
      </c>
      <c r="J180" s="6"/>
    </row>
    <row r="181" spans="1:10" x14ac:dyDescent="0.2">
      <c r="A181" t="s">
        <v>3587</v>
      </c>
      <c r="B181" t="s">
        <v>7545</v>
      </c>
      <c r="C181" t="s">
        <v>7616</v>
      </c>
      <c r="D181" t="s">
        <v>7546</v>
      </c>
      <c r="E181" s="5" t="s">
        <v>1171</v>
      </c>
      <c r="F181" s="5" t="s">
        <v>7100</v>
      </c>
      <c r="G181" s="13" t="s">
        <v>7139</v>
      </c>
      <c r="I181" s="2" t="s">
        <v>3500</v>
      </c>
      <c r="J181" s="8">
        <v>80027</v>
      </c>
    </row>
    <row r="182" spans="1:10" x14ac:dyDescent="0.2">
      <c r="A182" t="s">
        <v>3587</v>
      </c>
      <c r="B182" t="s">
        <v>7545</v>
      </c>
      <c r="C182" t="s">
        <v>7616</v>
      </c>
      <c r="D182" t="s">
        <v>7546</v>
      </c>
      <c r="E182" s="5" t="s">
        <v>3074</v>
      </c>
      <c r="F182" s="5" t="s">
        <v>3073</v>
      </c>
      <c r="G182" s="13" t="s">
        <v>3072</v>
      </c>
      <c r="I182" s="2" t="s">
        <v>3500</v>
      </c>
      <c r="J182" s="8">
        <v>60604</v>
      </c>
    </row>
    <row r="183" spans="1:10" x14ac:dyDescent="0.2">
      <c r="A183" t="s">
        <v>3587</v>
      </c>
      <c r="B183" t="s">
        <v>7545</v>
      </c>
      <c r="C183" t="s">
        <v>7616</v>
      </c>
      <c r="D183" t="s">
        <v>7546</v>
      </c>
      <c r="E183" s="5" t="s">
        <v>6533</v>
      </c>
      <c r="F183" s="5" t="s">
        <v>6532</v>
      </c>
      <c r="G183" s="13" t="s">
        <v>6531</v>
      </c>
      <c r="I183" s="2" t="s">
        <v>3500</v>
      </c>
      <c r="J183" s="6"/>
    </row>
    <row r="184" spans="1:10" x14ac:dyDescent="0.2">
      <c r="A184" t="s">
        <v>3587</v>
      </c>
      <c r="B184" t="s">
        <v>7545</v>
      </c>
      <c r="C184" t="s">
        <v>7616</v>
      </c>
      <c r="D184" t="s">
        <v>7546</v>
      </c>
      <c r="E184" s="5" t="s">
        <v>6500</v>
      </c>
      <c r="F184" s="5" t="s">
        <v>6499</v>
      </c>
      <c r="G184" s="13" t="s">
        <v>6498</v>
      </c>
      <c r="I184" s="2" t="s">
        <v>3500</v>
      </c>
      <c r="J184" s="6"/>
    </row>
    <row r="185" spans="1:10" x14ac:dyDescent="0.2">
      <c r="A185" t="s">
        <v>3587</v>
      </c>
      <c r="B185" t="s">
        <v>7545</v>
      </c>
      <c r="C185" t="s">
        <v>7616</v>
      </c>
      <c r="D185" t="s">
        <v>7546</v>
      </c>
      <c r="E185" s="5" t="s">
        <v>4972</v>
      </c>
      <c r="F185" s="5" t="s">
        <v>103</v>
      </c>
      <c r="G185" s="13" t="s">
        <v>5302</v>
      </c>
      <c r="I185" s="2" t="s">
        <v>3500</v>
      </c>
      <c r="J185" s="8">
        <v>60619</v>
      </c>
    </row>
    <row r="186" spans="1:10" x14ac:dyDescent="0.2">
      <c r="A186" t="s">
        <v>3587</v>
      </c>
      <c r="B186" t="s">
        <v>7545</v>
      </c>
      <c r="C186" t="s">
        <v>7616</v>
      </c>
      <c r="D186" t="s">
        <v>7546</v>
      </c>
      <c r="E186" s="5" t="s">
        <v>2783</v>
      </c>
      <c r="F186" s="5" t="s">
        <v>2782</v>
      </c>
      <c r="G186" s="13" t="s">
        <v>2781</v>
      </c>
      <c r="I186" s="2" t="s">
        <v>3500</v>
      </c>
      <c r="J186" s="8">
        <v>60615</v>
      </c>
    </row>
    <row r="187" spans="1:10" x14ac:dyDescent="0.2">
      <c r="A187" t="s">
        <v>3587</v>
      </c>
      <c r="B187" t="s">
        <v>7545</v>
      </c>
      <c r="C187" t="s">
        <v>7616</v>
      </c>
      <c r="D187" t="s">
        <v>7546</v>
      </c>
      <c r="E187" s="5" t="s">
        <v>3872</v>
      </c>
      <c r="F187" s="5" t="s">
        <v>7357</v>
      </c>
      <c r="G187" s="13" t="s">
        <v>7543</v>
      </c>
      <c r="I187" s="2" t="s">
        <v>3500</v>
      </c>
      <c r="J187" s="6"/>
    </row>
    <row r="188" spans="1:10" x14ac:dyDescent="0.2">
      <c r="A188" t="s">
        <v>3587</v>
      </c>
      <c r="B188" t="s">
        <v>7545</v>
      </c>
      <c r="C188" t="s">
        <v>7616</v>
      </c>
      <c r="D188" t="s">
        <v>7546</v>
      </c>
      <c r="E188" s="5" t="s">
        <v>7356</v>
      </c>
      <c r="F188" s="5" t="s">
        <v>7355</v>
      </c>
      <c r="G188" s="13" t="s">
        <v>7544</v>
      </c>
      <c r="I188" s="2" t="s">
        <v>3500</v>
      </c>
      <c r="J188" s="5" t="s">
        <v>742</v>
      </c>
    </row>
    <row r="189" spans="1:10" x14ac:dyDescent="0.2">
      <c r="A189" t="s">
        <v>3587</v>
      </c>
      <c r="B189" t="s">
        <v>7545</v>
      </c>
      <c r="C189" t="s">
        <v>7616</v>
      </c>
      <c r="D189" t="s">
        <v>7546</v>
      </c>
      <c r="E189" s="5" t="s">
        <v>3445</v>
      </c>
      <c r="F189" s="5" t="s">
        <v>3444</v>
      </c>
      <c r="G189" s="13" t="s">
        <v>3570</v>
      </c>
      <c r="I189" s="2" t="s">
        <v>3500</v>
      </c>
      <c r="J18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19F0-E4DA-3E43-A9E6-3CC38C5020D1}">
  <dimension ref="A1:I87"/>
  <sheetViews>
    <sheetView topLeftCell="A23" workbookViewId="0">
      <selection activeCell="I94" sqref="I94"/>
    </sheetView>
  </sheetViews>
  <sheetFormatPr baseColWidth="10" defaultColWidth="8.83203125" defaultRowHeight="15" x14ac:dyDescent="0.2"/>
  <cols>
    <col min="2" max="2" width="24.6640625" customWidth="1"/>
    <col min="4" max="4" width="9.66406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3516</v>
      </c>
      <c r="B2" s="1" t="s">
        <v>3508</v>
      </c>
      <c r="C2" s="1" t="s">
        <v>3497</v>
      </c>
      <c r="D2" s="1" t="s">
        <v>3509</v>
      </c>
      <c r="E2" t="s">
        <v>445</v>
      </c>
      <c r="F2" t="s">
        <v>444</v>
      </c>
      <c r="G2" t="s">
        <v>443</v>
      </c>
      <c r="H2" s="2" t="s">
        <v>3500</v>
      </c>
      <c r="I2" t="s">
        <v>3507</v>
      </c>
    </row>
    <row r="3" spans="1:9" x14ac:dyDescent="0.2">
      <c r="A3" t="s">
        <v>3516</v>
      </c>
      <c r="B3" s="1" t="s">
        <v>3508</v>
      </c>
      <c r="C3" s="1" t="s">
        <v>3497</v>
      </c>
      <c r="D3" s="1" t="s">
        <v>3509</v>
      </c>
      <c r="E3" t="s">
        <v>199</v>
      </c>
      <c r="F3" t="s">
        <v>442</v>
      </c>
      <c r="G3" t="s">
        <v>441</v>
      </c>
      <c r="H3" s="2" t="s">
        <v>3500</v>
      </c>
      <c r="I3" t="s">
        <v>3507</v>
      </c>
    </row>
    <row r="4" spans="1:9" x14ac:dyDescent="0.2">
      <c r="A4" t="s">
        <v>3516</v>
      </c>
      <c r="B4" s="1" t="s">
        <v>3508</v>
      </c>
      <c r="C4" s="1" t="s">
        <v>3497</v>
      </c>
      <c r="D4" s="1" t="s">
        <v>3509</v>
      </c>
      <c r="E4" t="s">
        <v>440</v>
      </c>
      <c r="F4" t="s">
        <v>439</v>
      </c>
      <c r="G4" t="s">
        <v>438</v>
      </c>
      <c r="H4" s="2" t="s">
        <v>3500</v>
      </c>
      <c r="I4" t="s">
        <v>3507</v>
      </c>
    </row>
    <row r="5" spans="1:9" x14ac:dyDescent="0.2">
      <c r="A5" t="s">
        <v>3516</v>
      </c>
      <c r="B5" s="1" t="s">
        <v>3508</v>
      </c>
      <c r="C5" s="1" t="s">
        <v>3497</v>
      </c>
      <c r="D5" s="1" t="s">
        <v>3509</v>
      </c>
      <c r="E5" t="s">
        <v>437</v>
      </c>
      <c r="F5" t="s">
        <v>436</v>
      </c>
      <c r="G5" t="s">
        <v>435</v>
      </c>
      <c r="H5" s="2" t="s">
        <v>3500</v>
      </c>
      <c r="I5" t="s">
        <v>3507</v>
      </c>
    </row>
    <row r="6" spans="1:9" x14ac:dyDescent="0.2">
      <c r="A6" t="s">
        <v>3516</v>
      </c>
      <c r="B6" s="1" t="s">
        <v>3508</v>
      </c>
      <c r="C6" s="1" t="s">
        <v>3497</v>
      </c>
      <c r="D6" s="1" t="s">
        <v>3509</v>
      </c>
      <c r="E6" t="s">
        <v>434</v>
      </c>
      <c r="F6" t="s">
        <v>433</v>
      </c>
      <c r="G6" t="s">
        <v>432</v>
      </c>
      <c r="H6" s="2" t="s">
        <v>3500</v>
      </c>
      <c r="I6" t="s">
        <v>3507</v>
      </c>
    </row>
    <row r="7" spans="1:9" x14ac:dyDescent="0.2">
      <c r="A7" t="s">
        <v>3516</v>
      </c>
      <c r="B7" s="1" t="s">
        <v>3508</v>
      </c>
      <c r="C7" s="1" t="s">
        <v>3497</v>
      </c>
      <c r="D7" s="1" t="s">
        <v>3509</v>
      </c>
      <c r="E7" t="s">
        <v>431</v>
      </c>
      <c r="F7" t="s">
        <v>430</v>
      </c>
      <c r="G7" t="s">
        <v>429</v>
      </c>
      <c r="H7" s="2" t="s">
        <v>3500</v>
      </c>
      <c r="I7" t="s">
        <v>3507</v>
      </c>
    </row>
    <row r="8" spans="1:9" x14ac:dyDescent="0.2">
      <c r="A8" t="s">
        <v>3516</v>
      </c>
      <c r="B8" s="1" t="s">
        <v>3508</v>
      </c>
      <c r="C8" s="1" t="s">
        <v>3497</v>
      </c>
      <c r="D8" s="1" t="s">
        <v>3509</v>
      </c>
      <c r="E8" t="s">
        <v>3</v>
      </c>
      <c r="F8" t="s">
        <v>4</v>
      </c>
      <c r="G8" t="s">
        <v>5</v>
      </c>
      <c r="H8" s="2" t="s">
        <v>3500</v>
      </c>
      <c r="I8" t="s">
        <v>3507</v>
      </c>
    </row>
    <row r="9" spans="1:9" x14ac:dyDescent="0.2">
      <c r="A9" t="s">
        <v>3516</v>
      </c>
      <c r="B9" s="1" t="s">
        <v>3508</v>
      </c>
      <c r="C9" s="1" t="s">
        <v>3497</v>
      </c>
      <c r="D9" s="1" t="s">
        <v>3509</v>
      </c>
      <c r="E9" t="s">
        <v>6</v>
      </c>
      <c r="F9" t="s">
        <v>7</v>
      </c>
      <c r="G9" t="s">
        <v>8</v>
      </c>
      <c r="H9" s="2" t="s">
        <v>3500</v>
      </c>
      <c r="I9" t="s">
        <v>3507</v>
      </c>
    </row>
    <row r="10" spans="1:9" x14ac:dyDescent="0.2">
      <c r="A10" t="s">
        <v>3516</v>
      </c>
      <c r="B10" s="1" t="s">
        <v>3508</v>
      </c>
      <c r="C10" s="1" t="s">
        <v>3497</v>
      </c>
      <c r="D10" s="1" t="s">
        <v>3509</v>
      </c>
      <c r="E10" t="s">
        <v>9</v>
      </c>
      <c r="F10" t="s">
        <v>10</v>
      </c>
      <c r="G10" t="s">
        <v>11</v>
      </c>
      <c r="H10" s="2" t="s">
        <v>3500</v>
      </c>
      <c r="I10" t="s">
        <v>3507</v>
      </c>
    </row>
    <row r="11" spans="1:9" x14ac:dyDescent="0.2">
      <c r="A11" t="s">
        <v>3516</v>
      </c>
      <c r="B11" s="1" t="s">
        <v>3508</v>
      </c>
      <c r="C11" s="1" t="s">
        <v>3497</v>
      </c>
      <c r="D11" s="1" t="s">
        <v>3509</v>
      </c>
      <c r="E11" t="s">
        <v>15</v>
      </c>
      <c r="F11" t="s">
        <v>16</v>
      </c>
      <c r="G11" t="s">
        <v>17</v>
      </c>
      <c r="H11" s="2" t="s">
        <v>3500</v>
      </c>
      <c r="I11" t="s">
        <v>3507</v>
      </c>
    </row>
    <row r="12" spans="1:9" x14ac:dyDescent="0.2">
      <c r="A12" t="s">
        <v>3516</v>
      </c>
      <c r="B12" s="1" t="s">
        <v>3508</v>
      </c>
      <c r="C12" s="1" t="s">
        <v>3497</v>
      </c>
      <c r="D12" s="1" t="s">
        <v>3509</v>
      </c>
      <c r="E12" t="s">
        <v>18</v>
      </c>
      <c r="F12" t="s">
        <v>19</v>
      </c>
      <c r="G12" t="s">
        <v>20</v>
      </c>
      <c r="H12" s="2" t="s">
        <v>3500</v>
      </c>
      <c r="I12" t="s">
        <v>3507</v>
      </c>
    </row>
    <row r="13" spans="1:9" x14ac:dyDescent="0.2">
      <c r="A13" t="s">
        <v>3516</v>
      </c>
      <c r="B13" s="1" t="s">
        <v>3508</v>
      </c>
      <c r="C13" s="1" t="s">
        <v>3497</v>
      </c>
      <c r="D13" s="1" t="s">
        <v>3509</v>
      </c>
      <c r="E13" t="s">
        <v>21</v>
      </c>
      <c r="F13" t="s">
        <v>22</v>
      </c>
      <c r="G13" t="s">
        <v>23</v>
      </c>
      <c r="H13" s="2" t="s">
        <v>3500</v>
      </c>
      <c r="I13" t="s">
        <v>3507</v>
      </c>
    </row>
    <row r="14" spans="1:9" x14ac:dyDescent="0.2">
      <c r="A14" t="s">
        <v>3516</v>
      </c>
      <c r="B14" s="1" t="s">
        <v>3508</v>
      </c>
      <c r="C14" s="1" t="s">
        <v>3497</v>
      </c>
      <c r="D14" s="1" t="s">
        <v>3509</v>
      </c>
      <c r="E14" t="s">
        <v>12</v>
      </c>
      <c r="F14" t="s">
        <v>13</v>
      </c>
      <c r="G14" t="s">
        <v>14</v>
      </c>
      <c r="H14" s="2" t="s">
        <v>3500</v>
      </c>
      <c r="I14" t="s">
        <v>3507</v>
      </c>
    </row>
    <row r="15" spans="1:9" x14ac:dyDescent="0.2">
      <c r="A15" t="s">
        <v>3516</v>
      </c>
      <c r="B15" s="1" t="s">
        <v>3508</v>
      </c>
      <c r="C15" s="1" t="s">
        <v>3497</v>
      </c>
      <c r="D15" s="1" t="s">
        <v>3509</v>
      </c>
      <c r="E15" t="s">
        <v>24</v>
      </c>
      <c r="F15" t="s">
        <v>25</v>
      </c>
      <c r="G15" t="s">
        <v>26</v>
      </c>
      <c r="H15" s="2" t="s">
        <v>3500</v>
      </c>
      <c r="I15" t="s">
        <v>3507</v>
      </c>
    </row>
    <row r="16" spans="1:9" x14ac:dyDescent="0.2">
      <c r="A16" t="s">
        <v>3516</v>
      </c>
      <c r="B16" s="1" t="s">
        <v>3508</v>
      </c>
      <c r="C16" s="1" t="s">
        <v>3497</v>
      </c>
      <c r="D16" s="1" t="s">
        <v>3509</v>
      </c>
      <c r="E16" t="s">
        <v>27</v>
      </c>
      <c r="F16" t="s">
        <v>28</v>
      </c>
      <c r="G16" t="s">
        <v>29</v>
      </c>
      <c r="H16" s="2" t="s">
        <v>3500</v>
      </c>
      <c r="I16" t="s">
        <v>3507</v>
      </c>
    </row>
    <row r="17" spans="1:9" x14ac:dyDescent="0.2">
      <c r="A17" t="s">
        <v>3516</v>
      </c>
      <c r="B17" s="1" t="s">
        <v>3508</v>
      </c>
      <c r="C17" s="1" t="s">
        <v>3497</v>
      </c>
      <c r="D17" s="1" t="s">
        <v>3509</v>
      </c>
      <c r="E17" t="s">
        <v>30</v>
      </c>
      <c r="F17" t="s">
        <v>31</v>
      </c>
      <c r="G17" t="s">
        <v>32</v>
      </c>
      <c r="H17" s="2" t="s">
        <v>3500</v>
      </c>
      <c r="I17" t="s">
        <v>3507</v>
      </c>
    </row>
    <row r="18" spans="1:9" x14ac:dyDescent="0.2">
      <c r="A18" t="s">
        <v>3516</v>
      </c>
      <c r="B18" s="1" t="s">
        <v>3508</v>
      </c>
      <c r="C18" s="1" t="s">
        <v>3497</v>
      </c>
      <c r="D18" s="1" t="s">
        <v>3509</v>
      </c>
      <c r="E18" t="s">
        <v>33</v>
      </c>
      <c r="F18" t="s">
        <v>34</v>
      </c>
      <c r="G18" t="s">
        <v>35</v>
      </c>
      <c r="H18" s="2" t="s">
        <v>3500</v>
      </c>
      <c r="I18" t="s">
        <v>3507</v>
      </c>
    </row>
    <row r="19" spans="1:9" x14ac:dyDescent="0.2">
      <c r="A19" t="s">
        <v>3516</v>
      </c>
      <c r="B19" s="1" t="s">
        <v>3508</v>
      </c>
      <c r="C19" s="1" t="s">
        <v>3497</v>
      </c>
      <c r="D19" s="1" t="s">
        <v>3509</v>
      </c>
      <c r="E19" t="s">
        <v>36</v>
      </c>
      <c r="F19" t="s">
        <v>37</v>
      </c>
      <c r="G19" t="s">
        <v>38</v>
      </c>
      <c r="H19" s="2" t="s">
        <v>3500</v>
      </c>
      <c r="I19" t="s">
        <v>3507</v>
      </c>
    </row>
    <row r="20" spans="1:9" x14ac:dyDescent="0.2">
      <c r="A20" t="s">
        <v>3516</v>
      </c>
      <c r="B20" s="1" t="s">
        <v>3508</v>
      </c>
      <c r="C20" s="1" t="s">
        <v>3497</v>
      </c>
      <c r="D20" s="1" t="s">
        <v>3509</v>
      </c>
      <c r="E20" t="s">
        <v>39</v>
      </c>
      <c r="F20" t="s">
        <v>40</v>
      </c>
      <c r="G20" t="s">
        <v>41</v>
      </c>
      <c r="H20" s="2" t="s">
        <v>3500</v>
      </c>
      <c r="I20" t="s">
        <v>3507</v>
      </c>
    </row>
    <row r="21" spans="1:9" x14ac:dyDescent="0.2">
      <c r="A21" t="s">
        <v>3516</v>
      </c>
      <c r="B21" s="1" t="s">
        <v>3508</v>
      </c>
      <c r="C21" s="1" t="s">
        <v>3497</v>
      </c>
      <c r="D21" s="1" t="s">
        <v>3509</v>
      </c>
      <c r="E21" t="s">
        <v>42</v>
      </c>
      <c r="F21" t="s">
        <v>43</v>
      </c>
      <c r="G21" t="s">
        <v>44</v>
      </c>
      <c r="H21" s="2" t="s">
        <v>3500</v>
      </c>
      <c r="I21" t="s">
        <v>3507</v>
      </c>
    </row>
    <row r="22" spans="1:9" x14ac:dyDescent="0.2">
      <c r="A22" t="s">
        <v>3516</v>
      </c>
      <c r="B22" s="1" t="s">
        <v>3508</v>
      </c>
      <c r="C22" s="1" t="s">
        <v>3497</v>
      </c>
      <c r="D22" s="1" t="s">
        <v>3509</v>
      </c>
      <c r="E22" t="s">
        <v>48</v>
      </c>
      <c r="F22" t="s">
        <v>49</v>
      </c>
      <c r="G22" t="s">
        <v>50</v>
      </c>
      <c r="H22" s="2" t="s">
        <v>3500</v>
      </c>
      <c r="I22" t="s">
        <v>3507</v>
      </c>
    </row>
    <row r="23" spans="1:9" x14ac:dyDescent="0.2">
      <c r="A23" t="s">
        <v>3516</v>
      </c>
      <c r="B23" s="1" t="s">
        <v>3508</v>
      </c>
      <c r="C23" s="1" t="s">
        <v>3497</v>
      </c>
      <c r="D23" s="1" t="s">
        <v>3509</v>
      </c>
      <c r="E23" t="s">
        <v>45</v>
      </c>
      <c r="F23" t="s">
        <v>46</v>
      </c>
      <c r="G23" t="s">
        <v>47</v>
      </c>
      <c r="H23" s="2" t="s">
        <v>3500</v>
      </c>
      <c r="I23" t="s">
        <v>3507</v>
      </c>
    </row>
    <row r="24" spans="1:9" x14ac:dyDescent="0.2">
      <c r="A24" t="s">
        <v>3516</v>
      </c>
      <c r="B24" s="1" t="s">
        <v>3508</v>
      </c>
      <c r="C24" s="1" t="s">
        <v>3497</v>
      </c>
      <c r="D24" s="1" t="s">
        <v>3509</v>
      </c>
      <c r="E24" t="s">
        <v>51</v>
      </c>
      <c r="F24" t="s">
        <v>52</v>
      </c>
      <c r="G24" t="s">
        <v>53</v>
      </c>
      <c r="H24" s="2" t="s">
        <v>3500</v>
      </c>
      <c r="I24" t="s">
        <v>3507</v>
      </c>
    </row>
    <row r="25" spans="1:9" x14ac:dyDescent="0.2">
      <c r="A25" t="s">
        <v>3516</v>
      </c>
      <c r="B25" s="1" t="s">
        <v>3508</v>
      </c>
      <c r="C25" s="1" t="s">
        <v>3497</v>
      </c>
      <c r="D25" s="1" t="s">
        <v>3509</v>
      </c>
      <c r="E25" t="s">
        <v>54</v>
      </c>
      <c r="F25" t="s">
        <v>55</v>
      </c>
      <c r="G25" t="s">
        <v>56</v>
      </c>
      <c r="H25" s="2" t="s">
        <v>3500</v>
      </c>
      <c r="I25" t="s">
        <v>3507</v>
      </c>
    </row>
    <row r="26" spans="1:9" x14ac:dyDescent="0.2">
      <c r="A26" t="s">
        <v>3516</v>
      </c>
      <c r="B26" s="1" t="s">
        <v>3508</v>
      </c>
      <c r="C26" s="1" t="s">
        <v>3497</v>
      </c>
      <c r="D26" s="1" t="s">
        <v>3509</v>
      </c>
      <c r="E26" t="s">
        <v>57</v>
      </c>
      <c r="F26" t="s">
        <v>58</v>
      </c>
      <c r="G26" t="s">
        <v>59</v>
      </c>
      <c r="H26" s="2" t="s">
        <v>3500</v>
      </c>
      <c r="I26" t="s">
        <v>3507</v>
      </c>
    </row>
    <row r="27" spans="1:9" x14ac:dyDescent="0.2">
      <c r="A27" t="s">
        <v>3516</v>
      </c>
      <c r="B27" s="1" t="s">
        <v>3508</v>
      </c>
      <c r="C27" s="1" t="s">
        <v>3497</v>
      </c>
      <c r="D27" s="1" t="s">
        <v>3509</v>
      </c>
      <c r="E27" t="s">
        <v>60</v>
      </c>
      <c r="F27" t="s">
        <v>61</v>
      </c>
      <c r="G27" t="s">
        <v>336</v>
      </c>
      <c r="H27" s="2" t="s">
        <v>3500</v>
      </c>
      <c r="I27" t="s">
        <v>3507</v>
      </c>
    </row>
    <row r="28" spans="1:9" x14ac:dyDescent="0.2">
      <c r="A28" t="s">
        <v>3516</v>
      </c>
      <c r="B28" s="1" t="s">
        <v>3508</v>
      </c>
      <c r="C28" s="1" t="s">
        <v>3497</v>
      </c>
      <c r="D28" s="1" t="s">
        <v>3509</v>
      </c>
      <c r="E28" t="s">
        <v>63</v>
      </c>
      <c r="F28" t="s">
        <v>64</v>
      </c>
      <c r="G28" t="s">
        <v>65</v>
      </c>
      <c r="H28" s="2" t="s">
        <v>3500</v>
      </c>
      <c r="I28" t="s">
        <v>3507</v>
      </c>
    </row>
    <row r="29" spans="1:9" x14ac:dyDescent="0.2">
      <c r="A29" t="s">
        <v>3516</v>
      </c>
      <c r="B29" s="1" t="s">
        <v>3508</v>
      </c>
      <c r="C29" s="1" t="s">
        <v>3497</v>
      </c>
      <c r="D29" s="1" t="s">
        <v>3509</v>
      </c>
      <c r="E29" t="s">
        <v>66</v>
      </c>
      <c r="F29" t="s">
        <v>67</v>
      </c>
      <c r="G29" t="s">
        <v>68</v>
      </c>
      <c r="H29" s="2" t="s">
        <v>3500</v>
      </c>
      <c r="I29" t="s">
        <v>3507</v>
      </c>
    </row>
    <row r="30" spans="1:9" x14ac:dyDescent="0.2">
      <c r="A30" t="s">
        <v>3516</v>
      </c>
      <c r="B30" s="1" t="s">
        <v>3508</v>
      </c>
      <c r="C30" s="1" t="s">
        <v>3497</v>
      </c>
      <c r="D30" s="1" t="s">
        <v>3509</v>
      </c>
      <c r="E30" t="s">
        <v>69</v>
      </c>
      <c r="F30" t="s">
        <v>70</v>
      </c>
      <c r="G30" t="s">
        <v>71</v>
      </c>
      <c r="H30" s="2" t="s">
        <v>3500</v>
      </c>
      <c r="I30" t="s">
        <v>3507</v>
      </c>
    </row>
    <row r="31" spans="1:9" x14ac:dyDescent="0.2">
      <c r="A31" t="s">
        <v>3516</v>
      </c>
      <c r="B31" s="1" t="s">
        <v>3508</v>
      </c>
      <c r="C31" s="1" t="s">
        <v>3497</v>
      </c>
      <c r="D31" s="1" t="s">
        <v>3509</v>
      </c>
      <c r="E31" t="s">
        <v>72</v>
      </c>
      <c r="F31" t="s">
        <v>73</v>
      </c>
      <c r="G31" t="s">
        <v>74</v>
      </c>
      <c r="H31" s="2" t="s">
        <v>3500</v>
      </c>
      <c r="I31" t="s">
        <v>3507</v>
      </c>
    </row>
    <row r="32" spans="1:9" x14ac:dyDescent="0.2">
      <c r="A32" t="s">
        <v>3516</v>
      </c>
      <c r="B32" s="1" t="s">
        <v>3508</v>
      </c>
      <c r="C32" s="1" t="s">
        <v>3497</v>
      </c>
      <c r="D32" s="1" t="s">
        <v>3509</v>
      </c>
      <c r="E32" t="s">
        <v>75</v>
      </c>
      <c r="F32" t="s">
        <v>76</v>
      </c>
      <c r="G32" t="s">
        <v>77</v>
      </c>
      <c r="H32" s="2" t="s">
        <v>3500</v>
      </c>
      <c r="I32" t="s">
        <v>3507</v>
      </c>
    </row>
    <row r="33" spans="1:9" x14ac:dyDescent="0.2">
      <c r="A33" t="s">
        <v>3516</v>
      </c>
      <c r="B33" s="1" t="s">
        <v>3508</v>
      </c>
      <c r="C33" s="1" t="s">
        <v>3497</v>
      </c>
      <c r="D33" s="1" t="s">
        <v>3509</v>
      </c>
      <c r="E33" t="s">
        <v>81</v>
      </c>
      <c r="F33" t="s">
        <v>82</v>
      </c>
      <c r="G33" t="s">
        <v>83</v>
      </c>
      <c r="H33" s="2" t="s">
        <v>3500</v>
      </c>
      <c r="I33" t="s">
        <v>3507</v>
      </c>
    </row>
    <row r="34" spans="1:9" x14ac:dyDescent="0.2">
      <c r="A34" t="s">
        <v>3516</v>
      </c>
      <c r="B34" s="1" t="s">
        <v>3508</v>
      </c>
      <c r="C34" s="1" t="s">
        <v>3497</v>
      </c>
      <c r="D34" s="1" t="s">
        <v>3509</v>
      </c>
      <c r="E34" t="s">
        <v>87</v>
      </c>
      <c r="F34" t="s">
        <v>88</v>
      </c>
      <c r="G34" t="s">
        <v>89</v>
      </c>
      <c r="H34" s="2" t="s">
        <v>3500</v>
      </c>
      <c r="I34" t="s">
        <v>3507</v>
      </c>
    </row>
    <row r="35" spans="1:9" x14ac:dyDescent="0.2">
      <c r="A35" t="s">
        <v>3516</v>
      </c>
      <c r="B35" s="1" t="s">
        <v>3508</v>
      </c>
      <c r="C35" s="1" t="s">
        <v>3497</v>
      </c>
      <c r="D35" s="1" t="s">
        <v>3509</v>
      </c>
      <c r="E35" t="s">
        <v>90</v>
      </c>
      <c r="F35" t="s">
        <v>91</v>
      </c>
      <c r="G35" t="s">
        <v>92</v>
      </c>
      <c r="H35" s="2" t="s">
        <v>3500</v>
      </c>
      <c r="I35" t="s">
        <v>3507</v>
      </c>
    </row>
    <row r="36" spans="1:9" x14ac:dyDescent="0.2">
      <c r="A36" t="s">
        <v>3516</v>
      </c>
      <c r="B36" s="1" t="s">
        <v>3508</v>
      </c>
      <c r="C36" s="1" t="s">
        <v>3497</v>
      </c>
      <c r="D36" s="1" t="s">
        <v>3509</v>
      </c>
      <c r="E36" t="s">
        <v>93</v>
      </c>
      <c r="F36" t="s">
        <v>94</v>
      </c>
      <c r="G36" t="s">
        <v>95</v>
      </c>
      <c r="H36" s="2" t="s">
        <v>3500</v>
      </c>
      <c r="I36" t="s">
        <v>3507</v>
      </c>
    </row>
    <row r="37" spans="1:9" x14ac:dyDescent="0.2">
      <c r="A37" t="s">
        <v>3516</v>
      </c>
      <c r="B37" s="1" t="s">
        <v>3508</v>
      </c>
      <c r="C37" s="1" t="s">
        <v>3497</v>
      </c>
      <c r="D37" s="1" t="s">
        <v>3509</v>
      </c>
      <c r="E37" t="s">
        <v>96</v>
      </c>
      <c r="F37" t="s">
        <v>97</v>
      </c>
      <c r="G37" t="s">
        <v>428</v>
      </c>
      <c r="H37" s="2" t="s">
        <v>3500</v>
      </c>
      <c r="I37" t="s">
        <v>3507</v>
      </c>
    </row>
    <row r="38" spans="1:9" x14ac:dyDescent="0.2">
      <c r="A38" t="s">
        <v>3516</v>
      </c>
      <c r="B38" s="1" t="s">
        <v>3508</v>
      </c>
      <c r="C38" s="1" t="s">
        <v>3497</v>
      </c>
      <c r="D38" s="1" t="s">
        <v>3509</v>
      </c>
      <c r="E38" t="s">
        <v>99</v>
      </c>
      <c r="F38" t="s">
        <v>100</v>
      </c>
      <c r="G38" t="s">
        <v>101</v>
      </c>
      <c r="H38" s="2" t="s">
        <v>3500</v>
      </c>
      <c r="I38" t="s">
        <v>3507</v>
      </c>
    </row>
    <row r="39" spans="1:9" x14ac:dyDescent="0.2">
      <c r="A39" t="s">
        <v>3516</v>
      </c>
      <c r="B39" s="1" t="s">
        <v>3508</v>
      </c>
      <c r="C39" s="1" t="s">
        <v>3497</v>
      </c>
      <c r="D39" s="1" t="s">
        <v>3509</v>
      </c>
      <c r="E39" t="s">
        <v>102</v>
      </c>
      <c r="F39" t="s">
        <v>103</v>
      </c>
      <c r="G39" t="s">
        <v>104</v>
      </c>
      <c r="H39" s="2" t="s">
        <v>3500</v>
      </c>
      <c r="I39" t="s">
        <v>3507</v>
      </c>
    </row>
    <row r="40" spans="1:9" x14ac:dyDescent="0.2">
      <c r="A40" t="s">
        <v>3516</v>
      </c>
      <c r="B40" s="1" t="s">
        <v>3508</v>
      </c>
      <c r="C40" s="1" t="s">
        <v>3497</v>
      </c>
      <c r="D40" s="1" t="s">
        <v>3509</v>
      </c>
      <c r="E40" t="s">
        <v>108</v>
      </c>
      <c r="F40" t="s">
        <v>109</v>
      </c>
      <c r="G40" t="s">
        <v>110</v>
      </c>
      <c r="H40" s="2" t="s">
        <v>3500</v>
      </c>
      <c r="I40" t="s">
        <v>3507</v>
      </c>
    </row>
    <row r="41" spans="1:9" x14ac:dyDescent="0.2">
      <c r="A41" t="s">
        <v>3516</v>
      </c>
      <c r="B41" s="1" t="s">
        <v>3508</v>
      </c>
      <c r="C41" s="1" t="s">
        <v>3497</v>
      </c>
      <c r="D41" s="1" t="s">
        <v>3509</v>
      </c>
      <c r="E41" t="s">
        <v>111</v>
      </c>
      <c r="F41" t="s">
        <v>112</v>
      </c>
      <c r="G41" t="s">
        <v>113</v>
      </c>
      <c r="H41" s="2" t="s">
        <v>3500</v>
      </c>
      <c r="I41" t="s">
        <v>3507</v>
      </c>
    </row>
    <row r="42" spans="1:9" x14ac:dyDescent="0.2">
      <c r="A42" t="s">
        <v>3516</v>
      </c>
      <c r="B42" s="1" t="s">
        <v>3508</v>
      </c>
      <c r="C42" s="1" t="s">
        <v>3497</v>
      </c>
      <c r="D42" s="1" t="s">
        <v>3509</v>
      </c>
      <c r="E42" t="s">
        <v>24</v>
      </c>
      <c r="F42" t="s">
        <v>114</v>
      </c>
      <c r="G42" t="s">
        <v>115</v>
      </c>
      <c r="H42" s="2" t="s">
        <v>3500</v>
      </c>
      <c r="I42" t="s">
        <v>3507</v>
      </c>
    </row>
    <row r="43" spans="1:9" x14ac:dyDescent="0.2">
      <c r="A43" t="s">
        <v>3516</v>
      </c>
      <c r="B43" s="1" t="s">
        <v>3508</v>
      </c>
      <c r="C43" s="1" t="s">
        <v>3497</v>
      </c>
      <c r="D43" s="1" t="s">
        <v>3509</v>
      </c>
      <c r="E43" t="s">
        <v>119</v>
      </c>
      <c r="F43" t="s">
        <v>120</v>
      </c>
      <c r="G43" t="s">
        <v>121</v>
      </c>
      <c r="H43" s="2" t="s">
        <v>3500</v>
      </c>
      <c r="I43" t="s">
        <v>3507</v>
      </c>
    </row>
    <row r="44" spans="1:9" x14ac:dyDescent="0.2">
      <c r="A44" t="s">
        <v>3516</v>
      </c>
      <c r="B44" s="1" t="s">
        <v>3508</v>
      </c>
      <c r="C44" s="1" t="s">
        <v>3497</v>
      </c>
      <c r="D44" s="1" t="s">
        <v>3509</v>
      </c>
      <c r="E44" t="s">
        <v>122</v>
      </c>
      <c r="F44" t="s">
        <v>123</v>
      </c>
      <c r="G44" t="s">
        <v>124</v>
      </c>
      <c r="H44" s="2" t="s">
        <v>3500</v>
      </c>
      <c r="I44" t="s">
        <v>3507</v>
      </c>
    </row>
    <row r="45" spans="1:9" x14ac:dyDescent="0.2">
      <c r="A45" t="s">
        <v>3516</v>
      </c>
      <c r="B45" s="1" t="s">
        <v>3508</v>
      </c>
      <c r="C45" s="1" t="s">
        <v>3497</v>
      </c>
      <c r="D45" s="1" t="s">
        <v>3509</v>
      </c>
      <c r="E45" t="s">
        <v>125</v>
      </c>
      <c r="F45" t="s">
        <v>126</v>
      </c>
      <c r="G45" t="s">
        <v>127</v>
      </c>
      <c r="H45" s="2" t="s">
        <v>3500</v>
      </c>
      <c r="I45" t="s">
        <v>3507</v>
      </c>
    </row>
    <row r="46" spans="1:9" x14ac:dyDescent="0.2">
      <c r="A46" t="s">
        <v>3516</v>
      </c>
      <c r="B46" s="1" t="s">
        <v>3508</v>
      </c>
      <c r="C46" s="1" t="s">
        <v>3497</v>
      </c>
      <c r="D46" s="1" t="s">
        <v>3509</v>
      </c>
      <c r="E46" t="s">
        <v>128</v>
      </c>
      <c r="F46" t="s">
        <v>28</v>
      </c>
      <c r="G46" t="s">
        <v>129</v>
      </c>
      <c r="H46" s="2" t="s">
        <v>3500</v>
      </c>
      <c r="I46" t="s">
        <v>3507</v>
      </c>
    </row>
    <row r="47" spans="1:9" x14ac:dyDescent="0.2">
      <c r="A47" t="s">
        <v>3516</v>
      </c>
      <c r="B47" s="1" t="s">
        <v>3508</v>
      </c>
      <c r="C47" s="1" t="s">
        <v>3497</v>
      </c>
      <c r="D47" s="1" t="s">
        <v>3509</v>
      </c>
      <c r="E47" t="s">
        <v>136</v>
      </c>
      <c r="F47" t="s">
        <v>137</v>
      </c>
      <c r="G47" t="s">
        <v>138</v>
      </c>
      <c r="H47" s="2" t="s">
        <v>3500</v>
      </c>
      <c r="I47" t="s">
        <v>3507</v>
      </c>
    </row>
    <row r="48" spans="1:9" x14ac:dyDescent="0.2">
      <c r="A48" t="s">
        <v>3516</v>
      </c>
      <c r="B48" s="1" t="s">
        <v>3508</v>
      </c>
      <c r="C48" s="1" t="s">
        <v>3497</v>
      </c>
      <c r="D48" s="1" t="s">
        <v>3509</v>
      </c>
      <c r="E48" t="s">
        <v>142</v>
      </c>
      <c r="F48" t="s">
        <v>143</v>
      </c>
      <c r="G48" t="s">
        <v>144</v>
      </c>
      <c r="H48" s="2" t="s">
        <v>3500</v>
      </c>
      <c r="I48" t="s">
        <v>3507</v>
      </c>
    </row>
    <row r="49" spans="1:9" x14ac:dyDescent="0.2">
      <c r="A49" t="s">
        <v>3516</v>
      </c>
      <c r="B49" s="1" t="s">
        <v>3508</v>
      </c>
      <c r="C49" s="1" t="s">
        <v>3497</v>
      </c>
      <c r="D49" s="1" t="s">
        <v>3509</v>
      </c>
      <c r="E49" t="s">
        <v>145</v>
      </c>
      <c r="F49" t="s">
        <v>146</v>
      </c>
      <c r="G49" t="s">
        <v>147</v>
      </c>
      <c r="H49" s="2" t="s">
        <v>3500</v>
      </c>
      <c r="I49" t="s">
        <v>3507</v>
      </c>
    </row>
    <row r="50" spans="1:9" x14ac:dyDescent="0.2">
      <c r="A50" t="s">
        <v>3516</v>
      </c>
      <c r="B50" s="1" t="s">
        <v>3508</v>
      </c>
      <c r="C50" s="1" t="s">
        <v>3497</v>
      </c>
      <c r="D50" s="1" t="s">
        <v>3509</v>
      </c>
      <c r="E50" t="s">
        <v>339</v>
      </c>
      <c r="F50" t="s">
        <v>427</v>
      </c>
      <c r="G50" t="s">
        <v>426</v>
      </c>
      <c r="H50" s="2" t="s">
        <v>3500</v>
      </c>
      <c r="I50" t="s">
        <v>3507</v>
      </c>
    </row>
    <row r="51" spans="1:9" x14ac:dyDescent="0.2">
      <c r="A51" t="s">
        <v>3516</v>
      </c>
      <c r="B51" s="1" t="s">
        <v>3508</v>
      </c>
      <c r="C51" s="1" t="s">
        <v>3497</v>
      </c>
      <c r="D51" s="1" t="s">
        <v>3509</v>
      </c>
      <c r="E51" t="s">
        <v>148</v>
      </c>
      <c r="F51" t="s">
        <v>149</v>
      </c>
      <c r="G51" t="s">
        <v>150</v>
      </c>
      <c r="H51" s="2" t="s">
        <v>3500</v>
      </c>
      <c r="I51" t="s">
        <v>3507</v>
      </c>
    </row>
    <row r="52" spans="1:9" x14ac:dyDescent="0.2">
      <c r="A52" t="s">
        <v>3516</v>
      </c>
      <c r="B52" s="1" t="s">
        <v>3508</v>
      </c>
      <c r="C52" s="1" t="s">
        <v>3497</v>
      </c>
      <c r="D52" s="1" t="s">
        <v>3509</v>
      </c>
      <c r="E52" t="s">
        <v>151</v>
      </c>
      <c r="F52" t="s">
        <v>152</v>
      </c>
      <c r="G52" t="s">
        <v>153</v>
      </c>
      <c r="H52" s="2" t="s">
        <v>3500</v>
      </c>
      <c r="I52" t="s">
        <v>3507</v>
      </c>
    </row>
    <row r="53" spans="1:9" x14ac:dyDescent="0.2">
      <c r="A53" t="s">
        <v>3516</v>
      </c>
      <c r="B53" s="1" t="s">
        <v>3508</v>
      </c>
      <c r="C53" s="1" t="s">
        <v>3497</v>
      </c>
      <c r="D53" s="1" t="s">
        <v>3509</v>
      </c>
      <c r="E53" t="s">
        <v>154</v>
      </c>
      <c r="F53" t="s">
        <v>155</v>
      </c>
      <c r="G53" t="s">
        <v>156</v>
      </c>
      <c r="H53" s="2" t="s">
        <v>3500</v>
      </c>
      <c r="I53" t="s">
        <v>3507</v>
      </c>
    </row>
    <row r="54" spans="1:9" x14ac:dyDescent="0.2">
      <c r="A54" t="s">
        <v>3516</v>
      </c>
      <c r="B54" s="1" t="s">
        <v>3508</v>
      </c>
      <c r="C54" s="1" t="s">
        <v>3497</v>
      </c>
      <c r="D54" s="1" t="s">
        <v>3509</v>
      </c>
      <c r="E54" t="s">
        <v>157</v>
      </c>
      <c r="F54" t="s">
        <v>158</v>
      </c>
      <c r="G54" t="s">
        <v>159</v>
      </c>
      <c r="H54" s="2" t="s">
        <v>3500</v>
      </c>
      <c r="I54" t="s">
        <v>3507</v>
      </c>
    </row>
    <row r="55" spans="1:9" x14ac:dyDescent="0.2">
      <c r="A55" t="s">
        <v>3516</v>
      </c>
      <c r="B55" s="1" t="s">
        <v>3508</v>
      </c>
      <c r="C55" s="1" t="s">
        <v>3497</v>
      </c>
      <c r="D55" s="1" t="s">
        <v>3509</v>
      </c>
      <c r="E55" t="s">
        <v>175</v>
      </c>
      <c r="F55" t="s">
        <v>176</v>
      </c>
      <c r="G55" t="s">
        <v>177</v>
      </c>
      <c r="H55" s="2" t="s">
        <v>3500</v>
      </c>
      <c r="I55" t="s">
        <v>3507</v>
      </c>
    </row>
    <row r="56" spans="1:9" x14ac:dyDescent="0.2">
      <c r="A56" t="s">
        <v>3516</v>
      </c>
      <c r="B56" s="1" t="s">
        <v>3508</v>
      </c>
      <c r="C56" s="1" t="s">
        <v>3497</v>
      </c>
      <c r="D56" s="1" t="s">
        <v>3509</v>
      </c>
      <c r="E56" t="s">
        <v>84</v>
      </c>
      <c r="F56" t="s">
        <v>85</v>
      </c>
      <c r="G56" t="s">
        <v>86</v>
      </c>
      <c r="H56" s="2" t="s">
        <v>3500</v>
      </c>
      <c r="I56" t="s">
        <v>3507</v>
      </c>
    </row>
    <row r="57" spans="1:9" x14ac:dyDescent="0.2">
      <c r="A57" t="s">
        <v>3516</v>
      </c>
      <c r="B57" s="1" t="s">
        <v>3508</v>
      </c>
      <c r="C57" s="1" t="s">
        <v>3497</v>
      </c>
      <c r="D57" s="1" t="s">
        <v>3509</v>
      </c>
      <c r="E57" t="s">
        <v>199</v>
      </c>
      <c r="F57" t="s">
        <v>200</v>
      </c>
      <c r="G57" t="s">
        <v>201</v>
      </c>
      <c r="H57" s="2" t="s">
        <v>3500</v>
      </c>
      <c r="I57" t="s">
        <v>3507</v>
      </c>
    </row>
    <row r="58" spans="1:9" x14ac:dyDescent="0.2">
      <c r="A58" t="s">
        <v>3516</v>
      </c>
      <c r="B58" s="1" t="s">
        <v>3508</v>
      </c>
      <c r="C58" s="1" t="s">
        <v>3497</v>
      </c>
      <c r="D58" s="1" t="s">
        <v>3509</v>
      </c>
      <c r="E58" t="s">
        <v>30</v>
      </c>
      <c r="F58" t="s">
        <v>205</v>
      </c>
      <c r="G58" t="s">
        <v>206</v>
      </c>
      <c r="H58" s="2" t="s">
        <v>3500</v>
      </c>
      <c r="I58" t="s">
        <v>3507</v>
      </c>
    </row>
    <row r="59" spans="1:9" x14ac:dyDescent="0.2">
      <c r="A59" t="s">
        <v>3516</v>
      </c>
      <c r="B59" s="1" t="s">
        <v>3508</v>
      </c>
      <c r="C59" s="1" t="s">
        <v>3497</v>
      </c>
      <c r="D59" s="1" t="s">
        <v>3509</v>
      </c>
      <c r="E59" t="s">
        <v>213</v>
      </c>
      <c r="F59" t="s">
        <v>214</v>
      </c>
      <c r="G59" t="s">
        <v>215</v>
      </c>
      <c r="H59" s="2" t="s">
        <v>3500</v>
      </c>
      <c r="I59" t="s">
        <v>3507</v>
      </c>
    </row>
    <row r="60" spans="1:9" x14ac:dyDescent="0.2">
      <c r="A60" t="s">
        <v>3516</v>
      </c>
      <c r="B60" s="1" t="s">
        <v>3508</v>
      </c>
      <c r="C60" s="1" t="s">
        <v>3497</v>
      </c>
      <c r="D60" s="1" t="s">
        <v>3509</v>
      </c>
      <c r="E60" t="s">
        <v>99</v>
      </c>
      <c r="F60" t="s">
        <v>219</v>
      </c>
      <c r="G60" t="s">
        <v>220</v>
      </c>
      <c r="H60" s="2" t="s">
        <v>3500</v>
      </c>
      <c r="I60" t="s">
        <v>3507</v>
      </c>
    </row>
    <row r="61" spans="1:9" x14ac:dyDescent="0.2">
      <c r="A61" t="s">
        <v>3516</v>
      </c>
      <c r="B61" s="1" t="s">
        <v>3508</v>
      </c>
      <c r="C61" s="1" t="s">
        <v>3497</v>
      </c>
      <c r="D61" s="1" t="s">
        <v>3509</v>
      </c>
      <c r="E61" t="s">
        <v>425</v>
      </c>
      <c r="F61" t="s">
        <v>424</v>
      </c>
      <c r="G61" t="s">
        <v>423</v>
      </c>
      <c r="H61" s="2" t="s">
        <v>3500</v>
      </c>
      <c r="I61" t="s">
        <v>3507</v>
      </c>
    </row>
    <row r="62" spans="1:9" x14ac:dyDescent="0.2">
      <c r="A62" t="s">
        <v>3516</v>
      </c>
      <c r="B62" s="1" t="s">
        <v>3508</v>
      </c>
      <c r="C62" s="1" t="s">
        <v>3497</v>
      </c>
      <c r="D62" s="1" t="s">
        <v>3509</v>
      </c>
      <c r="E62" t="s">
        <v>422</v>
      </c>
      <c r="F62" t="s">
        <v>421</v>
      </c>
      <c r="G62" t="s">
        <v>420</v>
      </c>
      <c r="H62" s="2" t="s">
        <v>3500</v>
      </c>
      <c r="I62" t="s">
        <v>3507</v>
      </c>
    </row>
    <row r="63" spans="1:9" x14ac:dyDescent="0.2">
      <c r="A63" t="s">
        <v>3516</v>
      </c>
      <c r="B63" s="1" t="s">
        <v>3508</v>
      </c>
      <c r="C63" s="1" t="s">
        <v>3497</v>
      </c>
      <c r="D63" s="1" t="s">
        <v>3509</v>
      </c>
      <c r="E63" t="s">
        <v>243</v>
      </c>
      <c r="F63" t="s">
        <v>244</v>
      </c>
      <c r="G63" t="s">
        <v>245</v>
      </c>
      <c r="H63" s="2" t="s">
        <v>3500</v>
      </c>
      <c r="I63" t="s">
        <v>3507</v>
      </c>
    </row>
    <row r="64" spans="1:9" x14ac:dyDescent="0.2">
      <c r="A64" t="s">
        <v>3516</v>
      </c>
      <c r="B64" s="1" t="s">
        <v>3508</v>
      </c>
      <c r="C64" s="1" t="s">
        <v>3497</v>
      </c>
      <c r="D64" s="1" t="s">
        <v>3509</v>
      </c>
      <c r="E64" t="s">
        <v>419</v>
      </c>
      <c r="F64" t="s">
        <v>418</v>
      </c>
      <c r="G64" t="s">
        <v>417</v>
      </c>
      <c r="H64" s="2" t="s">
        <v>3500</v>
      </c>
      <c r="I64" t="s">
        <v>3507</v>
      </c>
    </row>
    <row r="65" spans="1:9" x14ac:dyDescent="0.2">
      <c r="A65" t="s">
        <v>3516</v>
      </c>
      <c r="B65" s="1" t="s">
        <v>3508</v>
      </c>
      <c r="C65" s="1" t="s">
        <v>3497</v>
      </c>
      <c r="D65" s="1" t="s">
        <v>3509</v>
      </c>
      <c r="E65" t="s">
        <v>416</v>
      </c>
      <c r="F65" t="s">
        <v>117</v>
      </c>
      <c r="G65" t="s">
        <v>415</v>
      </c>
      <c r="H65" s="2" t="s">
        <v>3500</v>
      </c>
      <c r="I65" t="s">
        <v>3507</v>
      </c>
    </row>
    <row r="66" spans="1:9" x14ac:dyDescent="0.2">
      <c r="A66" t="s">
        <v>3516</v>
      </c>
      <c r="B66" s="1" t="s">
        <v>3508</v>
      </c>
      <c r="C66" s="1" t="s">
        <v>3497</v>
      </c>
      <c r="D66" s="1" t="s">
        <v>3509</v>
      </c>
      <c r="E66" t="s">
        <v>414</v>
      </c>
      <c r="F66" t="s">
        <v>413</v>
      </c>
      <c r="G66" t="s">
        <v>412</v>
      </c>
      <c r="H66" s="2" t="s">
        <v>3500</v>
      </c>
      <c r="I66" t="s">
        <v>3507</v>
      </c>
    </row>
    <row r="67" spans="1:9" x14ac:dyDescent="0.2">
      <c r="A67" t="s">
        <v>3516</v>
      </c>
      <c r="B67" s="1" t="s">
        <v>3508</v>
      </c>
      <c r="C67" s="1" t="s">
        <v>3497</v>
      </c>
      <c r="D67" s="1" t="s">
        <v>3509</v>
      </c>
      <c r="E67" t="s">
        <v>411</v>
      </c>
      <c r="F67" t="s">
        <v>410</v>
      </c>
      <c r="G67" t="s">
        <v>409</v>
      </c>
      <c r="H67" s="2" t="s">
        <v>3500</v>
      </c>
      <c r="I67" t="s">
        <v>3507</v>
      </c>
    </row>
    <row r="68" spans="1:9" x14ac:dyDescent="0.2">
      <c r="A68" t="s">
        <v>3516</v>
      </c>
      <c r="B68" s="1" t="s">
        <v>3508</v>
      </c>
      <c r="C68" s="1" t="s">
        <v>3497</v>
      </c>
      <c r="D68" s="1" t="s">
        <v>3509</v>
      </c>
      <c r="E68" t="s">
        <v>66</v>
      </c>
      <c r="F68" t="s">
        <v>408</v>
      </c>
      <c r="G68" t="s">
        <v>407</v>
      </c>
      <c r="H68" s="2" t="s">
        <v>3500</v>
      </c>
      <c r="I68" t="s">
        <v>3507</v>
      </c>
    </row>
    <row r="69" spans="1:9" x14ac:dyDescent="0.2">
      <c r="A69" t="s">
        <v>3516</v>
      </c>
      <c r="B69" s="1" t="s">
        <v>3508</v>
      </c>
      <c r="C69" s="1" t="s">
        <v>3497</v>
      </c>
      <c r="D69" s="1" t="s">
        <v>3509</v>
      </c>
      <c r="E69" t="s">
        <v>406</v>
      </c>
      <c r="F69" t="s">
        <v>405</v>
      </c>
      <c r="G69" t="s">
        <v>404</v>
      </c>
      <c r="H69" s="2" t="s">
        <v>3500</v>
      </c>
      <c r="I69" t="s">
        <v>3507</v>
      </c>
    </row>
    <row r="70" spans="1:9" x14ac:dyDescent="0.2">
      <c r="A70" t="s">
        <v>3516</v>
      </c>
      <c r="B70" s="1" t="s">
        <v>3508</v>
      </c>
      <c r="C70" s="1" t="s">
        <v>3497</v>
      </c>
      <c r="D70" s="1" t="s">
        <v>3509</v>
      </c>
      <c r="E70" t="s">
        <v>403</v>
      </c>
      <c r="F70" t="s">
        <v>402</v>
      </c>
      <c r="G70" t="s">
        <v>401</v>
      </c>
      <c r="H70" s="2" t="s">
        <v>3500</v>
      </c>
      <c r="I70" t="s">
        <v>3507</v>
      </c>
    </row>
    <row r="71" spans="1:9" x14ac:dyDescent="0.2">
      <c r="A71" t="s">
        <v>3516</v>
      </c>
      <c r="B71" s="1" t="s">
        <v>3508</v>
      </c>
      <c r="C71" s="1" t="s">
        <v>3497</v>
      </c>
      <c r="D71" s="1" t="s">
        <v>3509</v>
      </c>
      <c r="E71" t="s">
        <v>400</v>
      </c>
      <c r="F71" t="s">
        <v>399</v>
      </c>
      <c r="G71" t="s">
        <v>398</v>
      </c>
      <c r="H71" s="2" t="s">
        <v>3500</v>
      </c>
      <c r="I71" t="s">
        <v>3507</v>
      </c>
    </row>
    <row r="72" spans="1:9" x14ac:dyDescent="0.2">
      <c r="A72" t="s">
        <v>3516</v>
      </c>
      <c r="B72" s="1" t="s">
        <v>3508</v>
      </c>
      <c r="C72" s="1" t="s">
        <v>3497</v>
      </c>
      <c r="D72" s="1" t="s">
        <v>3509</v>
      </c>
      <c r="E72" t="s">
        <v>397</v>
      </c>
      <c r="F72" t="s">
        <v>396</v>
      </c>
      <c r="G72" t="s">
        <v>395</v>
      </c>
      <c r="H72" s="2" t="s">
        <v>3500</v>
      </c>
      <c r="I72" t="s">
        <v>3507</v>
      </c>
    </row>
    <row r="73" spans="1:9" x14ac:dyDescent="0.2">
      <c r="A73" t="s">
        <v>3516</v>
      </c>
      <c r="B73" s="1" t="s">
        <v>3508</v>
      </c>
      <c r="C73" s="1" t="s">
        <v>3497</v>
      </c>
      <c r="D73" s="1" t="s">
        <v>3509</v>
      </c>
      <c r="E73" t="s">
        <v>394</v>
      </c>
      <c r="F73" t="s">
        <v>313</v>
      </c>
      <c r="G73" t="s">
        <v>393</v>
      </c>
      <c r="H73" s="2" t="s">
        <v>3500</v>
      </c>
      <c r="I73" t="s">
        <v>3507</v>
      </c>
    </row>
    <row r="74" spans="1:9" x14ac:dyDescent="0.2">
      <c r="A74" t="s">
        <v>3516</v>
      </c>
      <c r="B74" s="1" t="s">
        <v>3508</v>
      </c>
      <c r="C74" s="1" t="s">
        <v>3497</v>
      </c>
      <c r="D74" s="1" t="s">
        <v>3509</v>
      </c>
      <c r="E74" t="s">
        <v>373</v>
      </c>
      <c r="F74" t="s">
        <v>372</v>
      </c>
      <c r="G74" t="s">
        <v>371</v>
      </c>
      <c r="H74" s="2" t="s">
        <v>3500</v>
      </c>
      <c r="I74" t="s">
        <v>3507</v>
      </c>
    </row>
    <row r="75" spans="1:9" x14ac:dyDescent="0.2">
      <c r="A75" t="s">
        <v>3516</v>
      </c>
      <c r="B75" s="1" t="s">
        <v>3508</v>
      </c>
      <c r="C75" s="1" t="s">
        <v>3497</v>
      </c>
      <c r="D75" s="1" t="s">
        <v>3509</v>
      </c>
      <c r="E75" t="s">
        <v>392</v>
      </c>
      <c r="F75" t="s">
        <v>391</v>
      </c>
      <c r="G75" t="s">
        <v>390</v>
      </c>
      <c r="H75" s="2" t="s">
        <v>3500</v>
      </c>
      <c r="I75" t="s">
        <v>3507</v>
      </c>
    </row>
    <row r="76" spans="1:9" x14ac:dyDescent="0.2">
      <c r="A76" t="s">
        <v>3516</v>
      </c>
      <c r="B76" s="1" t="s">
        <v>3508</v>
      </c>
      <c r="C76" s="1" t="s">
        <v>3497</v>
      </c>
      <c r="D76" s="1" t="s">
        <v>3509</v>
      </c>
      <c r="E76" t="s">
        <v>389</v>
      </c>
      <c r="F76" t="s">
        <v>388</v>
      </c>
      <c r="G76" t="s">
        <v>387</v>
      </c>
      <c r="H76" s="2" t="s">
        <v>3500</v>
      </c>
      <c r="I76" t="s">
        <v>3507</v>
      </c>
    </row>
    <row r="77" spans="1:9" x14ac:dyDescent="0.2">
      <c r="A77" t="s">
        <v>3516</v>
      </c>
      <c r="B77" s="1" t="s">
        <v>3508</v>
      </c>
      <c r="C77" s="1" t="s">
        <v>3497</v>
      </c>
      <c r="D77" s="1" t="s">
        <v>3509</v>
      </c>
      <c r="E77" t="s">
        <v>386</v>
      </c>
      <c r="F77" t="s">
        <v>385</v>
      </c>
      <c r="G77" t="s">
        <v>384</v>
      </c>
      <c r="H77" s="2" t="s">
        <v>3500</v>
      </c>
      <c r="I77" t="s">
        <v>3507</v>
      </c>
    </row>
    <row r="78" spans="1:9" x14ac:dyDescent="0.2">
      <c r="A78" t="s">
        <v>3516</v>
      </c>
      <c r="B78" s="1" t="s">
        <v>3508</v>
      </c>
      <c r="C78" s="1" t="s">
        <v>3497</v>
      </c>
      <c r="D78" s="1" t="s">
        <v>3509</v>
      </c>
      <c r="E78" t="s">
        <v>24</v>
      </c>
      <c r="F78" t="s">
        <v>263</v>
      </c>
      <c r="G78" t="s">
        <v>264</v>
      </c>
      <c r="H78" s="2" t="s">
        <v>3500</v>
      </c>
      <c r="I78" t="s">
        <v>3507</v>
      </c>
    </row>
    <row r="79" spans="1:9" x14ac:dyDescent="0.2">
      <c r="A79" t="s">
        <v>3516</v>
      </c>
      <c r="B79" s="1" t="s">
        <v>3508</v>
      </c>
      <c r="C79" s="1" t="s">
        <v>3497</v>
      </c>
      <c r="D79" s="1" t="s">
        <v>3509</v>
      </c>
      <c r="E79" t="s">
        <v>383</v>
      </c>
      <c r="F79" t="s">
        <v>382</v>
      </c>
      <c r="G79" t="s">
        <v>333</v>
      </c>
      <c r="H79" s="2" t="s">
        <v>3500</v>
      </c>
      <c r="I79" t="s">
        <v>3507</v>
      </c>
    </row>
    <row r="80" spans="1:9" x14ac:dyDescent="0.2">
      <c r="A80" t="s">
        <v>3516</v>
      </c>
      <c r="B80" s="1" t="s">
        <v>3508</v>
      </c>
      <c r="C80" s="1" t="s">
        <v>3497</v>
      </c>
      <c r="D80" s="1" t="s">
        <v>3509</v>
      </c>
      <c r="E80" t="s">
        <v>381</v>
      </c>
      <c r="F80" t="s">
        <v>16</v>
      </c>
      <c r="G80" t="s">
        <v>380</v>
      </c>
      <c r="H80" s="2" t="s">
        <v>3500</v>
      </c>
      <c r="I80" t="s">
        <v>3507</v>
      </c>
    </row>
    <row r="81" spans="1:9" x14ac:dyDescent="0.2">
      <c r="A81" t="s">
        <v>3516</v>
      </c>
      <c r="B81" s="1" t="s">
        <v>3508</v>
      </c>
      <c r="C81" s="1" t="s">
        <v>3497</v>
      </c>
      <c r="D81" s="1" t="s">
        <v>3509</v>
      </c>
      <c r="E81" t="s">
        <v>379</v>
      </c>
      <c r="F81" t="s">
        <v>378</v>
      </c>
      <c r="G81" t="s">
        <v>377</v>
      </c>
      <c r="H81" s="2" t="s">
        <v>3500</v>
      </c>
      <c r="I81" t="s">
        <v>3507</v>
      </c>
    </row>
    <row r="82" spans="1:9" x14ac:dyDescent="0.2">
      <c r="A82" t="s">
        <v>3516</v>
      </c>
      <c r="B82" s="1" t="s">
        <v>3508</v>
      </c>
      <c r="C82" s="1" t="s">
        <v>3497</v>
      </c>
      <c r="D82" s="1" t="s">
        <v>3509</v>
      </c>
      <c r="E82" t="s">
        <v>376</v>
      </c>
      <c r="F82" t="s">
        <v>375</v>
      </c>
      <c r="G82" t="s">
        <v>374</v>
      </c>
      <c r="H82" s="2" t="s">
        <v>3500</v>
      </c>
      <c r="I82" t="s">
        <v>3507</v>
      </c>
    </row>
    <row r="83" spans="1:9" x14ac:dyDescent="0.2">
      <c r="A83" t="s">
        <v>3516</v>
      </c>
      <c r="B83" s="1" t="s">
        <v>3508</v>
      </c>
      <c r="C83" s="1" t="s">
        <v>3497</v>
      </c>
      <c r="D83" s="1" t="s">
        <v>3509</v>
      </c>
      <c r="E83" t="s">
        <v>370</v>
      </c>
      <c r="F83" t="s">
        <v>369</v>
      </c>
      <c r="G83" t="s">
        <v>368</v>
      </c>
      <c r="H83" s="2" t="s">
        <v>3500</v>
      </c>
      <c r="I83" t="s">
        <v>3507</v>
      </c>
    </row>
    <row r="84" spans="1:9" x14ac:dyDescent="0.2">
      <c r="A84" t="s">
        <v>3516</v>
      </c>
      <c r="B84" s="1" t="s">
        <v>3508</v>
      </c>
      <c r="C84" s="1" t="s">
        <v>3497</v>
      </c>
      <c r="D84" s="1" t="s">
        <v>3509</v>
      </c>
      <c r="E84" t="s">
        <v>367</v>
      </c>
      <c r="F84" t="s">
        <v>366</v>
      </c>
      <c r="G84" t="s">
        <v>365</v>
      </c>
      <c r="H84" s="2" t="s">
        <v>3500</v>
      </c>
      <c r="I84" t="s">
        <v>3507</v>
      </c>
    </row>
    <row r="85" spans="1:9" x14ac:dyDescent="0.2">
      <c r="A85" t="s">
        <v>3516</v>
      </c>
      <c r="B85" s="1" t="s">
        <v>3508</v>
      </c>
      <c r="C85" s="1" t="s">
        <v>3497</v>
      </c>
      <c r="D85" s="1" t="s">
        <v>3509</v>
      </c>
      <c r="E85" t="s">
        <v>364</v>
      </c>
      <c r="F85" t="s">
        <v>363</v>
      </c>
      <c r="G85" t="s">
        <v>362</v>
      </c>
      <c r="H85" s="2" t="s">
        <v>3500</v>
      </c>
      <c r="I85" t="s">
        <v>3507</v>
      </c>
    </row>
    <row r="86" spans="1:9" x14ac:dyDescent="0.2">
      <c r="A86" t="s">
        <v>3516</v>
      </c>
      <c r="B86" s="1" t="s">
        <v>3508</v>
      </c>
      <c r="C86" s="1" t="s">
        <v>3497</v>
      </c>
      <c r="D86" s="1" t="s">
        <v>3509</v>
      </c>
      <c r="E86" t="s">
        <v>361</v>
      </c>
      <c r="F86" t="s">
        <v>360</v>
      </c>
      <c r="G86" t="s">
        <v>359</v>
      </c>
      <c r="H86" s="2" t="s">
        <v>3500</v>
      </c>
      <c r="I86" t="s">
        <v>3507</v>
      </c>
    </row>
    <row r="87" spans="1:9" x14ac:dyDescent="0.2">
      <c r="A87" t="s">
        <v>3516</v>
      </c>
      <c r="B87" s="1" t="s">
        <v>3508</v>
      </c>
      <c r="C87" s="1" t="s">
        <v>3497</v>
      </c>
      <c r="D87" s="1" t="s">
        <v>3509</v>
      </c>
      <c r="E87" t="s">
        <v>358</v>
      </c>
      <c r="F87" t="s">
        <v>357</v>
      </c>
      <c r="G87" t="s">
        <v>356</v>
      </c>
      <c r="H87" s="2" t="s">
        <v>3500</v>
      </c>
      <c r="I87" t="s">
        <v>3507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B842-2DF3-BD48-8428-30D4D57AA9B3}">
  <dimension ref="A1:K7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10.5" customWidth="1"/>
    <col min="2" max="2" width="33.5" customWidth="1"/>
    <col min="4" max="4" width="10.1640625" customWidth="1"/>
  </cols>
  <sheetData>
    <row r="1" spans="1:11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470</v>
      </c>
      <c r="K1" t="s">
        <v>469</v>
      </c>
    </row>
    <row r="2" spans="1:11" x14ac:dyDescent="0.2">
      <c r="A2" t="s">
        <v>3515</v>
      </c>
      <c r="B2" s="1" t="s">
        <v>3512</v>
      </c>
      <c r="C2" s="1" t="s">
        <v>3497</v>
      </c>
      <c r="D2" s="1" t="s">
        <v>3511</v>
      </c>
      <c r="E2" t="s">
        <v>87</v>
      </c>
      <c r="F2" t="s">
        <v>287</v>
      </c>
      <c r="G2" t="s">
        <v>468</v>
      </c>
      <c r="H2" s="2" t="s">
        <v>3500</v>
      </c>
      <c r="I2" t="s">
        <v>3507</v>
      </c>
      <c r="J2" t="s">
        <v>467</v>
      </c>
      <c r="K2" t="s">
        <v>446</v>
      </c>
    </row>
    <row r="3" spans="1:11" x14ac:dyDescent="0.2">
      <c r="A3" t="s">
        <v>3515</v>
      </c>
      <c r="B3" s="1" t="s">
        <v>3512</v>
      </c>
      <c r="C3" s="1" t="s">
        <v>3497</v>
      </c>
      <c r="D3" s="1" t="s">
        <v>3511</v>
      </c>
      <c r="E3" t="s">
        <v>466</v>
      </c>
      <c r="F3" t="s">
        <v>465</v>
      </c>
      <c r="G3" t="s">
        <v>464</v>
      </c>
      <c r="H3" s="2" t="s">
        <v>3500</v>
      </c>
      <c r="I3" t="s">
        <v>3507</v>
      </c>
      <c r="J3" t="s">
        <v>463</v>
      </c>
      <c r="K3" t="s">
        <v>446</v>
      </c>
    </row>
    <row r="4" spans="1:11" x14ac:dyDescent="0.2">
      <c r="A4" t="s">
        <v>3515</v>
      </c>
      <c r="B4" s="1" t="s">
        <v>3512</v>
      </c>
      <c r="C4" s="1" t="s">
        <v>3497</v>
      </c>
      <c r="D4" s="1" t="s">
        <v>3511</v>
      </c>
      <c r="E4" t="s">
        <v>462</v>
      </c>
      <c r="F4" t="s">
        <v>461</v>
      </c>
      <c r="G4" t="s">
        <v>460</v>
      </c>
      <c r="H4" s="2" t="s">
        <v>3500</v>
      </c>
      <c r="I4" t="s">
        <v>3507</v>
      </c>
      <c r="J4" t="s">
        <v>452</v>
      </c>
      <c r="K4" t="s">
        <v>455</v>
      </c>
    </row>
    <row r="5" spans="1:11" x14ac:dyDescent="0.2">
      <c r="A5" t="s">
        <v>3515</v>
      </c>
      <c r="B5" s="1" t="s">
        <v>3512</v>
      </c>
      <c r="C5" s="1" t="s">
        <v>3497</v>
      </c>
      <c r="D5" s="1" t="s">
        <v>3511</v>
      </c>
      <c r="E5" t="s">
        <v>459</v>
      </c>
      <c r="F5" t="s">
        <v>458</v>
      </c>
      <c r="G5" t="s">
        <v>457</v>
      </c>
      <c r="H5" s="2" t="s">
        <v>3500</v>
      </c>
      <c r="I5" t="s">
        <v>3507</v>
      </c>
      <c r="J5" t="s">
        <v>456</v>
      </c>
      <c r="K5" t="s">
        <v>455</v>
      </c>
    </row>
    <row r="6" spans="1:11" x14ac:dyDescent="0.2">
      <c r="A6" t="s">
        <v>3515</v>
      </c>
      <c r="B6" s="1" t="s">
        <v>3512</v>
      </c>
      <c r="C6" s="1" t="s">
        <v>3497</v>
      </c>
      <c r="D6" s="1" t="s">
        <v>3511</v>
      </c>
      <c r="E6" t="s">
        <v>454</v>
      </c>
      <c r="F6" t="s">
        <v>427</v>
      </c>
      <c r="G6" t="s">
        <v>453</v>
      </c>
      <c r="H6" s="2" t="s">
        <v>3500</v>
      </c>
      <c r="I6" t="s">
        <v>3507</v>
      </c>
      <c r="J6" t="s">
        <v>452</v>
      </c>
      <c r="K6" t="s">
        <v>451</v>
      </c>
    </row>
    <row r="7" spans="1:11" x14ac:dyDescent="0.2">
      <c r="A7" t="s">
        <v>3515</v>
      </c>
      <c r="B7" s="1" t="s">
        <v>3512</v>
      </c>
      <c r="C7" s="1" t="s">
        <v>3497</v>
      </c>
      <c r="D7" s="1" t="s">
        <v>3511</v>
      </c>
      <c r="E7" t="s">
        <v>450</v>
      </c>
      <c r="F7" t="s">
        <v>449</v>
      </c>
      <c r="G7" t="s">
        <v>448</v>
      </c>
      <c r="H7" s="2" t="s">
        <v>3500</v>
      </c>
      <c r="I7" t="s">
        <v>3507</v>
      </c>
      <c r="J7" t="s">
        <v>447</v>
      </c>
      <c r="K7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CEBA-FF0C-E34D-8470-3070D8AA2D2F}">
  <dimension ref="A1:K44"/>
  <sheetViews>
    <sheetView topLeftCell="A19" workbookViewId="0">
      <selection activeCell="R14" sqref="R14"/>
    </sheetView>
  </sheetViews>
  <sheetFormatPr baseColWidth="10" defaultColWidth="8.83203125" defaultRowHeight="15" x14ac:dyDescent="0.2"/>
  <cols>
    <col min="1" max="1" width="10.6640625" customWidth="1"/>
    <col min="2" max="2" width="37.33203125" customWidth="1"/>
    <col min="4" max="4" width="10.1640625" customWidth="1"/>
    <col min="7" max="7" width="26" customWidth="1"/>
  </cols>
  <sheetData>
    <row r="1" spans="1:11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470</v>
      </c>
      <c r="K1" t="s">
        <v>469</v>
      </c>
    </row>
    <row r="2" spans="1:11" x14ac:dyDescent="0.2">
      <c r="A2" t="s">
        <v>3515</v>
      </c>
      <c r="B2" s="1" t="s">
        <v>3513</v>
      </c>
      <c r="C2" s="1" t="s">
        <v>3497</v>
      </c>
      <c r="D2" s="1" t="s">
        <v>3514</v>
      </c>
      <c r="E2" t="s">
        <v>595</v>
      </c>
      <c r="F2" t="s">
        <v>594</v>
      </c>
      <c r="G2" t="s">
        <v>593</v>
      </c>
      <c r="H2" s="2" t="s">
        <v>3500</v>
      </c>
      <c r="I2" t="s">
        <v>3507</v>
      </c>
      <c r="J2" t="s">
        <v>592</v>
      </c>
      <c r="K2" t="s">
        <v>446</v>
      </c>
    </row>
    <row r="3" spans="1:11" x14ac:dyDescent="0.2">
      <c r="A3" t="s">
        <v>3515</v>
      </c>
      <c r="B3" s="1" t="s">
        <v>3513</v>
      </c>
      <c r="C3" s="1" t="s">
        <v>3497</v>
      </c>
      <c r="D3" s="1" t="s">
        <v>3514</v>
      </c>
      <c r="E3" t="s">
        <v>462</v>
      </c>
      <c r="F3" t="s">
        <v>461</v>
      </c>
      <c r="G3" t="s">
        <v>460</v>
      </c>
      <c r="H3" s="2" t="s">
        <v>3500</v>
      </c>
      <c r="I3" t="s">
        <v>3507</v>
      </c>
      <c r="J3" t="s">
        <v>452</v>
      </c>
      <c r="K3" t="s">
        <v>455</v>
      </c>
    </row>
    <row r="4" spans="1:11" x14ac:dyDescent="0.2">
      <c r="A4" t="s">
        <v>3515</v>
      </c>
      <c r="B4" s="1" t="s">
        <v>3513</v>
      </c>
      <c r="C4" s="1" t="s">
        <v>3497</v>
      </c>
      <c r="D4" s="1" t="s">
        <v>3514</v>
      </c>
      <c r="E4" t="s">
        <v>454</v>
      </c>
      <c r="F4" t="s">
        <v>427</v>
      </c>
      <c r="G4" t="s">
        <v>453</v>
      </c>
      <c r="H4" s="2" t="s">
        <v>3500</v>
      </c>
      <c r="I4" t="s">
        <v>3507</v>
      </c>
      <c r="J4" t="s">
        <v>452</v>
      </c>
      <c r="K4" t="s">
        <v>451</v>
      </c>
    </row>
    <row r="5" spans="1:11" x14ac:dyDescent="0.2">
      <c r="A5" t="s">
        <v>3515</v>
      </c>
      <c r="B5" s="1" t="s">
        <v>3513</v>
      </c>
      <c r="C5" s="1" t="s">
        <v>3497</v>
      </c>
      <c r="D5" s="1" t="s">
        <v>3514</v>
      </c>
      <c r="E5" t="s">
        <v>591</v>
      </c>
      <c r="F5" t="s">
        <v>590</v>
      </c>
      <c r="G5" t="s">
        <v>589</v>
      </c>
      <c r="H5" s="2" t="s">
        <v>3500</v>
      </c>
      <c r="I5" t="s">
        <v>3507</v>
      </c>
      <c r="J5" t="s">
        <v>475</v>
      </c>
      <c r="K5" t="s">
        <v>588</v>
      </c>
    </row>
    <row r="6" spans="1:11" x14ac:dyDescent="0.2">
      <c r="A6" t="s">
        <v>3515</v>
      </c>
      <c r="B6" s="1" t="s">
        <v>3513</v>
      </c>
      <c r="C6" s="1" t="s">
        <v>3497</v>
      </c>
      <c r="D6" s="1" t="s">
        <v>3514</v>
      </c>
      <c r="E6" t="s">
        <v>587</v>
      </c>
      <c r="F6" t="s">
        <v>244</v>
      </c>
      <c r="G6" t="s">
        <v>586</v>
      </c>
      <c r="H6" s="2" t="s">
        <v>3500</v>
      </c>
      <c r="I6" t="s">
        <v>3507</v>
      </c>
      <c r="J6" t="s">
        <v>553</v>
      </c>
      <c r="K6" t="s">
        <v>455</v>
      </c>
    </row>
    <row r="7" spans="1:11" x14ac:dyDescent="0.2">
      <c r="A7" t="s">
        <v>3515</v>
      </c>
      <c r="B7" s="1" t="s">
        <v>3513</v>
      </c>
      <c r="C7" s="1" t="s">
        <v>3497</v>
      </c>
      <c r="D7" s="1" t="s">
        <v>3514</v>
      </c>
      <c r="E7" t="s">
        <v>585</v>
      </c>
      <c r="F7" t="s">
        <v>584</v>
      </c>
      <c r="G7" t="s">
        <v>583</v>
      </c>
      <c r="H7" s="2" t="s">
        <v>3500</v>
      </c>
      <c r="I7" t="s">
        <v>3507</v>
      </c>
      <c r="J7" t="s">
        <v>582</v>
      </c>
      <c r="K7" t="s">
        <v>511</v>
      </c>
    </row>
    <row r="8" spans="1:11" x14ac:dyDescent="0.2">
      <c r="A8" t="s">
        <v>3515</v>
      </c>
      <c r="B8" s="1" t="s">
        <v>3513</v>
      </c>
      <c r="C8" s="1" t="s">
        <v>3497</v>
      </c>
      <c r="D8" s="1" t="s">
        <v>3514</v>
      </c>
      <c r="E8" t="s">
        <v>581</v>
      </c>
      <c r="F8" t="s">
        <v>580</v>
      </c>
      <c r="G8" t="s">
        <v>579</v>
      </c>
      <c r="H8" s="2" t="s">
        <v>3500</v>
      </c>
      <c r="I8" t="s">
        <v>3507</v>
      </c>
      <c r="J8" t="s">
        <v>578</v>
      </c>
      <c r="K8" t="s">
        <v>511</v>
      </c>
    </row>
    <row r="9" spans="1:11" x14ac:dyDescent="0.2">
      <c r="A9" t="s">
        <v>3515</v>
      </c>
      <c r="B9" s="1" t="s">
        <v>3513</v>
      </c>
      <c r="C9" s="1" t="s">
        <v>3497</v>
      </c>
      <c r="D9" s="1" t="s">
        <v>3514</v>
      </c>
      <c r="E9" t="s">
        <v>379</v>
      </c>
      <c r="F9" t="s">
        <v>287</v>
      </c>
      <c r="G9" t="s">
        <v>577</v>
      </c>
      <c r="H9" s="2" t="s">
        <v>3500</v>
      </c>
      <c r="I9" t="s">
        <v>3507</v>
      </c>
      <c r="J9" t="s">
        <v>525</v>
      </c>
      <c r="K9" t="s">
        <v>511</v>
      </c>
    </row>
    <row r="10" spans="1:11" x14ac:dyDescent="0.2">
      <c r="A10" t="s">
        <v>3515</v>
      </c>
      <c r="B10" s="1" t="s">
        <v>3513</v>
      </c>
      <c r="C10" s="1" t="s">
        <v>3497</v>
      </c>
      <c r="D10" s="1" t="s">
        <v>3514</v>
      </c>
      <c r="E10" t="s">
        <v>576</v>
      </c>
      <c r="F10" t="s">
        <v>349</v>
      </c>
      <c r="G10" t="s">
        <v>575</v>
      </c>
      <c r="H10" s="2" t="s">
        <v>3500</v>
      </c>
      <c r="I10" t="s">
        <v>3507</v>
      </c>
      <c r="J10" t="s">
        <v>574</v>
      </c>
      <c r="K10" t="s">
        <v>446</v>
      </c>
    </row>
    <row r="11" spans="1:11" x14ac:dyDescent="0.2">
      <c r="A11" t="s">
        <v>3515</v>
      </c>
      <c r="B11" s="1" t="s">
        <v>3513</v>
      </c>
      <c r="C11" s="1" t="s">
        <v>3497</v>
      </c>
      <c r="D11" s="1" t="s">
        <v>3514</v>
      </c>
      <c r="E11" t="s">
        <v>573</v>
      </c>
      <c r="F11" t="s">
        <v>123</v>
      </c>
      <c r="G11" t="s">
        <v>572</v>
      </c>
      <c r="H11" s="2" t="s">
        <v>3500</v>
      </c>
      <c r="I11" t="s">
        <v>3507</v>
      </c>
      <c r="J11" t="s">
        <v>560</v>
      </c>
      <c r="K11" t="s">
        <v>511</v>
      </c>
    </row>
    <row r="12" spans="1:11" x14ac:dyDescent="0.2">
      <c r="A12" t="s">
        <v>3515</v>
      </c>
      <c r="B12" s="1" t="s">
        <v>3513</v>
      </c>
      <c r="C12" s="1" t="s">
        <v>3497</v>
      </c>
      <c r="D12" s="1" t="s">
        <v>3514</v>
      </c>
      <c r="E12" t="s">
        <v>99</v>
      </c>
      <c r="F12" t="s">
        <v>571</v>
      </c>
      <c r="G12" t="s">
        <v>570</v>
      </c>
      <c r="H12" s="2" t="s">
        <v>3500</v>
      </c>
      <c r="I12" t="s">
        <v>3507</v>
      </c>
      <c r="J12" t="s">
        <v>569</v>
      </c>
      <c r="K12" t="s">
        <v>446</v>
      </c>
    </row>
    <row r="13" spans="1:11" x14ac:dyDescent="0.2">
      <c r="A13" t="s">
        <v>3515</v>
      </c>
      <c r="B13" s="1" t="s">
        <v>3513</v>
      </c>
      <c r="C13" s="1" t="s">
        <v>3497</v>
      </c>
      <c r="D13" s="1" t="s">
        <v>3514</v>
      </c>
      <c r="E13" t="s">
        <v>568</v>
      </c>
      <c r="F13" t="s">
        <v>567</v>
      </c>
      <c r="G13" t="s">
        <v>566</v>
      </c>
      <c r="H13" s="2" t="s">
        <v>3500</v>
      </c>
      <c r="I13" t="s">
        <v>3507</v>
      </c>
      <c r="J13" t="s">
        <v>519</v>
      </c>
      <c r="K13" t="s">
        <v>565</v>
      </c>
    </row>
    <row r="14" spans="1:11" x14ac:dyDescent="0.2">
      <c r="A14" t="s">
        <v>3515</v>
      </c>
      <c r="B14" s="1" t="s">
        <v>3513</v>
      </c>
      <c r="C14" s="1" t="s">
        <v>3497</v>
      </c>
      <c r="D14" s="1" t="s">
        <v>3514</v>
      </c>
      <c r="E14" t="s">
        <v>24</v>
      </c>
      <c r="F14" t="s">
        <v>263</v>
      </c>
      <c r="G14" t="s">
        <v>264</v>
      </c>
      <c r="H14" s="2" t="s">
        <v>3500</v>
      </c>
      <c r="I14" t="s">
        <v>3507</v>
      </c>
      <c r="J14" t="s">
        <v>564</v>
      </c>
      <c r="K14" t="s">
        <v>455</v>
      </c>
    </row>
    <row r="15" spans="1:11" x14ac:dyDescent="0.2">
      <c r="A15" t="s">
        <v>3515</v>
      </c>
      <c r="B15" s="1" t="s">
        <v>3513</v>
      </c>
      <c r="C15" s="1" t="s">
        <v>3497</v>
      </c>
      <c r="D15" s="1" t="s">
        <v>3514</v>
      </c>
      <c r="E15" t="s">
        <v>563</v>
      </c>
      <c r="F15" t="s">
        <v>562</v>
      </c>
      <c r="G15" t="s">
        <v>561</v>
      </c>
      <c r="H15" s="2" t="s">
        <v>3500</v>
      </c>
      <c r="I15" t="s">
        <v>3507</v>
      </c>
      <c r="J15" t="s">
        <v>560</v>
      </c>
      <c r="K15" t="s">
        <v>446</v>
      </c>
    </row>
    <row r="16" spans="1:11" x14ac:dyDescent="0.2">
      <c r="A16" t="s">
        <v>3515</v>
      </c>
      <c r="B16" s="1" t="s">
        <v>3513</v>
      </c>
      <c r="C16" s="1" t="s">
        <v>3497</v>
      </c>
      <c r="D16" s="1" t="s">
        <v>3514</v>
      </c>
      <c r="E16" t="s">
        <v>559</v>
      </c>
      <c r="F16" t="s">
        <v>558</v>
      </c>
      <c r="G16" t="s">
        <v>557</v>
      </c>
      <c r="H16" s="2" t="s">
        <v>3500</v>
      </c>
      <c r="I16" t="s">
        <v>3507</v>
      </c>
      <c r="J16" t="s">
        <v>556</v>
      </c>
      <c r="K16" t="s">
        <v>455</v>
      </c>
    </row>
    <row r="17" spans="1:11" x14ac:dyDescent="0.2">
      <c r="A17" t="s">
        <v>3515</v>
      </c>
      <c r="B17" s="1" t="s">
        <v>3513</v>
      </c>
      <c r="C17" s="1" t="s">
        <v>3497</v>
      </c>
      <c r="D17" s="1" t="s">
        <v>3514</v>
      </c>
      <c r="E17" t="s">
        <v>445</v>
      </c>
      <c r="F17" t="s">
        <v>555</v>
      </c>
      <c r="G17" t="s">
        <v>554</v>
      </c>
      <c r="H17" s="2" t="s">
        <v>3500</v>
      </c>
      <c r="I17" t="s">
        <v>3507</v>
      </c>
      <c r="J17" t="s">
        <v>553</v>
      </c>
      <c r="K17" t="s">
        <v>446</v>
      </c>
    </row>
    <row r="18" spans="1:11" x14ac:dyDescent="0.2">
      <c r="A18" t="s">
        <v>3515</v>
      </c>
      <c r="B18" s="1" t="s">
        <v>3513</v>
      </c>
      <c r="C18" s="1" t="s">
        <v>3497</v>
      </c>
      <c r="D18" s="1" t="s">
        <v>3514</v>
      </c>
      <c r="E18" t="s">
        <v>87</v>
      </c>
      <c r="F18" t="s">
        <v>552</v>
      </c>
      <c r="G18" t="s">
        <v>551</v>
      </c>
      <c r="H18" s="2" t="s">
        <v>3500</v>
      </c>
      <c r="I18" t="s">
        <v>3507</v>
      </c>
      <c r="J18" t="s">
        <v>520</v>
      </c>
      <c r="K18" t="s">
        <v>446</v>
      </c>
    </row>
    <row r="19" spans="1:11" x14ac:dyDescent="0.2">
      <c r="A19" t="s">
        <v>3515</v>
      </c>
      <c r="B19" s="1" t="s">
        <v>3513</v>
      </c>
      <c r="C19" s="1" t="s">
        <v>3497</v>
      </c>
      <c r="D19" s="1" t="s">
        <v>3514</v>
      </c>
      <c r="E19" t="s">
        <v>550</v>
      </c>
      <c r="F19" t="s">
        <v>244</v>
      </c>
      <c r="G19" t="s">
        <v>549</v>
      </c>
      <c r="H19" s="2" t="s">
        <v>3500</v>
      </c>
      <c r="I19" t="s">
        <v>3507</v>
      </c>
      <c r="J19" t="s">
        <v>475</v>
      </c>
      <c r="K19" t="s">
        <v>511</v>
      </c>
    </row>
    <row r="20" spans="1:11" x14ac:dyDescent="0.2">
      <c r="A20" t="s">
        <v>3515</v>
      </c>
      <c r="B20" s="1" t="s">
        <v>3513</v>
      </c>
      <c r="C20" s="1" t="s">
        <v>3497</v>
      </c>
      <c r="D20" s="1" t="s">
        <v>3514</v>
      </c>
      <c r="E20" t="s">
        <v>157</v>
      </c>
      <c r="F20" t="s">
        <v>548</v>
      </c>
      <c r="G20" t="s">
        <v>547</v>
      </c>
      <c r="H20" s="2" t="s">
        <v>3500</v>
      </c>
      <c r="I20" t="s">
        <v>3507</v>
      </c>
      <c r="J20" t="s">
        <v>483</v>
      </c>
      <c r="K20" t="s">
        <v>546</v>
      </c>
    </row>
    <row r="21" spans="1:11" x14ac:dyDescent="0.2">
      <c r="A21" t="s">
        <v>3515</v>
      </c>
      <c r="B21" s="1" t="s">
        <v>3513</v>
      </c>
      <c r="C21" s="1" t="s">
        <v>3497</v>
      </c>
      <c r="D21" s="1" t="s">
        <v>3514</v>
      </c>
      <c r="E21" t="s">
        <v>545</v>
      </c>
      <c r="F21" t="s">
        <v>544</v>
      </c>
      <c r="G21" t="s">
        <v>543</v>
      </c>
      <c r="H21" s="2" t="s">
        <v>3500</v>
      </c>
      <c r="I21" t="s">
        <v>3507</v>
      </c>
      <c r="J21" t="s">
        <v>542</v>
      </c>
      <c r="K21" t="s">
        <v>446</v>
      </c>
    </row>
    <row r="22" spans="1:11" x14ac:dyDescent="0.2">
      <c r="A22" t="s">
        <v>3515</v>
      </c>
      <c r="B22" s="1" t="s">
        <v>3513</v>
      </c>
      <c r="C22" s="1" t="s">
        <v>3497</v>
      </c>
      <c r="D22" s="1" t="s">
        <v>3514</v>
      </c>
      <c r="E22" t="s">
        <v>541</v>
      </c>
      <c r="F22" t="s">
        <v>540</v>
      </c>
      <c r="G22" t="s">
        <v>539</v>
      </c>
      <c r="H22" s="2" t="s">
        <v>3500</v>
      </c>
      <c r="I22" t="s">
        <v>3507</v>
      </c>
      <c r="J22" t="s">
        <v>538</v>
      </c>
      <c r="K22" t="s">
        <v>455</v>
      </c>
    </row>
    <row r="23" spans="1:11" x14ac:dyDescent="0.2">
      <c r="A23" t="s">
        <v>3515</v>
      </c>
      <c r="B23" s="1" t="s">
        <v>3513</v>
      </c>
      <c r="C23" s="1" t="s">
        <v>3497</v>
      </c>
      <c r="D23" s="1" t="s">
        <v>3514</v>
      </c>
      <c r="E23" t="s">
        <v>431</v>
      </c>
      <c r="F23" t="s">
        <v>430</v>
      </c>
      <c r="G23" t="s">
        <v>429</v>
      </c>
      <c r="H23" s="2" t="s">
        <v>3500</v>
      </c>
      <c r="I23" t="s">
        <v>3507</v>
      </c>
      <c r="J23" t="s">
        <v>537</v>
      </c>
      <c r="K23" t="s">
        <v>455</v>
      </c>
    </row>
    <row r="24" spans="1:11" x14ac:dyDescent="0.2">
      <c r="A24" t="s">
        <v>3515</v>
      </c>
      <c r="B24" s="1" t="s">
        <v>3513</v>
      </c>
      <c r="C24" s="1" t="s">
        <v>3497</v>
      </c>
      <c r="D24" s="1" t="s">
        <v>3514</v>
      </c>
      <c r="E24" t="s">
        <v>128</v>
      </c>
      <c r="F24" t="s">
        <v>28</v>
      </c>
      <c r="G24" t="s">
        <v>129</v>
      </c>
      <c r="H24" s="2" t="s">
        <v>3500</v>
      </c>
      <c r="I24" t="s">
        <v>3507</v>
      </c>
      <c r="J24" t="s">
        <v>536</v>
      </c>
      <c r="K24" t="s">
        <v>446</v>
      </c>
    </row>
    <row r="25" spans="1:11" x14ac:dyDescent="0.2">
      <c r="A25" t="s">
        <v>3515</v>
      </c>
      <c r="B25" s="1" t="s">
        <v>3513</v>
      </c>
      <c r="C25" s="1" t="s">
        <v>3497</v>
      </c>
      <c r="D25" s="1" t="s">
        <v>3514</v>
      </c>
      <c r="E25" t="s">
        <v>535</v>
      </c>
      <c r="F25" t="s">
        <v>534</v>
      </c>
      <c r="G25" t="s">
        <v>533</v>
      </c>
      <c r="H25" s="2" t="s">
        <v>3500</v>
      </c>
      <c r="I25" t="s">
        <v>3507</v>
      </c>
      <c r="J25" t="s">
        <v>532</v>
      </c>
      <c r="K25" t="s">
        <v>455</v>
      </c>
    </row>
    <row r="26" spans="1:11" x14ac:dyDescent="0.2">
      <c r="A26" t="s">
        <v>3515</v>
      </c>
      <c r="B26" s="1" t="s">
        <v>3513</v>
      </c>
      <c r="C26" s="1" t="s">
        <v>3497</v>
      </c>
      <c r="D26" s="1" t="s">
        <v>3514</v>
      </c>
      <c r="E26" t="s">
        <v>531</v>
      </c>
      <c r="F26" t="s">
        <v>61</v>
      </c>
      <c r="G26" t="s">
        <v>530</v>
      </c>
      <c r="H26" s="2" t="s">
        <v>3500</v>
      </c>
      <c r="I26" t="s">
        <v>3507</v>
      </c>
      <c r="J26" t="s">
        <v>529</v>
      </c>
      <c r="K26" t="s">
        <v>455</v>
      </c>
    </row>
    <row r="27" spans="1:11" x14ac:dyDescent="0.2">
      <c r="A27" t="s">
        <v>3515</v>
      </c>
      <c r="B27" s="1" t="s">
        <v>3513</v>
      </c>
      <c r="C27" s="1" t="s">
        <v>3497</v>
      </c>
      <c r="D27" s="1" t="s">
        <v>3514</v>
      </c>
      <c r="E27" t="s">
        <v>528</v>
      </c>
      <c r="F27" t="s">
        <v>527</v>
      </c>
      <c r="G27" t="s">
        <v>526</v>
      </c>
      <c r="H27" s="2" t="s">
        <v>3500</v>
      </c>
      <c r="I27" t="s">
        <v>3507</v>
      </c>
      <c r="J27" t="s">
        <v>525</v>
      </c>
      <c r="K27" t="s">
        <v>455</v>
      </c>
    </row>
    <row r="28" spans="1:11" x14ac:dyDescent="0.2">
      <c r="A28" t="s">
        <v>3515</v>
      </c>
      <c r="B28" s="1" t="s">
        <v>3513</v>
      </c>
      <c r="C28" s="1" t="s">
        <v>3497</v>
      </c>
      <c r="D28" s="1" t="s">
        <v>3514</v>
      </c>
      <c r="E28" t="s">
        <v>524</v>
      </c>
      <c r="F28" t="s">
        <v>203</v>
      </c>
      <c r="G28" t="s">
        <v>523</v>
      </c>
      <c r="H28" s="2" t="s">
        <v>3500</v>
      </c>
      <c r="I28" t="s">
        <v>3507</v>
      </c>
      <c r="J28" t="s">
        <v>522</v>
      </c>
      <c r="K28" t="s">
        <v>455</v>
      </c>
    </row>
    <row r="29" spans="1:11" x14ac:dyDescent="0.2">
      <c r="A29" t="s">
        <v>3515</v>
      </c>
      <c r="B29" s="1" t="s">
        <v>3513</v>
      </c>
      <c r="C29" s="1" t="s">
        <v>3497</v>
      </c>
      <c r="D29" s="1" t="s">
        <v>3514</v>
      </c>
      <c r="E29" t="s">
        <v>78</v>
      </c>
      <c r="F29" t="s">
        <v>79</v>
      </c>
      <c r="G29" t="s">
        <v>80</v>
      </c>
      <c r="H29" s="2" t="s">
        <v>3500</v>
      </c>
      <c r="I29" t="s">
        <v>3507</v>
      </c>
      <c r="J29" t="s">
        <v>521</v>
      </c>
      <c r="K29" t="s">
        <v>455</v>
      </c>
    </row>
    <row r="30" spans="1:11" x14ac:dyDescent="0.2">
      <c r="A30" t="s">
        <v>3515</v>
      </c>
      <c r="B30" s="1" t="s">
        <v>3513</v>
      </c>
      <c r="C30" s="1" t="s">
        <v>3497</v>
      </c>
      <c r="D30" s="1" t="s">
        <v>3514</v>
      </c>
      <c r="E30" t="s">
        <v>33</v>
      </c>
      <c r="F30" t="s">
        <v>34</v>
      </c>
      <c r="G30" t="s">
        <v>35</v>
      </c>
      <c r="H30" s="2" t="s">
        <v>3500</v>
      </c>
      <c r="I30" t="s">
        <v>3507</v>
      </c>
      <c r="J30" t="s">
        <v>520</v>
      </c>
      <c r="K30" t="s">
        <v>455</v>
      </c>
    </row>
    <row r="31" spans="1:11" x14ac:dyDescent="0.2">
      <c r="A31" t="s">
        <v>3515</v>
      </c>
      <c r="B31" s="1" t="s">
        <v>3513</v>
      </c>
      <c r="C31" s="1" t="s">
        <v>3497</v>
      </c>
      <c r="D31" s="1" t="s">
        <v>3514</v>
      </c>
      <c r="E31" t="s">
        <v>96</v>
      </c>
      <c r="F31" t="s">
        <v>97</v>
      </c>
      <c r="G31" t="s">
        <v>98</v>
      </c>
      <c r="H31" s="2" t="s">
        <v>3500</v>
      </c>
      <c r="I31" t="s">
        <v>3507</v>
      </c>
      <c r="J31" t="s">
        <v>519</v>
      </c>
      <c r="K31" t="s">
        <v>455</v>
      </c>
    </row>
    <row r="32" spans="1:11" x14ac:dyDescent="0.2">
      <c r="A32" t="s">
        <v>3515</v>
      </c>
      <c r="B32" s="1" t="s">
        <v>3513</v>
      </c>
      <c r="C32" s="1" t="s">
        <v>3497</v>
      </c>
      <c r="D32" s="1" t="s">
        <v>3514</v>
      </c>
      <c r="E32" t="s">
        <v>518</v>
      </c>
      <c r="F32" t="s">
        <v>517</v>
      </c>
      <c r="G32" t="s">
        <v>516</v>
      </c>
      <c r="H32" s="2" t="s">
        <v>3500</v>
      </c>
      <c r="I32" t="s">
        <v>3507</v>
      </c>
      <c r="J32" t="s">
        <v>515</v>
      </c>
      <c r="K32" t="s">
        <v>446</v>
      </c>
    </row>
    <row r="33" spans="1:11" x14ac:dyDescent="0.2">
      <c r="A33" t="s">
        <v>3515</v>
      </c>
      <c r="B33" s="1" t="s">
        <v>3513</v>
      </c>
      <c r="C33" s="1" t="s">
        <v>3497</v>
      </c>
      <c r="D33" s="1" t="s">
        <v>3514</v>
      </c>
      <c r="E33" t="s">
        <v>514</v>
      </c>
      <c r="F33" t="s">
        <v>16</v>
      </c>
      <c r="G33" t="s">
        <v>513</v>
      </c>
      <c r="H33" s="2" t="s">
        <v>3500</v>
      </c>
      <c r="I33" t="s">
        <v>3507</v>
      </c>
      <c r="J33" t="s">
        <v>512</v>
      </c>
      <c r="K33" t="s">
        <v>511</v>
      </c>
    </row>
    <row r="34" spans="1:11" x14ac:dyDescent="0.2">
      <c r="A34" t="s">
        <v>3515</v>
      </c>
      <c r="B34" s="1" t="s">
        <v>3513</v>
      </c>
      <c r="C34" s="1" t="s">
        <v>3497</v>
      </c>
      <c r="D34" s="1" t="s">
        <v>3514</v>
      </c>
      <c r="E34" t="s">
        <v>510</v>
      </c>
      <c r="F34" t="s">
        <v>509</v>
      </c>
      <c r="G34" t="s">
        <v>508</v>
      </c>
      <c r="H34" s="2" t="s">
        <v>3500</v>
      </c>
      <c r="I34" t="s">
        <v>3507</v>
      </c>
      <c r="J34" t="s">
        <v>467</v>
      </c>
      <c r="K34" t="s">
        <v>455</v>
      </c>
    </row>
    <row r="35" spans="1:11" x14ac:dyDescent="0.2">
      <c r="A35" t="s">
        <v>3515</v>
      </c>
      <c r="B35" s="1" t="s">
        <v>3513</v>
      </c>
      <c r="C35" s="1" t="s">
        <v>3497</v>
      </c>
      <c r="D35" s="1" t="s">
        <v>3514</v>
      </c>
      <c r="E35" t="s">
        <v>507</v>
      </c>
      <c r="F35" t="s">
        <v>506</v>
      </c>
      <c r="G35" t="s">
        <v>505</v>
      </c>
      <c r="H35" s="2" t="s">
        <v>3500</v>
      </c>
      <c r="I35" t="s">
        <v>3507</v>
      </c>
      <c r="J35" t="s">
        <v>504</v>
      </c>
      <c r="K35" t="s">
        <v>455</v>
      </c>
    </row>
    <row r="36" spans="1:11" x14ac:dyDescent="0.2">
      <c r="A36" t="s">
        <v>3515</v>
      </c>
      <c r="B36" s="1" t="s">
        <v>3513</v>
      </c>
      <c r="C36" s="1" t="s">
        <v>3497</v>
      </c>
      <c r="D36" s="1" t="s">
        <v>3514</v>
      </c>
      <c r="E36" t="s">
        <v>503</v>
      </c>
      <c r="F36" t="s">
        <v>502</v>
      </c>
      <c r="G36" t="s">
        <v>501</v>
      </c>
      <c r="H36" s="2" t="s">
        <v>3500</v>
      </c>
      <c r="I36" t="s">
        <v>3507</v>
      </c>
      <c r="J36" t="s">
        <v>500</v>
      </c>
      <c r="K36" t="s">
        <v>446</v>
      </c>
    </row>
    <row r="37" spans="1:11" x14ac:dyDescent="0.2">
      <c r="A37" t="s">
        <v>3515</v>
      </c>
      <c r="B37" s="1" t="s">
        <v>3513</v>
      </c>
      <c r="C37" s="1" t="s">
        <v>3497</v>
      </c>
      <c r="D37" s="1" t="s">
        <v>3514</v>
      </c>
      <c r="E37" t="s">
        <v>499</v>
      </c>
      <c r="F37" t="s">
        <v>498</v>
      </c>
      <c r="G37" t="s">
        <v>497</v>
      </c>
      <c r="H37" s="2" t="s">
        <v>3500</v>
      </c>
      <c r="I37" t="s">
        <v>3507</v>
      </c>
      <c r="J37" t="s">
        <v>496</v>
      </c>
      <c r="K37" t="s">
        <v>455</v>
      </c>
    </row>
    <row r="38" spans="1:11" x14ac:dyDescent="0.2">
      <c r="A38" t="s">
        <v>3515</v>
      </c>
      <c r="B38" s="1" t="s">
        <v>3513</v>
      </c>
      <c r="C38" s="1" t="s">
        <v>3497</v>
      </c>
      <c r="D38" s="1" t="s">
        <v>3514</v>
      </c>
      <c r="E38" t="s">
        <v>495</v>
      </c>
      <c r="F38" t="s">
        <v>494</v>
      </c>
      <c r="G38" t="s">
        <v>493</v>
      </c>
      <c r="H38" s="2" t="s">
        <v>3500</v>
      </c>
      <c r="I38" t="s">
        <v>3507</v>
      </c>
      <c r="J38" t="s">
        <v>489</v>
      </c>
      <c r="K38" t="s">
        <v>455</v>
      </c>
    </row>
    <row r="39" spans="1:11" x14ac:dyDescent="0.2">
      <c r="A39" t="s">
        <v>3515</v>
      </c>
      <c r="B39" s="1" t="s">
        <v>3513</v>
      </c>
      <c r="C39" s="1" t="s">
        <v>3497</v>
      </c>
      <c r="D39" s="1" t="s">
        <v>3514</v>
      </c>
      <c r="E39" t="s">
        <v>492</v>
      </c>
      <c r="F39" t="s">
        <v>491</v>
      </c>
      <c r="G39" t="s">
        <v>490</v>
      </c>
      <c r="H39" s="2" t="s">
        <v>3500</v>
      </c>
      <c r="I39" t="s">
        <v>3507</v>
      </c>
      <c r="J39" t="s">
        <v>489</v>
      </c>
      <c r="K39" t="s">
        <v>446</v>
      </c>
    </row>
    <row r="40" spans="1:11" x14ac:dyDescent="0.2">
      <c r="A40" t="s">
        <v>3515</v>
      </c>
      <c r="B40" s="1" t="s">
        <v>3513</v>
      </c>
      <c r="C40" s="1" t="s">
        <v>3497</v>
      </c>
      <c r="D40" s="1" t="s">
        <v>3514</v>
      </c>
      <c r="E40" t="s">
        <v>488</v>
      </c>
      <c r="F40" t="s">
        <v>487</v>
      </c>
      <c r="G40" t="s">
        <v>171</v>
      </c>
      <c r="H40" s="2" t="s">
        <v>3500</v>
      </c>
      <c r="I40" t="s">
        <v>3507</v>
      </c>
      <c r="J40" t="s">
        <v>475</v>
      </c>
      <c r="K40" t="s">
        <v>474</v>
      </c>
    </row>
    <row r="41" spans="1:11" x14ac:dyDescent="0.2">
      <c r="A41" t="s">
        <v>3515</v>
      </c>
      <c r="B41" s="1" t="s">
        <v>3513</v>
      </c>
      <c r="C41" s="1" t="s">
        <v>3497</v>
      </c>
      <c r="D41" s="1" t="s">
        <v>3514</v>
      </c>
      <c r="E41" t="s">
        <v>486</v>
      </c>
      <c r="F41" t="s">
        <v>485</v>
      </c>
      <c r="G41" t="s">
        <v>484</v>
      </c>
      <c r="H41" s="2" t="s">
        <v>3500</v>
      </c>
      <c r="I41" t="s">
        <v>3507</v>
      </c>
      <c r="J41" t="s">
        <v>483</v>
      </c>
      <c r="K41" t="s">
        <v>446</v>
      </c>
    </row>
    <row r="42" spans="1:11" x14ac:dyDescent="0.2">
      <c r="A42" t="s">
        <v>3515</v>
      </c>
      <c r="B42" s="1" t="s">
        <v>3513</v>
      </c>
      <c r="C42" s="1" t="s">
        <v>3497</v>
      </c>
      <c r="D42" s="1" t="s">
        <v>3514</v>
      </c>
      <c r="E42" t="s">
        <v>482</v>
      </c>
      <c r="F42" t="s">
        <v>481</v>
      </c>
      <c r="G42" t="s">
        <v>480</v>
      </c>
      <c r="H42" s="2" t="s">
        <v>3500</v>
      </c>
      <c r="I42" t="s">
        <v>3507</v>
      </c>
      <c r="J42" t="s">
        <v>479</v>
      </c>
      <c r="K42" t="s">
        <v>474</v>
      </c>
    </row>
    <row r="43" spans="1:11" x14ac:dyDescent="0.2">
      <c r="A43" t="s">
        <v>3515</v>
      </c>
      <c r="B43" s="1" t="s">
        <v>3513</v>
      </c>
      <c r="C43" s="1" t="s">
        <v>3497</v>
      </c>
      <c r="D43" s="1" t="s">
        <v>3514</v>
      </c>
      <c r="E43" t="s">
        <v>478</v>
      </c>
      <c r="F43" t="s">
        <v>477</v>
      </c>
      <c r="G43" t="s">
        <v>476</v>
      </c>
      <c r="H43" s="2" t="s">
        <v>3500</v>
      </c>
      <c r="I43" t="s">
        <v>3507</v>
      </c>
      <c r="J43" t="s">
        <v>475</v>
      </c>
      <c r="K43" t="s">
        <v>474</v>
      </c>
    </row>
    <row r="44" spans="1:11" x14ac:dyDescent="0.2">
      <c r="A44" t="s">
        <v>3515</v>
      </c>
      <c r="B44" s="1" t="s">
        <v>3513</v>
      </c>
      <c r="C44" s="1" t="s">
        <v>3497</v>
      </c>
      <c r="D44" s="1" t="s">
        <v>3514</v>
      </c>
      <c r="E44" t="s">
        <v>473</v>
      </c>
      <c r="F44" t="s">
        <v>439</v>
      </c>
      <c r="G44" t="s">
        <v>472</v>
      </c>
      <c r="H44" s="2" t="s">
        <v>3500</v>
      </c>
      <c r="I44" t="s">
        <v>3507</v>
      </c>
      <c r="J44" t="s">
        <v>471</v>
      </c>
      <c r="K44" t="s">
        <v>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9852-C774-9B49-B060-E99ADC5B4973}">
  <dimension ref="A1:J127"/>
  <sheetViews>
    <sheetView workbookViewId="0">
      <selection activeCell="A2" sqref="A2:M127"/>
    </sheetView>
  </sheetViews>
  <sheetFormatPr baseColWidth="10" defaultRowHeight="15" x14ac:dyDescent="0.2"/>
  <cols>
    <col min="1" max="1" width="14.33203125" customWidth="1"/>
    <col min="2" max="2" width="21.6640625" customWidth="1"/>
    <col min="3" max="3" width="14.83203125" customWidth="1"/>
    <col min="7" max="7" width="30.5" customWidth="1"/>
  </cols>
  <sheetData>
    <row r="1" spans="1:10" x14ac:dyDescent="0.2">
      <c r="A1" s="3" t="s">
        <v>3494</v>
      </c>
      <c r="B1" s="3" t="s">
        <v>3501</v>
      </c>
      <c r="C1" s="3" t="s">
        <v>3496</v>
      </c>
      <c r="D1" s="3" t="s">
        <v>3498</v>
      </c>
      <c r="E1" s="3" t="s">
        <v>0</v>
      </c>
      <c r="F1" s="3" t="s">
        <v>1</v>
      </c>
      <c r="G1" s="3" t="s">
        <v>2</v>
      </c>
      <c r="H1" s="3" t="s">
        <v>3506</v>
      </c>
      <c r="I1" s="3" t="s">
        <v>3425</v>
      </c>
      <c r="J1" s="3" t="s">
        <v>470</v>
      </c>
    </row>
    <row r="2" spans="1:10" x14ac:dyDescent="0.2">
      <c r="A2" t="s">
        <v>3587</v>
      </c>
      <c r="B2" t="s">
        <v>7613</v>
      </c>
      <c r="C2" t="s">
        <v>7614</v>
      </c>
      <c r="D2" t="s">
        <v>7615</v>
      </c>
      <c r="E2" s="5" t="s">
        <v>1390</v>
      </c>
      <c r="F2" s="5" t="s">
        <v>1389</v>
      </c>
      <c r="G2" s="13" t="s">
        <v>2600</v>
      </c>
      <c r="I2" s="2" t="s">
        <v>3500</v>
      </c>
      <c r="J2" s="8">
        <v>60602</v>
      </c>
    </row>
    <row r="3" spans="1:10" x14ac:dyDescent="0.2">
      <c r="A3" t="s">
        <v>3587</v>
      </c>
      <c r="B3" t="s">
        <v>7613</v>
      </c>
      <c r="C3" t="s">
        <v>7614</v>
      </c>
      <c r="D3" t="s">
        <v>7615</v>
      </c>
      <c r="E3" s="5" t="s">
        <v>3418</v>
      </c>
      <c r="F3" s="5" t="s">
        <v>3417</v>
      </c>
      <c r="G3" s="13" t="s">
        <v>3591</v>
      </c>
      <c r="I3" s="2" t="s">
        <v>3500</v>
      </c>
      <c r="J3" s="6"/>
    </row>
    <row r="4" spans="1:10" x14ac:dyDescent="0.2">
      <c r="A4" t="s">
        <v>3587</v>
      </c>
      <c r="B4" t="s">
        <v>7613</v>
      </c>
      <c r="C4" t="s">
        <v>7614</v>
      </c>
      <c r="D4" t="s">
        <v>7615</v>
      </c>
      <c r="E4" s="5" t="s">
        <v>730</v>
      </c>
      <c r="F4" s="5" t="s">
        <v>3387</v>
      </c>
      <c r="G4" s="13" t="s">
        <v>3530</v>
      </c>
      <c r="I4" s="2" t="s">
        <v>3500</v>
      </c>
      <c r="J4" s="8">
        <v>60602</v>
      </c>
    </row>
    <row r="5" spans="1:10" x14ac:dyDescent="0.2">
      <c r="A5" t="s">
        <v>3587</v>
      </c>
      <c r="B5" t="s">
        <v>7613</v>
      </c>
      <c r="C5" t="s">
        <v>7614</v>
      </c>
      <c r="D5" t="s">
        <v>7615</v>
      </c>
      <c r="E5" s="5" t="s">
        <v>260</v>
      </c>
      <c r="F5" s="5" t="s">
        <v>261</v>
      </c>
      <c r="G5" s="13" t="s">
        <v>7425</v>
      </c>
      <c r="I5" s="2" t="s">
        <v>3500</v>
      </c>
      <c r="J5" s="6"/>
    </row>
    <row r="6" spans="1:10" x14ac:dyDescent="0.2">
      <c r="A6" t="s">
        <v>3587</v>
      </c>
      <c r="B6" t="s">
        <v>7613</v>
      </c>
      <c r="C6" t="s">
        <v>7614</v>
      </c>
      <c r="D6" t="s">
        <v>7615</v>
      </c>
      <c r="E6" s="5" t="s">
        <v>3199</v>
      </c>
      <c r="F6" s="5" t="s">
        <v>615</v>
      </c>
      <c r="G6" s="13" t="s">
        <v>7547</v>
      </c>
      <c r="I6" s="2" t="s">
        <v>3500</v>
      </c>
      <c r="J6" s="8">
        <v>60637</v>
      </c>
    </row>
    <row r="7" spans="1:10" x14ac:dyDescent="0.2">
      <c r="A7" t="s">
        <v>3587</v>
      </c>
      <c r="B7" t="s">
        <v>7613</v>
      </c>
      <c r="C7" t="s">
        <v>7614</v>
      </c>
      <c r="D7" t="s">
        <v>7615</v>
      </c>
      <c r="E7" s="5" t="s">
        <v>510</v>
      </c>
      <c r="F7" s="5" t="s">
        <v>7423</v>
      </c>
      <c r="G7" s="13" t="s">
        <v>7548</v>
      </c>
      <c r="I7" s="2" t="s">
        <v>3500</v>
      </c>
      <c r="J7" s="5" t="s">
        <v>5865</v>
      </c>
    </row>
    <row r="8" spans="1:10" x14ac:dyDescent="0.2">
      <c r="A8" t="s">
        <v>3587</v>
      </c>
      <c r="B8" t="s">
        <v>7613</v>
      </c>
      <c r="C8" t="s">
        <v>7614</v>
      </c>
      <c r="D8" t="s">
        <v>7615</v>
      </c>
      <c r="E8" s="5" t="s">
        <v>7422</v>
      </c>
      <c r="F8" s="5" t="s">
        <v>433</v>
      </c>
      <c r="G8" s="13" t="s">
        <v>432</v>
      </c>
      <c r="I8" s="2" t="s">
        <v>3500</v>
      </c>
      <c r="J8" s="6"/>
    </row>
    <row r="9" spans="1:10" x14ac:dyDescent="0.2">
      <c r="A9" t="s">
        <v>3587</v>
      </c>
      <c r="B9" t="s">
        <v>7613</v>
      </c>
      <c r="C9" t="s">
        <v>7614</v>
      </c>
      <c r="D9" t="s">
        <v>7615</v>
      </c>
      <c r="E9" s="5" t="s">
        <v>2065</v>
      </c>
      <c r="F9" s="5" t="s">
        <v>506</v>
      </c>
      <c r="G9" s="13" t="s">
        <v>505</v>
      </c>
      <c r="I9" s="2" t="s">
        <v>3500</v>
      </c>
      <c r="J9" s="6"/>
    </row>
    <row r="10" spans="1:10" x14ac:dyDescent="0.2">
      <c r="A10" t="s">
        <v>3587</v>
      </c>
      <c r="B10" t="s">
        <v>7613</v>
      </c>
      <c r="C10" t="s">
        <v>7614</v>
      </c>
      <c r="D10" t="s">
        <v>7615</v>
      </c>
      <c r="E10" s="5" t="s">
        <v>503</v>
      </c>
      <c r="F10" s="5" t="s">
        <v>502</v>
      </c>
      <c r="G10" s="13" t="s">
        <v>501</v>
      </c>
      <c r="I10" s="2" t="s">
        <v>3500</v>
      </c>
      <c r="J10" s="6"/>
    </row>
    <row r="11" spans="1:10" x14ac:dyDescent="0.2">
      <c r="A11" t="s">
        <v>3587</v>
      </c>
      <c r="B11" t="s">
        <v>7613</v>
      </c>
      <c r="C11" t="s">
        <v>7614</v>
      </c>
      <c r="D11" t="s">
        <v>7615</v>
      </c>
      <c r="E11" s="5" t="s">
        <v>2085</v>
      </c>
      <c r="F11" s="5" t="s">
        <v>4859</v>
      </c>
      <c r="G11" s="13" t="s">
        <v>7549</v>
      </c>
      <c r="I11" s="2" t="s">
        <v>3500</v>
      </c>
      <c r="J11" s="6"/>
    </row>
    <row r="12" spans="1:10" x14ac:dyDescent="0.2">
      <c r="A12" t="s">
        <v>3587</v>
      </c>
      <c r="B12" t="s">
        <v>7613</v>
      </c>
      <c r="C12" t="s">
        <v>7614</v>
      </c>
      <c r="D12" t="s">
        <v>7615</v>
      </c>
      <c r="E12" s="5" t="s">
        <v>3477</v>
      </c>
      <c r="F12" s="5" t="s">
        <v>1874</v>
      </c>
      <c r="G12" s="13" t="s">
        <v>3542</v>
      </c>
      <c r="I12" s="2" t="s">
        <v>3500</v>
      </c>
      <c r="J12" s="6"/>
    </row>
    <row r="13" spans="1:10" x14ac:dyDescent="0.2">
      <c r="A13" t="s">
        <v>3587</v>
      </c>
      <c r="B13" t="s">
        <v>7613</v>
      </c>
      <c r="C13" t="s">
        <v>7614</v>
      </c>
      <c r="D13" t="s">
        <v>7615</v>
      </c>
      <c r="E13" s="5" t="s">
        <v>2604</v>
      </c>
      <c r="F13" s="5" t="s">
        <v>2603</v>
      </c>
      <c r="G13" s="13" t="s">
        <v>2602</v>
      </c>
      <c r="I13" s="2" t="s">
        <v>3500</v>
      </c>
      <c r="J13" s="8">
        <v>60602</v>
      </c>
    </row>
    <row r="14" spans="1:10" x14ac:dyDescent="0.2">
      <c r="A14" t="s">
        <v>3587</v>
      </c>
      <c r="B14" t="s">
        <v>7613</v>
      </c>
      <c r="C14" t="s">
        <v>7614</v>
      </c>
      <c r="D14" t="s">
        <v>7615</v>
      </c>
      <c r="E14" s="5" t="s">
        <v>136</v>
      </c>
      <c r="F14" s="5" t="s">
        <v>100</v>
      </c>
      <c r="G14" s="13" t="s">
        <v>7257</v>
      </c>
      <c r="I14" s="2" t="s">
        <v>3500</v>
      </c>
      <c r="J14" s="8">
        <v>60616</v>
      </c>
    </row>
    <row r="15" spans="1:10" x14ac:dyDescent="0.2">
      <c r="A15" t="s">
        <v>3587</v>
      </c>
      <c r="B15" t="s">
        <v>7613</v>
      </c>
      <c r="C15" t="s">
        <v>7614</v>
      </c>
      <c r="D15" t="s">
        <v>7615</v>
      </c>
      <c r="E15" s="5" t="s">
        <v>1325</v>
      </c>
      <c r="F15" s="5" t="s">
        <v>615</v>
      </c>
      <c r="G15" s="13" t="s">
        <v>2483</v>
      </c>
      <c r="I15" s="2" t="s">
        <v>3500</v>
      </c>
      <c r="J15" s="6"/>
    </row>
    <row r="16" spans="1:10" x14ac:dyDescent="0.2">
      <c r="A16" t="s">
        <v>3587</v>
      </c>
      <c r="B16" t="s">
        <v>7613</v>
      </c>
      <c r="C16" t="s">
        <v>7614</v>
      </c>
      <c r="D16" t="s">
        <v>7615</v>
      </c>
      <c r="E16" s="6"/>
      <c r="F16" s="6"/>
      <c r="G16" s="13" t="s">
        <v>5937</v>
      </c>
      <c r="I16" s="2" t="s">
        <v>3500</v>
      </c>
      <c r="J16" s="6"/>
    </row>
    <row r="17" spans="1:10" x14ac:dyDescent="0.2">
      <c r="A17" t="s">
        <v>3587</v>
      </c>
      <c r="B17" t="s">
        <v>7613</v>
      </c>
      <c r="C17" t="s">
        <v>7614</v>
      </c>
      <c r="D17" t="s">
        <v>7615</v>
      </c>
      <c r="E17" s="5" t="s">
        <v>3386</v>
      </c>
      <c r="F17" s="5" t="s">
        <v>244</v>
      </c>
      <c r="G17" s="13" t="s">
        <v>3621</v>
      </c>
      <c r="I17" s="2" t="s">
        <v>3500</v>
      </c>
      <c r="J17" s="6"/>
    </row>
    <row r="18" spans="1:10" x14ac:dyDescent="0.2">
      <c r="A18" t="s">
        <v>3587</v>
      </c>
      <c r="B18" t="s">
        <v>7613</v>
      </c>
      <c r="C18" t="s">
        <v>7614</v>
      </c>
      <c r="D18" t="s">
        <v>7615</v>
      </c>
      <c r="E18" s="5" t="s">
        <v>1131</v>
      </c>
      <c r="F18" s="5" t="s">
        <v>319</v>
      </c>
      <c r="G18" s="13" t="s">
        <v>1130</v>
      </c>
      <c r="I18" s="2" t="s">
        <v>3500</v>
      </c>
      <c r="J18" s="6"/>
    </row>
    <row r="19" spans="1:10" x14ac:dyDescent="0.2">
      <c r="A19" t="s">
        <v>3587</v>
      </c>
      <c r="B19" t="s">
        <v>7613</v>
      </c>
      <c r="C19" t="s">
        <v>7614</v>
      </c>
      <c r="D19" t="s">
        <v>7615</v>
      </c>
      <c r="E19" s="5" t="s">
        <v>48</v>
      </c>
      <c r="F19" s="5" t="s">
        <v>813</v>
      </c>
      <c r="G19" s="13" t="s">
        <v>7550</v>
      </c>
      <c r="I19" s="2" t="s">
        <v>3500</v>
      </c>
      <c r="J19" s="6"/>
    </row>
    <row r="20" spans="1:10" x14ac:dyDescent="0.2">
      <c r="A20" t="s">
        <v>3587</v>
      </c>
      <c r="B20" t="s">
        <v>7613</v>
      </c>
      <c r="C20" t="s">
        <v>7614</v>
      </c>
      <c r="D20" t="s">
        <v>7615</v>
      </c>
      <c r="E20" s="6"/>
      <c r="F20" s="6"/>
      <c r="G20" s="13" t="s">
        <v>980</v>
      </c>
      <c r="I20" s="2" t="s">
        <v>3500</v>
      </c>
      <c r="J20" s="6"/>
    </row>
    <row r="21" spans="1:10" x14ac:dyDescent="0.2">
      <c r="A21" t="s">
        <v>3587</v>
      </c>
      <c r="B21" t="s">
        <v>7613</v>
      </c>
      <c r="C21" t="s">
        <v>7614</v>
      </c>
      <c r="D21" t="s">
        <v>7615</v>
      </c>
      <c r="E21" s="6"/>
      <c r="F21" s="6"/>
      <c r="G21" s="13" t="s">
        <v>6550</v>
      </c>
      <c r="I21" s="2" t="s">
        <v>3500</v>
      </c>
      <c r="J21" s="6"/>
    </row>
    <row r="22" spans="1:10" x14ac:dyDescent="0.2">
      <c r="A22" t="s">
        <v>3587</v>
      </c>
      <c r="B22" t="s">
        <v>7613</v>
      </c>
      <c r="C22" t="s">
        <v>7614</v>
      </c>
      <c r="D22" t="s">
        <v>7615</v>
      </c>
      <c r="E22" s="5" t="s">
        <v>680</v>
      </c>
      <c r="F22" s="5" t="s">
        <v>287</v>
      </c>
      <c r="G22" s="13" t="s">
        <v>679</v>
      </c>
      <c r="I22" s="2" t="s">
        <v>3500</v>
      </c>
      <c r="J22" s="6"/>
    </row>
    <row r="23" spans="1:10" x14ac:dyDescent="0.2">
      <c r="A23" t="s">
        <v>3587</v>
      </c>
      <c r="B23" t="s">
        <v>7613</v>
      </c>
      <c r="C23" t="s">
        <v>7614</v>
      </c>
      <c r="D23" t="s">
        <v>7615</v>
      </c>
      <c r="E23" s="5" t="s">
        <v>246</v>
      </c>
      <c r="F23" s="5" t="s">
        <v>3076</v>
      </c>
      <c r="G23" s="13" t="s">
        <v>3075</v>
      </c>
      <c r="I23" s="2" t="s">
        <v>3500</v>
      </c>
      <c r="J23" s="6"/>
    </row>
    <row r="24" spans="1:10" x14ac:dyDescent="0.2">
      <c r="A24" t="s">
        <v>3587</v>
      </c>
      <c r="B24" t="s">
        <v>7613</v>
      </c>
      <c r="C24" t="s">
        <v>7614</v>
      </c>
      <c r="D24" t="s">
        <v>7615</v>
      </c>
      <c r="E24" s="5" t="s">
        <v>7391</v>
      </c>
      <c r="F24" s="5" t="s">
        <v>966</v>
      </c>
      <c r="G24" s="13" t="s">
        <v>7499</v>
      </c>
      <c r="I24" s="2" t="s">
        <v>3500</v>
      </c>
      <c r="J24" s="6"/>
    </row>
    <row r="25" spans="1:10" x14ac:dyDescent="0.2">
      <c r="A25" t="s">
        <v>3587</v>
      </c>
      <c r="B25" t="s">
        <v>7613</v>
      </c>
      <c r="C25" t="s">
        <v>7614</v>
      </c>
      <c r="D25" t="s">
        <v>7615</v>
      </c>
      <c r="E25" s="5" t="s">
        <v>7421</v>
      </c>
      <c r="F25" s="5" t="s">
        <v>4911</v>
      </c>
      <c r="G25" s="13" t="s">
        <v>7551</v>
      </c>
      <c r="I25" s="2" t="s">
        <v>3500</v>
      </c>
      <c r="J25" s="6"/>
    </row>
    <row r="26" spans="1:10" x14ac:dyDescent="0.2">
      <c r="A26" t="s">
        <v>3587</v>
      </c>
      <c r="B26" t="s">
        <v>7613</v>
      </c>
      <c r="C26" t="s">
        <v>7614</v>
      </c>
      <c r="D26" t="s">
        <v>7615</v>
      </c>
      <c r="E26" s="5" t="s">
        <v>422</v>
      </c>
      <c r="F26" s="5" t="s">
        <v>6366</v>
      </c>
      <c r="G26" s="13" t="s">
        <v>6365</v>
      </c>
      <c r="I26" s="2" t="s">
        <v>3500</v>
      </c>
      <c r="J26" s="6"/>
    </row>
    <row r="27" spans="1:10" x14ac:dyDescent="0.2">
      <c r="A27" t="s">
        <v>3587</v>
      </c>
      <c r="B27" t="s">
        <v>7613</v>
      </c>
      <c r="C27" t="s">
        <v>7614</v>
      </c>
      <c r="D27" t="s">
        <v>7615</v>
      </c>
      <c r="E27" s="5" t="s">
        <v>541</v>
      </c>
      <c r="F27" s="5" t="s">
        <v>540</v>
      </c>
      <c r="G27" s="13" t="s">
        <v>539</v>
      </c>
      <c r="I27" s="2" t="s">
        <v>3500</v>
      </c>
      <c r="J27" s="8">
        <v>60652</v>
      </c>
    </row>
    <row r="28" spans="1:10" x14ac:dyDescent="0.2">
      <c r="A28" t="s">
        <v>3587</v>
      </c>
      <c r="B28" t="s">
        <v>7613</v>
      </c>
      <c r="C28" t="s">
        <v>7614</v>
      </c>
      <c r="D28" t="s">
        <v>7615</v>
      </c>
      <c r="E28" s="5" t="s">
        <v>7420</v>
      </c>
      <c r="F28" s="5" t="s">
        <v>5995</v>
      </c>
      <c r="G28" s="13" t="s">
        <v>7552</v>
      </c>
      <c r="I28" s="2" t="s">
        <v>3500</v>
      </c>
      <c r="J28" s="5" t="s">
        <v>489</v>
      </c>
    </row>
    <row r="29" spans="1:10" x14ac:dyDescent="0.2">
      <c r="A29" t="s">
        <v>3587</v>
      </c>
      <c r="B29" t="s">
        <v>7613</v>
      </c>
      <c r="C29" t="s">
        <v>7614</v>
      </c>
      <c r="D29" t="s">
        <v>7615</v>
      </c>
      <c r="E29" s="5" t="s">
        <v>594</v>
      </c>
      <c r="F29" s="5" t="s">
        <v>1576</v>
      </c>
      <c r="G29" s="13" t="s">
        <v>1575</v>
      </c>
      <c r="I29" s="2" t="s">
        <v>3500</v>
      </c>
      <c r="J29" s="6"/>
    </row>
    <row r="30" spans="1:10" x14ac:dyDescent="0.2">
      <c r="A30" t="s">
        <v>3587</v>
      </c>
      <c r="B30" t="s">
        <v>7613</v>
      </c>
      <c r="C30" t="s">
        <v>7614</v>
      </c>
      <c r="D30" t="s">
        <v>7615</v>
      </c>
      <c r="E30" s="5" t="s">
        <v>568</v>
      </c>
      <c r="F30" s="5" t="s">
        <v>244</v>
      </c>
      <c r="G30" s="13" t="s">
        <v>5548</v>
      </c>
      <c r="I30" s="2" t="s">
        <v>3500</v>
      </c>
      <c r="J30" s="5" t="s">
        <v>599</v>
      </c>
    </row>
    <row r="31" spans="1:10" x14ac:dyDescent="0.2">
      <c r="A31" t="s">
        <v>3587</v>
      </c>
      <c r="B31" t="s">
        <v>7613</v>
      </c>
      <c r="C31" t="s">
        <v>7614</v>
      </c>
      <c r="D31" t="s">
        <v>7615</v>
      </c>
      <c r="E31" s="5" t="s">
        <v>4097</v>
      </c>
      <c r="F31" s="5" t="s">
        <v>4096</v>
      </c>
      <c r="G31" s="13" t="s">
        <v>4494</v>
      </c>
      <c r="I31" s="2" t="s">
        <v>3500</v>
      </c>
      <c r="J31" s="6"/>
    </row>
    <row r="32" spans="1:10" x14ac:dyDescent="0.2">
      <c r="A32" t="s">
        <v>3587</v>
      </c>
      <c r="B32" t="s">
        <v>7613</v>
      </c>
      <c r="C32" t="s">
        <v>7614</v>
      </c>
      <c r="D32" t="s">
        <v>7615</v>
      </c>
      <c r="E32" s="5" t="s">
        <v>7419</v>
      </c>
      <c r="F32" s="5" t="s">
        <v>7418</v>
      </c>
      <c r="G32" s="13" t="s">
        <v>7553</v>
      </c>
      <c r="I32" s="2" t="s">
        <v>3500</v>
      </c>
      <c r="J32" s="5" t="s">
        <v>519</v>
      </c>
    </row>
    <row r="33" spans="1:10" x14ac:dyDescent="0.2">
      <c r="A33" t="s">
        <v>3587</v>
      </c>
      <c r="B33" t="s">
        <v>7613</v>
      </c>
      <c r="C33" t="s">
        <v>7614</v>
      </c>
      <c r="D33" t="s">
        <v>7615</v>
      </c>
      <c r="E33" s="5" t="s">
        <v>7417</v>
      </c>
      <c r="F33" s="5" t="s">
        <v>7416</v>
      </c>
      <c r="G33" s="13" t="s">
        <v>7554</v>
      </c>
      <c r="I33" s="2" t="s">
        <v>3500</v>
      </c>
      <c r="J33" s="6"/>
    </row>
    <row r="34" spans="1:10" x14ac:dyDescent="0.2">
      <c r="A34" t="s">
        <v>3587</v>
      </c>
      <c r="B34" t="s">
        <v>7613</v>
      </c>
      <c r="C34" t="s">
        <v>7614</v>
      </c>
      <c r="D34" t="s">
        <v>7615</v>
      </c>
      <c r="E34" s="5" t="s">
        <v>7415</v>
      </c>
      <c r="F34" s="5" t="s">
        <v>7414</v>
      </c>
      <c r="G34" s="13" t="s">
        <v>586</v>
      </c>
      <c r="I34" s="2" t="s">
        <v>3500</v>
      </c>
      <c r="J34" s="6"/>
    </row>
    <row r="35" spans="1:10" x14ac:dyDescent="0.2">
      <c r="A35" t="s">
        <v>3587</v>
      </c>
      <c r="B35" t="s">
        <v>7613</v>
      </c>
      <c r="C35" t="s">
        <v>7614</v>
      </c>
      <c r="D35" t="s">
        <v>7615</v>
      </c>
      <c r="E35" s="5" t="s">
        <v>302</v>
      </c>
      <c r="F35" s="5" t="s">
        <v>301</v>
      </c>
      <c r="G35" s="13" t="s">
        <v>300</v>
      </c>
      <c r="I35" s="2" t="s">
        <v>3500</v>
      </c>
      <c r="J35" s="8">
        <v>60402</v>
      </c>
    </row>
    <row r="36" spans="1:10" x14ac:dyDescent="0.2">
      <c r="A36" t="s">
        <v>3587</v>
      </c>
      <c r="B36" t="s">
        <v>7613</v>
      </c>
      <c r="C36" t="s">
        <v>7614</v>
      </c>
      <c r="D36" t="s">
        <v>7615</v>
      </c>
      <c r="E36" s="5" t="s">
        <v>7413</v>
      </c>
      <c r="F36" s="5" t="s">
        <v>7412</v>
      </c>
      <c r="G36" s="13" t="s">
        <v>7555</v>
      </c>
      <c r="I36" s="2" t="s">
        <v>3500</v>
      </c>
      <c r="J36" s="6"/>
    </row>
    <row r="37" spans="1:10" x14ac:dyDescent="0.2">
      <c r="A37" t="s">
        <v>3587</v>
      </c>
      <c r="B37" t="s">
        <v>7613</v>
      </c>
      <c r="C37" t="s">
        <v>7614</v>
      </c>
      <c r="D37" t="s">
        <v>7615</v>
      </c>
      <c r="E37" s="5" t="s">
        <v>7411</v>
      </c>
      <c r="F37" s="5" t="s">
        <v>244</v>
      </c>
      <c r="G37" s="13" t="s">
        <v>7556</v>
      </c>
      <c r="I37" s="2" t="s">
        <v>3500</v>
      </c>
      <c r="J37" s="6"/>
    </row>
    <row r="38" spans="1:10" x14ac:dyDescent="0.2">
      <c r="A38" t="s">
        <v>3587</v>
      </c>
      <c r="B38" t="s">
        <v>7613</v>
      </c>
      <c r="C38" t="s">
        <v>7614</v>
      </c>
      <c r="D38" t="s">
        <v>7615</v>
      </c>
      <c r="E38" s="5" t="s">
        <v>2510</v>
      </c>
      <c r="F38" s="5" t="s">
        <v>2510</v>
      </c>
      <c r="G38" s="13" t="s">
        <v>2906</v>
      </c>
      <c r="I38" s="2" t="s">
        <v>3500</v>
      </c>
      <c r="J38" s="6"/>
    </row>
    <row r="39" spans="1:10" x14ac:dyDescent="0.2">
      <c r="A39" t="s">
        <v>3587</v>
      </c>
      <c r="B39" t="s">
        <v>7613</v>
      </c>
      <c r="C39" t="s">
        <v>7614</v>
      </c>
      <c r="D39" t="s">
        <v>7615</v>
      </c>
      <c r="E39" s="5" t="s">
        <v>87</v>
      </c>
      <c r="F39" s="5" t="s">
        <v>22</v>
      </c>
      <c r="G39" s="13" t="s">
        <v>7557</v>
      </c>
      <c r="I39" s="2" t="s">
        <v>3500</v>
      </c>
      <c r="J39" s="6"/>
    </row>
    <row r="40" spans="1:10" x14ac:dyDescent="0.2">
      <c r="A40" t="s">
        <v>3587</v>
      </c>
      <c r="B40" t="s">
        <v>7613</v>
      </c>
      <c r="C40" t="s">
        <v>7614</v>
      </c>
      <c r="D40" t="s">
        <v>7615</v>
      </c>
      <c r="E40" s="5" t="s">
        <v>6528</v>
      </c>
      <c r="F40" s="5" t="s">
        <v>6527</v>
      </c>
      <c r="G40" s="13" t="s">
        <v>6526</v>
      </c>
      <c r="I40" s="2" t="s">
        <v>3500</v>
      </c>
      <c r="J40" s="6"/>
    </row>
    <row r="41" spans="1:10" x14ac:dyDescent="0.2">
      <c r="A41" t="s">
        <v>3587</v>
      </c>
      <c r="B41" t="s">
        <v>7613</v>
      </c>
      <c r="C41" t="s">
        <v>7614</v>
      </c>
      <c r="D41" t="s">
        <v>7615</v>
      </c>
      <c r="E41" s="5" t="s">
        <v>2154</v>
      </c>
      <c r="F41" s="5" t="s">
        <v>7410</v>
      </c>
      <c r="G41" s="13" t="s">
        <v>7558</v>
      </c>
      <c r="I41" s="2" t="s">
        <v>3500</v>
      </c>
      <c r="J41" s="6"/>
    </row>
    <row r="42" spans="1:10" x14ac:dyDescent="0.2">
      <c r="A42" t="s">
        <v>3587</v>
      </c>
      <c r="B42" t="s">
        <v>7613</v>
      </c>
      <c r="C42" t="s">
        <v>7614</v>
      </c>
      <c r="D42" t="s">
        <v>7615</v>
      </c>
      <c r="E42" s="5" t="s">
        <v>1410</v>
      </c>
      <c r="F42" s="5" t="s">
        <v>7409</v>
      </c>
      <c r="G42" s="13" t="s">
        <v>7559</v>
      </c>
      <c r="I42" s="2" t="s">
        <v>3500</v>
      </c>
      <c r="J42" s="6"/>
    </row>
    <row r="43" spans="1:10" x14ac:dyDescent="0.2">
      <c r="A43" t="s">
        <v>3587</v>
      </c>
      <c r="B43" t="s">
        <v>7613</v>
      </c>
      <c r="C43" t="s">
        <v>7614</v>
      </c>
      <c r="D43" t="s">
        <v>7615</v>
      </c>
      <c r="E43" s="5" t="s">
        <v>7408</v>
      </c>
      <c r="F43" s="5" t="s">
        <v>7407</v>
      </c>
      <c r="G43" s="13" t="s">
        <v>7560</v>
      </c>
      <c r="I43" s="2" t="s">
        <v>3500</v>
      </c>
      <c r="J43" s="6"/>
    </row>
    <row r="44" spans="1:10" x14ac:dyDescent="0.2">
      <c r="A44" t="s">
        <v>3587</v>
      </c>
      <c r="B44" t="s">
        <v>7613</v>
      </c>
      <c r="C44" t="s">
        <v>7614</v>
      </c>
      <c r="D44" t="s">
        <v>7615</v>
      </c>
      <c r="E44" s="5" t="s">
        <v>7406</v>
      </c>
      <c r="F44" s="5" t="s">
        <v>7405</v>
      </c>
      <c r="G44" s="13" t="s">
        <v>7561</v>
      </c>
      <c r="I44" s="2" t="s">
        <v>3500</v>
      </c>
      <c r="J44" s="6"/>
    </row>
    <row r="45" spans="1:10" x14ac:dyDescent="0.2">
      <c r="A45" t="s">
        <v>3587</v>
      </c>
      <c r="B45" t="s">
        <v>7613</v>
      </c>
      <c r="C45" t="s">
        <v>7614</v>
      </c>
      <c r="D45" t="s">
        <v>7615</v>
      </c>
      <c r="E45" s="5" t="s">
        <v>6956</v>
      </c>
      <c r="F45" s="5" t="s">
        <v>7404</v>
      </c>
      <c r="G45" s="13" t="s">
        <v>7562</v>
      </c>
      <c r="I45" s="2" t="s">
        <v>3500</v>
      </c>
      <c r="J45" s="6"/>
    </row>
    <row r="46" spans="1:10" x14ac:dyDescent="0.2">
      <c r="A46" t="s">
        <v>3587</v>
      </c>
      <c r="B46" t="s">
        <v>7613</v>
      </c>
      <c r="C46" t="s">
        <v>7614</v>
      </c>
      <c r="D46" t="s">
        <v>7615</v>
      </c>
      <c r="E46" s="5" t="s">
        <v>7403</v>
      </c>
      <c r="F46" s="6"/>
      <c r="G46" s="13" t="s">
        <v>7563</v>
      </c>
      <c r="I46" s="2" t="s">
        <v>3500</v>
      </c>
      <c r="J46" s="6"/>
    </row>
    <row r="47" spans="1:10" x14ac:dyDescent="0.2">
      <c r="A47" t="s">
        <v>3587</v>
      </c>
      <c r="B47" t="s">
        <v>7613</v>
      </c>
      <c r="C47" t="s">
        <v>7614</v>
      </c>
      <c r="D47" t="s">
        <v>7615</v>
      </c>
      <c r="E47" s="5" t="s">
        <v>1531</v>
      </c>
      <c r="F47" s="5" t="s">
        <v>7402</v>
      </c>
      <c r="G47" s="13" t="s">
        <v>7564</v>
      </c>
      <c r="I47" s="2" t="s">
        <v>3500</v>
      </c>
      <c r="J47" s="5" t="s">
        <v>5693</v>
      </c>
    </row>
    <row r="48" spans="1:10" x14ac:dyDescent="0.2">
      <c r="A48" t="s">
        <v>3587</v>
      </c>
      <c r="B48" t="s">
        <v>7613</v>
      </c>
      <c r="C48" t="s">
        <v>7614</v>
      </c>
      <c r="D48" t="s">
        <v>7615</v>
      </c>
      <c r="E48" s="5" t="s">
        <v>1631</v>
      </c>
      <c r="F48" s="5" t="s">
        <v>3849</v>
      </c>
      <c r="G48" s="13" t="s">
        <v>4159</v>
      </c>
      <c r="I48" s="2" t="s">
        <v>3500</v>
      </c>
      <c r="J48" s="8">
        <v>60614</v>
      </c>
    </row>
    <row r="49" spans="1:10" x14ac:dyDescent="0.2">
      <c r="A49" t="s">
        <v>3587</v>
      </c>
      <c r="B49" t="s">
        <v>7613</v>
      </c>
      <c r="C49" t="s">
        <v>7614</v>
      </c>
      <c r="D49" t="s">
        <v>7615</v>
      </c>
      <c r="E49" s="5" t="s">
        <v>3350</v>
      </c>
      <c r="F49" s="5" t="s">
        <v>3349</v>
      </c>
      <c r="G49" s="13" t="s">
        <v>3655</v>
      </c>
      <c r="I49" s="2" t="s">
        <v>3500</v>
      </c>
      <c r="J49" s="6"/>
    </row>
    <row r="50" spans="1:10" x14ac:dyDescent="0.2">
      <c r="A50" t="s">
        <v>3587</v>
      </c>
      <c r="B50" t="s">
        <v>7613</v>
      </c>
      <c r="C50" t="s">
        <v>7614</v>
      </c>
      <c r="D50" t="s">
        <v>7615</v>
      </c>
      <c r="E50" s="5" t="s">
        <v>581</v>
      </c>
      <c r="F50" s="5" t="s">
        <v>882</v>
      </c>
      <c r="G50" s="13" t="s">
        <v>881</v>
      </c>
      <c r="I50" s="2" t="s">
        <v>3500</v>
      </c>
      <c r="J50" s="6"/>
    </row>
    <row r="51" spans="1:10" x14ac:dyDescent="0.2">
      <c r="A51" t="s">
        <v>3587</v>
      </c>
      <c r="B51" t="s">
        <v>7613</v>
      </c>
      <c r="C51" t="s">
        <v>7614</v>
      </c>
      <c r="D51" t="s">
        <v>7615</v>
      </c>
      <c r="E51" s="5" t="s">
        <v>78</v>
      </c>
      <c r="F51" s="5" t="s">
        <v>79</v>
      </c>
      <c r="G51" s="13" t="s">
        <v>80</v>
      </c>
      <c r="I51" s="2" t="s">
        <v>3500</v>
      </c>
      <c r="J51" s="8">
        <v>60690</v>
      </c>
    </row>
    <row r="52" spans="1:10" x14ac:dyDescent="0.2">
      <c r="A52" t="s">
        <v>3587</v>
      </c>
      <c r="B52" t="s">
        <v>7613</v>
      </c>
      <c r="C52" t="s">
        <v>7614</v>
      </c>
      <c r="D52" t="s">
        <v>7615</v>
      </c>
      <c r="E52" s="5" t="s">
        <v>128</v>
      </c>
      <c r="F52" s="5" t="s">
        <v>28</v>
      </c>
      <c r="G52" s="13" t="s">
        <v>129</v>
      </c>
      <c r="I52" s="2" t="s">
        <v>3500</v>
      </c>
      <c r="J52" s="6"/>
    </row>
    <row r="53" spans="1:10" x14ac:dyDescent="0.2">
      <c r="A53" t="s">
        <v>3587</v>
      </c>
      <c r="B53" t="s">
        <v>7613</v>
      </c>
      <c r="C53" t="s">
        <v>7614</v>
      </c>
      <c r="D53" t="s">
        <v>7615</v>
      </c>
      <c r="E53" s="6"/>
      <c r="F53" s="6"/>
      <c r="G53" s="13" t="s">
        <v>2476</v>
      </c>
      <c r="I53" s="2" t="s">
        <v>3500</v>
      </c>
      <c r="J53" s="6"/>
    </row>
    <row r="54" spans="1:10" x14ac:dyDescent="0.2">
      <c r="A54" t="s">
        <v>3587</v>
      </c>
      <c r="B54" t="s">
        <v>7613</v>
      </c>
      <c r="C54" t="s">
        <v>7614</v>
      </c>
      <c r="D54" t="s">
        <v>7615</v>
      </c>
      <c r="E54" s="6"/>
      <c r="F54" s="6"/>
      <c r="G54" s="13" t="s">
        <v>7565</v>
      </c>
      <c r="I54" s="2" t="s">
        <v>3500</v>
      </c>
      <c r="J54" s="6"/>
    </row>
    <row r="55" spans="1:10" x14ac:dyDescent="0.2">
      <c r="A55" t="s">
        <v>3587</v>
      </c>
      <c r="B55" t="s">
        <v>7613</v>
      </c>
      <c r="C55" t="s">
        <v>7614</v>
      </c>
      <c r="D55" t="s">
        <v>7615</v>
      </c>
      <c r="E55" s="6"/>
      <c r="F55" s="6"/>
      <c r="G55" s="13" t="s">
        <v>7566</v>
      </c>
      <c r="I55" s="2" t="s">
        <v>3500</v>
      </c>
      <c r="J55" s="6"/>
    </row>
    <row r="56" spans="1:10" x14ac:dyDescent="0.2">
      <c r="A56" t="s">
        <v>3587</v>
      </c>
      <c r="B56" t="s">
        <v>7613</v>
      </c>
      <c r="C56" t="s">
        <v>7614</v>
      </c>
      <c r="D56" t="s">
        <v>7615</v>
      </c>
      <c r="E56" s="6"/>
      <c r="F56" s="6"/>
      <c r="G56" s="13" t="s">
        <v>7567</v>
      </c>
      <c r="I56" s="2" t="s">
        <v>3500</v>
      </c>
      <c r="J56" s="6"/>
    </row>
    <row r="57" spans="1:10" x14ac:dyDescent="0.2">
      <c r="A57" t="s">
        <v>3587</v>
      </c>
      <c r="B57" t="s">
        <v>7613</v>
      </c>
      <c r="C57" t="s">
        <v>7614</v>
      </c>
      <c r="D57" t="s">
        <v>7615</v>
      </c>
      <c r="E57" s="5" t="s">
        <v>6825</v>
      </c>
      <c r="F57" s="5" t="s">
        <v>813</v>
      </c>
      <c r="G57" s="13" t="s">
        <v>7568</v>
      </c>
      <c r="I57" s="2" t="s">
        <v>3500</v>
      </c>
      <c r="J57" s="8">
        <v>60644</v>
      </c>
    </row>
    <row r="58" spans="1:10" x14ac:dyDescent="0.2">
      <c r="A58" t="s">
        <v>3587</v>
      </c>
      <c r="B58" t="s">
        <v>7613</v>
      </c>
      <c r="C58" t="s">
        <v>7614</v>
      </c>
      <c r="D58" t="s">
        <v>7615</v>
      </c>
      <c r="E58" s="5" t="s">
        <v>2486</v>
      </c>
      <c r="F58" s="5" t="s">
        <v>2485</v>
      </c>
      <c r="G58" s="13" t="s">
        <v>2484</v>
      </c>
      <c r="I58" s="2" t="s">
        <v>3500</v>
      </c>
      <c r="J58" s="6"/>
    </row>
    <row r="59" spans="1:10" x14ac:dyDescent="0.2">
      <c r="A59" t="s">
        <v>3587</v>
      </c>
      <c r="B59" t="s">
        <v>7613</v>
      </c>
      <c r="C59" t="s">
        <v>7614</v>
      </c>
      <c r="D59" t="s">
        <v>7615</v>
      </c>
      <c r="E59" s="5" t="s">
        <v>693</v>
      </c>
      <c r="F59" s="5" t="s">
        <v>3381</v>
      </c>
      <c r="G59" s="13" t="s">
        <v>4462</v>
      </c>
      <c r="I59" s="2" t="s">
        <v>3500</v>
      </c>
      <c r="J59" s="6"/>
    </row>
    <row r="60" spans="1:10" x14ac:dyDescent="0.2">
      <c r="A60" t="s">
        <v>3587</v>
      </c>
      <c r="B60" t="s">
        <v>7613</v>
      </c>
      <c r="C60" t="s">
        <v>7614</v>
      </c>
      <c r="D60" t="s">
        <v>7615</v>
      </c>
      <c r="E60" s="5" t="s">
        <v>1293</v>
      </c>
      <c r="F60" s="5" t="s">
        <v>7401</v>
      </c>
      <c r="G60" s="13" t="s">
        <v>7569</v>
      </c>
      <c r="I60" s="2" t="s">
        <v>3500</v>
      </c>
      <c r="J60" s="5" t="s">
        <v>642</v>
      </c>
    </row>
    <row r="61" spans="1:10" x14ac:dyDescent="0.2">
      <c r="A61" t="s">
        <v>3587</v>
      </c>
      <c r="B61" t="s">
        <v>7613</v>
      </c>
      <c r="C61" t="s">
        <v>7614</v>
      </c>
      <c r="D61" t="s">
        <v>7615</v>
      </c>
      <c r="E61" s="5" t="s">
        <v>1290</v>
      </c>
      <c r="F61" s="5" t="s">
        <v>1289</v>
      </c>
      <c r="G61" s="13" t="s">
        <v>1288</v>
      </c>
      <c r="I61" s="2" t="s">
        <v>3500</v>
      </c>
      <c r="J61" s="5" t="s">
        <v>479</v>
      </c>
    </row>
    <row r="62" spans="1:10" x14ac:dyDescent="0.2">
      <c r="A62" t="s">
        <v>3587</v>
      </c>
      <c r="B62" t="s">
        <v>7613</v>
      </c>
      <c r="C62" t="s">
        <v>7614</v>
      </c>
      <c r="D62" t="s">
        <v>7615</v>
      </c>
      <c r="E62" s="5" t="s">
        <v>764</v>
      </c>
      <c r="F62" s="5" t="s">
        <v>164</v>
      </c>
      <c r="G62" s="13" t="s">
        <v>763</v>
      </c>
      <c r="I62" s="2" t="s">
        <v>3500</v>
      </c>
      <c r="J62" s="6"/>
    </row>
    <row r="63" spans="1:10" x14ac:dyDescent="0.2">
      <c r="A63" t="s">
        <v>3587</v>
      </c>
      <c r="B63" t="s">
        <v>7613</v>
      </c>
      <c r="C63" t="s">
        <v>7614</v>
      </c>
      <c r="D63" t="s">
        <v>7615</v>
      </c>
      <c r="E63" s="5" t="s">
        <v>2360</v>
      </c>
      <c r="F63" s="5" t="s">
        <v>3284</v>
      </c>
      <c r="G63" s="13" t="s">
        <v>7570</v>
      </c>
      <c r="I63" s="2" t="s">
        <v>3500</v>
      </c>
      <c r="J63" s="8">
        <v>60619</v>
      </c>
    </row>
    <row r="64" spans="1:10" x14ac:dyDescent="0.2">
      <c r="A64" t="s">
        <v>3587</v>
      </c>
      <c r="B64" t="s">
        <v>7613</v>
      </c>
      <c r="C64" t="s">
        <v>7614</v>
      </c>
      <c r="D64" t="s">
        <v>7615</v>
      </c>
      <c r="E64" s="5" t="s">
        <v>4059</v>
      </c>
      <c r="F64" s="5" t="s">
        <v>7400</v>
      </c>
      <c r="G64" s="13" t="s">
        <v>7571</v>
      </c>
      <c r="I64" s="2" t="s">
        <v>3500</v>
      </c>
      <c r="J64" s="6"/>
    </row>
    <row r="65" spans="1:10" x14ac:dyDescent="0.2">
      <c r="A65" t="s">
        <v>3587</v>
      </c>
      <c r="B65" t="s">
        <v>7613</v>
      </c>
      <c r="C65" t="s">
        <v>7614</v>
      </c>
      <c r="D65" t="s">
        <v>7615</v>
      </c>
      <c r="E65" s="6"/>
      <c r="F65" s="6"/>
      <c r="G65" s="13" t="s">
        <v>7572</v>
      </c>
      <c r="I65" s="2" t="s">
        <v>3500</v>
      </c>
      <c r="J65" s="6"/>
    </row>
    <row r="66" spans="1:10" x14ac:dyDescent="0.2">
      <c r="A66" t="s">
        <v>3587</v>
      </c>
      <c r="B66" t="s">
        <v>7613</v>
      </c>
      <c r="C66" t="s">
        <v>7614</v>
      </c>
      <c r="D66" t="s">
        <v>7615</v>
      </c>
      <c r="E66" s="6"/>
      <c r="F66" s="6"/>
      <c r="G66" s="13" t="s">
        <v>7573</v>
      </c>
      <c r="I66" s="2" t="s">
        <v>3500</v>
      </c>
      <c r="J66" s="6"/>
    </row>
    <row r="67" spans="1:10" x14ac:dyDescent="0.2">
      <c r="A67" t="s">
        <v>3587</v>
      </c>
      <c r="B67" t="s">
        <v>7613</v>
      </c>
      <c r="C67" t="s">
        <v>7614</v>
      </c>
      <c r="D67" t="s">
        <v>7615</v>
      </c>
      <c r="E67" s="6"/>
      <c r="F67" s="6"/>
      <c r="G67" s="13" t="s">
        <v>7574</v>
      </c>
      <c r="I67" s="2" t="s">
        <v>3500</v>
      </c>
      <c r="J67" s="6"/>
    </row>
    <row r="68" spans="1:10" x14ac:dyDescent="0.2">
      <c r="A68" t="s">
        <v>3587</v>
      </c>
      <c r="B68" t="s">
        <v>7613</v>
      </c>
      <c r="C68" t="s">
        <v>7614</v>
      </c>
      <c r="D68" t="s">
        <v>7615</v>
      </c>
      <c r="E68" s="6"/>
      <c r="F68" s="6"/>
      <c r="G68" s="13" t="s">
        <v>7575</v>
      </c>
      <c r="I68" s="2" t="s">
        <v>3500</v>
      </c>
      <c r="J68" s="6"/>
    </row>
    <row r="69" spans="1:10" x14ac:dyDescent="0.2">
      <c r="A69" t="s">
        <v>3587</v>
      </c>
      <c r="B69" t="s">
        <v>7613</v>
      </c>
      <c r="C69" t="s">
        <v>7614</v>
      </c>
      <c r="D69" t="s">
        <v>7615</v>
      </c>
      <c r="E69" s="6"/>
      <c r="F69" s="6"/>
      <c r="G69" s="13" t="s">
        <v>7576</v>
      </c>
      <c r="I69" s="2" t="s">
        <v>3500</v>
      </c>
      <c r="J69" s="6"/>
    </row>
    <row r="70" spans="1:10" x14ac:dyDescent="0.2">
      <c r="A70" t="s">
        <v>3587</v>
      </c>
      <c r="B70" t="s">
        <v>7613</v>
      </c>
      <c r="C70" t="s">
        <v>7614</v>
      </c>
      <c r="D70" t="s">
        <v>7615</v>
      </c>
      <c r="E70" s="6"/>
      <c r="F70" s="6"/>
      <c r="G70" s="13" t="s">
        <v>7577</v>
      </c>
      <c r="I70" s="2" t="s">
        <v>3500</v>
      </c>
      <c r="J70" s="6"/>
    </row>
    <row r="71" spans="1:10" x14ac:dyDescent="0.2">
      <c r="A71" t="s">
        <v>3587</v>
      </c>
      <c r="B71" t="s">
        <v>7613</v>
      </c>
      <c r="C71" t="s">
        <v>7614</v>
      </c>
      <c r="D71" t="s">
        <v>7615</v>
      </c>
      <c r="E71" s="6"/>
      <c r="F71" s="6"/>
      <c r="G71" s="13" t="s">
        <v>7578</v>
      </c>
      <c r="I71" s="2" t="s">
        <v>3500</v>
      </c>
      <c r="J71" s="6"/>
    </row>
    <row r="72" spans="1:10" x14ac:dyDescent="0.2">
      <c r="A72" t="s">
        <v>3587</v>
      </c>
      <c r="B72" t="s">
        <v>7613</v>
      </c>
      <c r="C72" t="s">
        <v>7614</v>
      </c>
      <c r="D72" t="s">
        <v>7615</v>
      </c>
      <c r="E72" s="6"/>
      <c r="F72" s="6"/>
      <c r="G72" s="13" t="s">
        <v>7579</v>
      </c>
      <c r="I72" s="2" t="s">
        <v>3500</v>
      </c>
      <c r="J72" s="6"/>
    </row>
    <row r="73" spans="1:10" x14ac:dyDescent="0.2">
      <c r="A73" t="s">
        <v>3587</v>
      </c>
      <c r="B73" t="s">
        <v>7613</v>
      </c>
      <c r="C73" t="s">
        <v>7614</v>
      </c>
      <c r="D73" t="s">
        <v>7615</v>
      </c>
      <c r="E73" s="6"/>
      <c r="F73" s="6"/>
      <c r="G73" s="13" t="s">
        <v>7580</v>
      </c>
      <c r="I73" s="2" t="s">
        <v>3500</v>
      </c>
      <c r="J73" s="6"/>
    </row>
    <row r="74" spans="1:10" x14ac:dyDescent="0.2">
      <c r="A74" t="s">
        <v>3587</v>
      </c>
      <c r="B74" t="s">
        <v>7613</v>
      </c>
      <c r="C74" t="s">
        <v>7614</v>
      </c>
      <c r="D74" t="s">
        <v>7615</v>
      </c>
      <c r="E74" s="6"/>
      <c r="F74" s="6"/>
      <c r="G74" s="13" t="s">
        <v>7581</v>
      </c>
      <c r="I74" s="2" t="s">
        <v>3500</v>
      </c>
      <c r="J74" s="6"/>
    </row>
    <row r="75" spans="1:10" x14ac:dyDescent="0.2">
      <c r="A75" t="s">
        <v>3587</v>
      </c>
      <c r="B75" t="s">
        <v>7613</v>
      </c>
      <c r="C75" t="s">
        <v>7614</v>
      </c>
      <c r="D75" t="s">
        <v>7615</v>
      </c>
      <c r="E75" s="6"/>
      <c r="F75" s="6"/>
      <c r="G75" s="13" t="s">
        <v>2865</v>
      </c>
      <c r="I75" s="2" t="s">
        <v>3500</v>
      </c>
      <c r="J75" s="6"/>
    </row>
    <row r="76" spans="1:10" x14ac:dyDescent="0.2">
      <c r="A76" t="s">
        <v>3587</v>
      </c>
      <c r="B76" t="s">
        <v>7613</v>
      </c>
      <c r="C76" t="s">
        <v>7614</v>
      </c>
      <c r="D76" t="s">
        <v>7615</v>
      </c>
      <c r="E76" s="6"/>
      <c r="F76" s="6"/>
      <c r="G76" s="13" t="s">
        <v>7582</v>
      </c>
      <c r="I76" s="2" t="s">
        <v>3500</v>
      </c>
      <c r="J76" s="6"/>
    </row>
    <row r="77" spans="1:10" x14ac:dyDescent="0.2">
      <c r="A77" t="s">
        <v>3587</v>
      </c>
      <c r="B77" t="s">
        <v>7613</v>
      </c>
      <c r="C77" t="s">
        <v>7614</v>
      </c>
      <c r="D77" t="s">
        <v>7615</v>
      </c>
      <c r="E77" s="6"/>
      <c r="F77" s="6"/>
      <c r="G77" s="13" t="s">
        <v>7583</v>
      </c>
      <c r="I77" s="2" t="s">
        <v>3500</v>
      </c>
      <c r="J77" s="6"/>
    </row>
    <row r="78" spans="1:10" x14ac:dyDescent="0.2">
      <c r="A78" t="s">
        <v>3587</v>
      </c>
      <c r="B78" t="s">
        <v>7613</v>
      </c>
      <c r="C78" t="s">
        <v>7614</v>
      </c>
      <c r="D78" t="s">
        <v>7615</v>
      </c>
      <c r="E78" s="6"/>
      <c r="F78" s="6"/>
      <c r="G78" s="13" t="s">
        <v>7584</v>
      </c>
      <c r="I78" s="2" t="s">
        <v>3500</v>
      </c>
      <c r="J78" s="6"/>
    </row>
    <row r="79" spans="1:10" x14ac:dyDescent="0.2">
      <c r="A79" t="s">
        <v>3587</v>
      </c>
      <c r="B79" t="s">
        <v>7613</v>
      </c>
      <c r="C79" t="s">
        <v>7614</v>
      </c>
      <c r="D79" t="s">
        <v>7615</v>
      </c>
      <c r="E79" s="6"/>
      <c r="F79" s="6"/>
      <c r="G79" s="13" t="s">
        <v>7585</v>
      </c>
      <c r="I79" s="2" t="s">
        <v>3500</v>
      </c>
      <c r="J79" s="6"/>
    </row>
    <row r="80" spans="1:10" x14ac:dyDescent="0.2">
      <c r="A80" t="s">
        <v>3587</v>
      </c>
      <c r="B80" t="s">
        <v>7613</v>
      </c>
      <c r="C80" t="s">
        <v>7614</v>
      </c>
      <c r="D80" t="s">
        <v>7615</v>
      </c>
      <c r="E80" s="6"/>
      <c r="F80" s="6"/>
      <c r="G80" s="13" t="s">
        <v>7586</v>
      </c>
      <c r="I80" s="2" t="s">
        <v>3500</v>
      </c>
      <c r="J80" s="6"/>
    </row>
    <row r="81" spans="1:10" x14ac:dyDescent="0.2">
      <c r="A81" t="s">
        <v>3587</v>
      </c>
      <c r="B81" t="s">
        <v>7613</v>
      </c>
      <c r="C81" t="s">
        <v>7614</v>
      </c>
      <c r="D81" t="s">
        <v>7615</v>
      </c>
      <c r="E81" s="6"/>
      <c r="F81" s="6"/>
      <c r="G81" s="13" t="s">
        <v>7587</v>
      </c>
      <c r="I81" s="2" t="s">
        <v>3500</v>
      </c>
      <c r="J81" s="6"/>
    </row>
    <row r="82" spans="1:10" x14ac:dyDescent="0.2">
      <c r="A82" t="s">
        <v>3587</v>
      </c>
      <c r="B82" t="s">
        <v>7613</v>
      </c>
      <c r="C82" t="s">
        <v>7614</v>
      </c>
      <c r="D82" t="s">
        <v>7615</v>
      </c>
      <c r="E82" s="6"/>
      <c r="F82" s="6"/>
      <c r="G82" s="13" t="s">
        <v>7588</v>
      </c>
      <c r="I82" s="2" t="s">
        <v>3500</v>
      </c>
      <c r="J82" s="6"/>
    </row>
    <row r="83" spans="1:10" x14ac:dyDescent="0.2">
      <c r="A83" t="s">
        <v>3587</v>
      </c>
      <c r="B83" t="s">
        <v>7613</v>
      </c>
      <c r="C83" t="s">
        <v>7614</v>
      </c>
      <c r="D83" t="s">
        <v>7615</v>
      </c>
      <c r="E83" s="6"/>
      <c r="F83" s="6"/>
      <c r="G83" s="13" t="s">
        <v>7589</v>
      </c>
      <c r="I83" s="2" t="s">
        <v>3500</v>
      </c>
      <c r="J83" s="6"/>
    </row>
    <row r="84" spans="1:10" x14ac:dyDescent="0.2">
      <c r="A84" t="s">
        <v>3587</v>
      </c>
      <c r="B84" t="s">
        <v>7613</v>
      </c>
      <c r="C84" t="s">
        <v>7614</v>
      </c>
      <c r="D84" t="s">
        <v>7615</v>
      </c>
      <c r="E84" s="6"/>
      <c r="F84" s="6"/>
      <c r="G84" s="13" t="s">
        <v>7590</v>
      </c>
      <c r="I84" s="2" t="s">
        <v>3500</v>
      </c>
      <c r="J84" s="6"/>
    </row>
    <row r="85" spans="1:10" x14ac:dyDescent="0.2">
      <c r="A85" t="s">
        <v>3587</v>
      </c>
      <c r="B85" t="s">
        <v>7613</v>
      </c>
      <c r="C85" t="s">
        <v>7614</v>
      </c>
      <c r="D85" t="s">
        <v>7615</v>
      </c>
      <c r="E85" s="6"/>
      <c r="F85" s="6"/>
      <c r="G85" s="13" t="s">
        <v>7591</v>
      </c>
      <c r="I85" s="2" t="s">
        <v>3500</v>
      </c>
      <c r="J85" s="6"/>
    </row>
    <row r="86" spans="1:10" x14ac:dyDescent="0.2">
      <c r="A86" t="s">
        <v>3587</v>
      </c>
      <c r="B86" t="s">
        <v>7613</v>
      </c>
      <c r="C86" t="s">
        <v>7614</v>
      </c>
      <c r="D86" t="s">
        <v>7615</v>
      </c>
      <c r="E86" s="6"/>
      <c r="F86" s="6"/>
      <c r="G86" s="13" t="s">
        <v>7592</v>
      </c>
      <c r="I86" s="2" t="s">
        <v>3500</v>
      </c>
      <c r="J86" s="6"/>
    </row>
    <row r="87" spans="1:10" x14ac:dyDescent="0.2">
      <c r="A87" t="s">
        <v>3587</v>
      </c>
      <c r="B87" t="s">
        <v>7613</v>
      </c>
      <c r="C87" t="s">
        <v>7614</v>
      </c>
      <c r="D87" t="s">
        <v>7615</v>
      </c>
      <c r="E87" s="6"/>
      <c r="F87" s="6"/>
      <c r="G87" s="13" t="s">
        <v>7593</v>
      </c>
      <c r="I87" s="2" t="s">
        <v>3500</v>
      </c>
      <c r="J87" s="6"/>
    </row>
    <row r="88" spans="1:10" x14ac:dyDescent="0.2">
      <c r="A88" t="s">
        <v>3587</v>
      </c>
      <c r="B88" t="s">
        <v>7613</v>
      </c>
      <c r="C88" t="s">
        <v>7614</v>
      </c>
      <c r="D88" t="s">
        <v>7615</v>
      </c>
      <c r="E88" s="6"/>
      <c r="F88" s="6"/>
      <c r="G88" s="13" t="s">
        <v>7594</v>
      </c>
      <c r="I88" s="2" t="s">
        <v>3500</v>
      </c>
      <c r="J88" s="6"/>
    </row>
    <row r="89" spans="1:10" x14ac:dyDescent="0.2">
      <c r="A89" t="s">
        <v>3587</v>
      </c>
      <c r="B89" t="s">
        <v>7613</v>
      </c>
      <c r="C89" t="s">
        <v>7614</v>
      </c>
      <c r="D89" t="s">
        <v>7615</v>
      </c>
      <c r="E89" s="6"/>
      <c r="F89" s="6"/>
      <c r="G89" s="13" t="s">
        <v>7595</v>
      </c>
      <c r="I89" s="2" t="s">
        <v>3500</v>
      </c>
      <c r="J89" s="6"/>
    </row>
    <row r="90" spans="1:10" x14ac:dyDescent="0.2">
      <c r="A90" t="s">
        <v>3587</v>
      </c>
      <c r="B90" t="s">
        <v>7613</v>
      </c>
      <c r="C90" t="s">
        <v>7614</v>
      </c>
      <c r="D90" t="s">
        <v>7615</v>
      </c>
      <c r="E90" s="6"/>
      <c r="F90" s="6"/>
      <c r="G90" s="13" t="s">
        <v>7596</v>
      </c>
      <c r="I90" s="2" t="s">
        <v>3500</v>
      </c>
      <c r="J90" s="6"/>
    </row>
    <row r="91" spans="1:10" x14ac:dyDescent="0.2">
      <c r="A91" t="s">
        <v>3587</v>
      </c>
      <c r="B91" t="s">
        <v>7613</v>
      </c>
      <c r="C91" t="s">
        <v>7614</v>
      </c>
      <c r="D91" t="s">
        <v>7615</v>
      </c>
      <c r="E91" s="6"/>
      <c r="F91" s="6"/>
      <c r="G91" s="13" t="s">
        <v>7597</v>
      </c>
      <c r="I91" s="2" t="s">
        <v>3500</v>
      </c>
      <c r="J91" s="6"/>
    </row>
    <row r="92" spans="1:10" x14ac:dyDescent="0.2">
      <c r="A92" t="s">
        <v>3587</v>
      </c>
      <c r="B92" t="s">
        <v>7613</v>
      </c>
      <c r="C92" t="s">
        <v>7614</v>
      </c>
      <c r="D92" t="s">
        <v>7615</v>
      </c>
      <c r="E92" s="5" t="s">
        <v>3415</v>
      </c>
      <c r="F92" s="5" t="s">
        <v>3414</v>
      </c>
      <c r="G92" s="13" t="s">
        <v>3596</v>
      </c>
      <c r="I92" s="2" t="s">
        <v>3500</v>
      </c>
      <c r="J92" s="6"/>
    </row>
    <row r="93" spans="1:10" x14ac:dyDescent="0.2">
      <c r="A93" t="s">
        <v>3587</v>
      </c>
      <c r="B93" t="s">
        <v>7613</v>
      </c>
      <c r="C93" t="s">
        <v>7614</v>
      </c>
      <c r="D93" t="s">
        <v>7615</v>
      </c>
      <c r="E93" s="6"/>
      <c r="F93" s="6"/>
      <c r="G93" s="13" t="s">
        <v>7598</v>
      </c>
      <c r="I93" s="2" t="s">
        <v>3500</v>
      </c>
      <c r="J93" s="6"/>
    </row>
    <row r="94" spans="1:10" x14ac:dyDescent="0.2">
      <c r="A94" t="s">
        <v>3587</v>
      </c>
      <c r="B94" t="s">
        <v>7613</v>
      </c>
      <c r="C94" t="s">
        <v>7614</v>
      </c>
      <c r="D94" t="s">
        <v>7615</v>
      </c>
      <c r="E94" s="6"/>
      <c r="F94" s="6"/>
      <c r="G94" s="13" t="s">
        <v>7599</v>
      </c>
      <c r="I94" s="2" t="s">
        <v>3500</v>
      </c>
      <c r="J94" s="6"/>
    </row>
    <row r="95" spans="1:10" x14ac:dyDescent="0.2">
      <c r="A95" t="s">
        <v>3587</v>
      </c>
      <c r="B95" t="s">
        <v>7613</v>
      </c>
      <c r="C95" t="s">
        <v>7614</v>
      </c>
      <c r="D95" t="s">
        <v>7615</v>
      </c>
      <c r="E95" s="6"/>
      <c r="F95" s="6"/>
      <c r="G95" s="13" t="s">
        <v>7600</v>
      </c>
      <c r="I95" s="2" t="s">
        <v>3500</v>
      </c>
      <c r="J95" s="6"/>
    </row>
    <row r="96" spans="1:10" x14ac:dyDescent="0.2">
      <c r="A96" t="s">
        <v>3587</v>
      </c>
      <c r="B96" t="s">
        <v>7613</v>
      </c>
      <c r="C96" t="s">
        <v>7614</v>
      </c>
      <c r="D96" t="s">
        <v>7615</v>
      </c>
      <c r="E96" s="6"/>
      <c r="F96" s="6"/>
      <c r="G96" s="13" t="s">
        <v>7601</v>
      </c>
      <c r="I96" s="2" t="s">
        <v>3500</v>
      </c>
      <c r="J96" s="6"/>
    </row>
    <row r="97" spans="1:10" x14ac:dyDescent="0.2">
      <c r="A97" t="s">
        <v>3587</v>
      </c>
      <c r="B97" t="s">
        <v>7613</v>
      </c>
      <c r="C97" t="s">
        <v>7614</v>
      </c>
      <c r="D97" t="s">
        <v>7615</v>
      </c>
      <c r="E97" s="5" t="s">
        <v>2154</v>
      </c>
      <c r="F97" s="5" t="s">
        <v>149</v>
      </c>
      <c r="G97" s="13" t="s">
        <v>2499</v>
      </c>
      <c r="I97" s="2" t="s">
        <v>3500</v>
      </c>
      <c r="J97" s="8">
        <v>60602</v>
      </c>
    </row>
    <row r="98" spans="1:10" x14ac:dyDescent="0.2">
      <c r="A98" t="s">
        <v>3587</v>
      </c>
      <c r="B98" t="s">
        <v>7613</v>
      </c>
      <c r="C98" t="s">
        <v>7614</v>
      </c>
      <c r="D98" t="s">
        <v>7615</v>
      </c>
      <c r="E98" s="6"/>
      <c r="F98" s="6"/>
      <c r="G98" s="13" t="s">
        <v>2895</v>
      </c>
      <c r="I98" s="2" t="s">
        <v>3500</v>
      </c>
      <c r="J98" s="6"/>
    </row>
    <row r="99" spans="1:10" x14ac:dyDescent="0.2">
      <c r="A99" t="s">
        <v>3587</v>
      </c>
      <c r="B99" t="s">
        <v>7613</v>
      </c>
      <c r="C99" t="s">
        <v>7614</v>
      </c>
      <c r="D99" t="s">
        <v>7615</v>
      </c>
      <c r="E99" s="5" t="s">
        <v>3399</v>
      </c>
      <c r="F99" s="5" t="s">
        <v>3398</v>
      </c>
      <c r="G99" s="13" t="s">
        <v>3610</v>
      </c>
      <c r="I99" s="2" t="s">
        <v>3500</v>
      </c>
      <c r="J99" s="6"/>
    </row>
    <row r="100" spans="1:10" x14ac:dyDescent="0.2">
      <c r="A100" t="s">
        <v>3587</v>
      </c>
      <c r="B100" t="s">
        <v>7613</v>
      </c>
      <c r="C100" t="s">
        <v>7614</v>
      </c>
      <c r="D100" t="s">
        <v>7615</v>
      </c>
      <c r="E100" s="5" t="s">
        <v>7399</v>
      </c>
      <c r="F100" s="5" t="s">
        <v>7398</v>
      </c>
      <c r="G100" s="13" t="s">
        <v>7602</v>
      </c>
      <c r="I100" s="2" t="s">
        <v>3500</v>
      </c>
      <c r="J100" s="6"/>
    </row>
    <row r="101" spans="1:10" x14ac:dyDescent="0.2">
      <c r="A101" t="s">
        <v>3587</v>
      </c>
      <c r="B101" t="s">
        <v>7613</v>
      </c>
      <c r="C101" t="s">
        <v>7614</v>
      </c>
      <c r="D101" t="s">
        <v>7615</v>
      </c>
      <c r="E101" s="5" t="s">
        <v>1671</v>
      </c>
      <c r="F101" s="5" t="s">
        <v>1670</v>
      </c>
      <c r="G101" s="13" t="s">
        <v>1669</v>
      </c>
      <c r="I101" s="2" t="s">
        <v>3500</v>
      </c>
      <c r="J101" s="8">
        <v>60608</v>
      </c>
    </row>
    <row r="102" spans="1:10" x14ac:dyDescent="0.2">
      <c r="A102" t="s">
        <v>3587</v>
      </c>
      <c r="B102" t="s">
        <v>7613</v>
      </c>
      <c r="C102" t="s">
        <v>7614</v>
      </c>
      <c r="D102" t="s">
        <v>7615</v>
      </c>
      <c r="E102" s="5" t="s">
        <v>221</v>
      </c>
      <c r="F102" s="5" t="s">
        <v>2480</v>
      </c>
      <c r="G102" s="13" t="s">
        <v>2607</v>
      </c>
      <c r="I102" s="2" t="s">
        <v>3500</v>
      </c>
      <c r="J102" s="8">
        <v>60602</v>
      </c>
    </row>
    <row r="103" spans="1:10" x14ac:dyDescent="0.2">
      <c r="A103" t="s">
        <v>3587</v>
      </c>
      <c r="B103" t="s">
        <v>7613</v>
      </c>
      <c r="C103" t="s">
        <v>7614</v>
      </c>
      <c r="D103" t="s">
        <v>7615</v>
      </c>
      <c r="E103" s="5" t="s">
        <v>99</v>
      </c>
      <c r="F103" s="5" t="s">
        <v>219</v>
      </c>
      <c r="G103" s="13" t="s">
        <v>220</v>
      </c>
      <c r="I103" s="2" t="s">
        <v>3500</v>
      </c>
      <c r="J103" s="6"/>
    </row>
    <row r="104" spans="1:10" x14ac:dyDescent="0.2">
      <c r="A104" t="s">
        <v>3587</v>
      </c>
      <c r="B104" t="s">
        <v>7613</v>
      </c>
      <c r="C104" t="s">
        <v>7614</v>
      </c>
      <c r="D104" t="s">
        <v>7615</v>
      </c>
      <c r="E104" s="5" t="s">
        <v>3306</v>
      </c>
      <c r="F104" s="5" t="s">
        <v>1168</v>
      </c>
      <c r="G104" s="13" t="s">
        <v>3692</v>
      </c>
      <c r="I104" s="2" t="s">
        <v>3500</v>
      </c>
      <c r="J104" s="8">
        <v>60621</v>
      </c>
    </row>
    <row r="105" spans="1:10" x14ac:dyDescent="0.2">
      <c r="A105" t="s">
        <v>3587</v>
      </c>
      <c r="B105" t="s">
        <v>7613</v>
      </c>
      <c r="C105" t="s">
        <v>7614</v>
      </c>
      <c r="D105" t="s">
        <v>7615</v>
      </c>
      <c r="E105" s="5" t="s">
        <v>7397</v>
      </c>
      <c r="F105" s="5" t="s">
        <v>4820</v>
      </c>
      <c r="G105" s="13" t="s">
        <v>7603</v>
      </c>
      <c r="I105" s="2" t="s">
        <v>3500</v>
      </c>
      <c r="J105" s="6"/>
    </row>
    <row r="106" spans="1:10" x14ac:dyDescent="0.2">
      <c r="A106" t="s">
        <v>3587</v>
      </c>
      <c r="B106" t="s">
        <v>7613</v>
      </c>
      <c r="C106" t="s">
        <v>7614</v>
      </c>
      <c r="D106" t="s">
        <v>7615</v>
      </c>
      <c r="E106" s="5" t="s">
        <v>3373</v>
      </c>
      <c r="F106" s="5" t="s">
        <v>5560</v>
      </c>
      <c r="G106" s="13" t="s">
        <v>3546</v>
      </c>
      <c r="I106" s="2" t="s">
        <v>3500</v>
      </c>
      <c r="J106" s="8">
        <v>60602</v>
      </c>
    </row>
    <row r="107" spans="1:10" x14ac:dyDescent="0.2">
      <c r="A107" t="s">
        <v>3587</v>
      </c>
      <c r="B107" t="s">
        <v>7613</v>
      </c>
      <c r="C107" t="s">
        <v>7614</v>
      </c>
      <c r="D107" t="s">
        <v>7615</v>
      </c>
      <c r="E107" s="5" t="s">
        <v>2258</v>
      </c>
      <c r="F107" s="5" t="s">
        <v>2542</v>
      </c>
      <c r="G107" s="13" t="s">
        <v>2541</v>
      </c>
      <c r="I107" s="2" t="s">
        <v>3500</v>
      </c>
      <c r="J107" s="8">
        <v>60612</v>
      </c>
    </row>
    <row r="108" spans="1:10" x14ac:dyDescent="0.2">
      <c r="A108" t="s">
        <v>3587</v>
      </c>
      <c r="B108" t="s">
        <v>7613</v>
      </c>
      <c r="C108" t="s">
        <v>7614</v>
      </c>
      <c r="D108" t="s">
        <v>7615</v>
      </c>
      <c r="E108" s="5" t="s">
        <v>1434</v>
      </c>
      <c r="F108" s="5" t="s">
        <v>3466</v>
      </c>
      <c r="G108" s="13" t="s">
        <v>2559</v>
      </c>
      <c r="I108" s="2" t="s">
        <v>3500</v>
      </c>
      <c r="J108" s="8">
        <v>60655</v>
      </c>
    </row>
    <row r="109" spans="1:10" x14ac:dyDescent="0.2">
      <c r="A109" t="s">
        <v>3587</v>
      </c>
      <c r="B109" t="s">
        <v>7613</v>
      </c>
      <c r="C109" t="s">
        <v>7614</v>
      </c>
      <c r="D109" t="s">
        <v>7615</v>
      </c>
      <c r="E109" s="5" t="s">
        <v>24</v>
      </c>
      <c r="F109" s="5" t="s">
        <v>263</v>
      </c>
      <c r="G109" s="13" t="s">
        <v>264</v>
      </c>
      <c r="I109" s="2" t="s">
        <v>3500</v>
      </c>
      <c r="J109" s="8">
        <v>60602</v>
      </c>
    </row>
    <row r="110" spans="1:10" x14ac:dyDescent="0.2">
      <c r="A110" t="s">
        <v>3587</v>
      </c>
      <c r="B110" t="s">
        <v>7613</v>
      </c>
      <c r="C110" t="s">
        <v>7614</v>
      </c>
      <c r="D110" t="s">
        <v>7615</v>
      </c>
      <c r="E110" s="5" t="s">
        <v>7396</v>
      </c>
      <c r="F110" s="5" t="s">
        <v>16</v>
      </c>
      <c r="G110" s="13" t="s">
        <v>7604</v>
      </c>
      <c r="I110" s="2" t="s">
        <v>3500</v>
      </c>
      <c r="J110" s="6"/>
    </row>
    <row r="111" spans="1:10" x14ac:dyDescent="0.2">
      <c r="A111" t="s">
        <v>3587</v>
      </c>
      <c r="B111" t="s">
        <v>7613</v>
      </c>
      <c r="C111" t="s">
        <v>7614</v>
      </c>
      <c r="D111" t="s">
        <v>7615</v>
      </c>
      <c r="E111" s="6"/>
      <c r="F111" s="6"/>
      <c r="G111" s="13" t="s">
        <v>7605</v>
      </c>
      <c r="I111" s="2" t="s">
        <v>3500</v>
      </c>
      <c r="J111" s="6"/>
    </row>
    <row r="112" spans="1:10" x14ac:dyDescent="0.2">
      <c r="A112" t="s">
        <v>3587</v>
      </c>
      <c r="B112" t="s">
        <v>7613</v>
      </c>
      <c r="C112" t="s">
        <v>7614</v>
      </c>
      <c r="D112" t="s">
        <v>7615</v>
      </c>
      <c r="E112" s="5" t="s">
        <v>246</v>
      </c>
      <c r="F112" s="5" t="s">
        <v>598</v>
      </c>
      <c r="G112" s="13" t="s">
        <v>7606</v>
      </c>
      <c r="I112" s="2" t="s">
        <v>3500</v>
      </c>
      <c r="J112" s="5" t="s">
        <v>596</v>
      </c>
    </row>
    <row r="113" spans="1:10" x14ac:dyDescent="0.2">
      <c r="A113" t="s">
        <v>3587</v>
      </c>
      <c r="B113" t="s">
        <v>7613</v>
      </c>
      <c r="C113" t="s">
        <v>7614</v>
      </c>
      <c r="D113" t="s">
        <v>7615</v>
      </c>
      <c r="E113" s="6"/>
      <c r="F113" s="6"/>
      <c r="G113" s="13" t="s">
        <v>7607</v>
      </c>
      <c r="I113" s="2" t="s">
        <v>3500</v>
      </c>
      <c r="J113" s="6"/>
    </row>
    <row r="114" spans="1:10" x14ac:dyDescent="0.2">
      <c r="A114" t="s">
        <v>3587</v>
      </c>
      <c r="B114" t="s">
        <v>7613</v>
      </c>
      <c r="C114" t="s">
        <v>7614</v>
      </c>
      <c r="D114" t="s">
        <v>7615</v>
      </c>
      <c r="E114" s="5" t="s">
        <v>1131</v>
      </c>
      <c r="F114" s="5" t="s">
        <v>3846</v>
      </c>
      <c r="G114" s="13" t="s">
        <v>4162</v>
      </c>
      <c r="I114" s="2" t="s">
        <v>3500</v>
      </c>
      <c r="J114" s="6"/>
    </row>
    <row r="115" spans="1:10" x14ac:dyDescent="0.2">
      <c r="A115" t="s">
        <v>3587</v>
      </c>
      <c r="B115" t="s">
        <v>7613</v>
      </c>
      <c r="C115" t="s">
        <v>7614</v>
      </c>
      <c r="D115" t="s">
        <v>7615</v>
      </c>
      <c r="E115" s="5" t="s">
        <v>48</v>
      </c>
      <c r="F115" s="5" t="s">
        <v>285</v>
      </c>
      <c r="G115" s="13" t="s">
        <v>5753</v>
      </c>
      <c r="I115" s="2" t="s">
        <v>3500</v>
      </c>
      <c r="J115" s="6"/>
    </row>
    <row r="116" spans="1:10" x14ac:dyDescent="0.2">
      <c r="A116" t="s">
        <v>3587</v>
      </c>
      <c r="B116" t="s">
        <v>7613</v>
      </c>
      <c r="C116" t="s">
        <v>7614</v>
      </c>
      <c r="D116" t="s">
        <v>7615</v>
      </c>
      <c r="E116" s="5" t="s">
        <v>1133</v>
      </c>
      <c r="F116" s="5" t="s">
        <v>7395</v>
      </c>
      <c r="G116" s="13" t="s">
        <v>7608</v>
      </c>
      <c r="I116" s="2" t="s">
        <v>3500</v>
      </c>
      <c r="J116" s="8">
        <v>60653</v>
      </c>
    </row>
    <row r="117" spans="1:10" x14ac:dyDescent="0.2">
      <c r="A117" t="s">
        <v>3587</v>
      </c>
      <c r="B117" t="s">
        <v>7613</v>
      </c>
      <c r="C117" t="s">
        <v>7614</v>
      </c>
      <c r="D117" t="s">
        <v>7615</v>
      </c>
      <c r="E117" s="5" t="s">
        <v>291</v>
      </c>
      <c r="F117" s="5" t="s">
        <v>855</v>
      </c>
      <c r="G117" s="13" t="s">
        <v>7609</v>
      </c>
      <c r="I117" s="2" t="s">
        <v>3500</v>
      </c>
      <c r="J117" s="8">
        <v>60643</v>
      </c>
    </row>
    <row r="118" spans="1:10" x14ac:dyDescent="0.2">
      <c r="A118" t="s">
        <v>3587</v>
      </c>
      <c r="B118" t="s">
        <v>7613</v>
      </c>
      <c r="C118" t="s">
        <v>7614</v>
      </c>
      <c r="D118" t="s">
        <v>7615</v>
      </c>
      <c r="E118" s="5" t="s">
        <v>3199</v>
      </c>
      <c r="F118" s="5" t="s">
        <v>7394</v>
      </c>
      <c r="G118" s="13" t="s">
        <v>7610</v>
      </c>
      <c r="I118" s="2" t="s">
        <v>3500</v>
      </c>
      <c r="J118" s="6"/>
    </row>
    <row r="119" spans="1:10" x14ac:dyDescent="0.2">
      <c r="A119" t="s">
        <v>3587</v>
      </c>
      <c r="B119" t="s">
        <v>7613</v>
      </c>
      <c r="C119" t="s">
        <v>7614</v>
      </c>
      <c r="D119" t="s">
        <v>7615</v>
      </c>
      <c r="E119" s="5" t="s">
        <v>335</v>
      </c>
      <c r="F119" s="5" t="s">
        <v>334</v>
      </c>
      <c r="G119" s="13" t="s">
        <v>333</v>
      </c>
      <c r="I119" s="2" t="s">
        <v>3500</v>
      </c>
      <c r="J119" s="6"/>
    </row>
    <row r="120" spans="1:10" x14ac:dyDescent="0.2">
      <c r="A120" t="s">
        <v>3587</v>
      </c>
      <c r="B120" t="s">
        <v>7613</v>
      </c>
      <c r="C120" t="s">
        <v>7614</v>
      </c>
      <c r="D120" t="s">
        <v>7615</v>
      </c>
      <c r="E120" s="5" t="s">
        <v>2190</v>
      </c>
      <c r="F120" s="5" t="s">
        <v>2189</v>
      </c>
      <c r="G120" s="13" t="s">
        <v>2188</v>
      </c>
      <c r="I120" s="2" t="s">
        <v>3500</v>
      </c>
      <c r="J120" s="6"/>
    </row>
    <row r="121" spans="1:10" x14ac:dyDescent="0.2">
      <c r="A121" t="s">
        <v>3587</v>
      </c>
      <c r="B121" t="s">
        <v>7613</v>
      </c>
      <c r="C121" t="s">
        <v>7614</v>
      </c>
      <c r="D121" t="s">
        <v>7615</v>
      </c>
      <c r="E121" s="5" t="s">
        <v>93</v>
      </c>
      <c r="F121" s="5" t="s">
        <v>1012</v>
      </c>
      <c r="G121" s="13" t="s">
        <v>2934</v>
      </c>
      <c r="I121" s="2" t="s">
        <v>3500</v>
      </c>
      <c r="J121" s="6"/>
    </row>
    <row r="122" spans="1:10" x14ac:dyDescent="0.2">
      <c r="A122" t="s">
        <v>3587</v>
      </c>
      <c r="B122" t="s">
        <v>7613</v>
      </c>
      <c r="C122" t="s">
        <v>7614</v>
      </c>
      <c r="D122" t="s">
        <v>7615</v>
      </c>
      <c r="E122" s="5" t="s">
        <v>3074</v>
      </c>
      <c r="F122" s="5" t="s">
        <v>3073</v>
      </c>
      <c r="G122" s="13" t="s">
        <v>3072</v>
      </c>
      <c r="I122" s="2" t="s">
        <v>3500</v>
      </c>
      <c r="J122" s="8">
        <v>60604</v>
      </c>
    </row>
    <row r="123" spans="1:10" x14ac:dyDescent="0.2">
      <c r="A123" t="s">
        <v>3587</v>
      </c>
      <c r="B123" t="s">
        <v>7613</v>
      </c>
      <c r="C123" t="s">
        <v>7614</v>
      </c>
      <c r="D123" t="s">
        <v>7615</v>
      </c>
      <c r="E123" s="5" t="s">
        <v>3477</v>
      </c>
      <c r="F123" s="5" t="s">
        <v>775</v>
      </c>
      <c r="G123" s="13" t="s">
        <v>7611</v>
      </c>
      <c r="I123" s="2" t="s">
        <v>3500</v>
      </c>
      <c r="J123" s="6"/>
    </row>
    <row r="124" spans="1:10" x14ac:dyDescent="0.2">
      <c r="A124" t="s">
        <v>3587</v>
      </c>
      <c r="B124" t="s">
        <v>7613</v>
      </c>
      <c r="C124" t="s">
        <v>7614</v>
      </c>
      <c r="D124" t="s">
        <v>7615</v>
      </c>
      <c r="E124" s="5" t="s">
        <v>411</v>
      </c>
      <c r="F124" s="5" t="s">
        <v>609</v>
      </c>
      <c r="G124" s="13" t="s">
        <v>6045</v>
      </c>
      <c r="I124" s="2" t="s">
        <v>3500</v>
      </c>
      <c r="J124" s="6"/>
    </row>
    <row r="125" spans="1:10" x14ac:dyDescent="0.2">
      <c r="A125" t="s">
        <v>3587</v>
      </c>
      <c r="B125" t="s">
        <v>7613</v>
      </c>
      <c r="C125" t="s">
        <v>7614</v>
      </c>
      <c r="D125" t="s">
        <v>7615</v>
      </c>
      <c r="E125" s="5" t="s">
        <v>2124</v>
      </c>
      <c r="F125" s="5" t="s">
        <v>1000</v>
      </c>
      <c r="G125" s="13" t="s">
        <v>7612</v>
      </c>
      <c r="I125" s="2" t="s">
        <v>3500</v>
      </c>
      <c r="J125" s="6"/>
    </row>
    <row r="126" spans="1:10" x14ac:dyDescent="0.2">
      <c r="A126" t="s">
        <v>3587</v>
      </c>
      <c r="B126" t="s">
        <v>7613</v>
      </c>
      <c r="C126" t="s">
        <v>7614</v>
      </c>
      <c r="D126" t="s">
        <v>7615</v>
      </c>
      <c r="E126" s="5" t="s">
        <v>720</v>
      </c>
      <c r="F126" s="5" t="s">
        <v>1071</v>
      </c>
      <c r="G126" s="13" t="s">
        <v>1070</v>
      </c>
      <c r="I126" s="2" t="s">
        <v>3500</v>
      </c>
      <c r="J126" s="6"/>
    </row>
    <row r="127" spans="1:10" x14ac:dyDescent="0.2">
      <c r="A127" t="s">
        <v>3587</v>
      </c>
      <c r="B127" t="s">
        <v>7613</v>
      </c>
      <c r="C127" t="s">
        <v>7614</v>
      </c>
      <c r="D127" t="s">
        <v>7615</v>
      </c>
      <c r="E127" s="5" t="s">
        <v>7356</v>
      </c>
      <c r="F127" s="5" t="s">
        <v>7355</v>
      </c>
      <c r="G127" s="13" t="s">
        <v>7544</v>
      </c>
      <c r="I127" s="2" t="s">
        <v>3500</v>
      </c>
      <c r="J127" s="5" t="s">
        <v>742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10DD-5A23-2042-858D-E532DB3AFA99}">
  <dimension ref="A1:K196"/>
  <sheetViews>
    <sheetView topLeftCell="A184" workbookViewId="0">
      <selection activeCell="I5" sqref="I5"/>
    </sheetView>
  </sheetViews>
  <sheetFormatPr baseColWidth="10" defaultColWidth="8.83203125" defaultRowHeight="15" x14ac:dyDescent="0.2"/>
  <cols>
    <col min="1" max="1" width="10.33203125" customWidth="1"/>
    <col min="2" max="2" width="24.5" customWidth="1"/>
  </cols>
  <sheetData>
    <row r="1" spans="1:11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3517</v>
      </c>
      <c r="I1" t="s">
        <v>3425</v>
      </c>
      <c r="J1" t="s">
        <v>470</v>
      </c>
      <c r="K1" t="s">
        <v>469</v>
      </c>
    </row>
    <row r="2" spans="1:11" x14ac:dyDescent="0.2">
      <c r="A2" t="s">
        <v>3515</v>
      </c>
      <c r="B2" s="1" t="s">
        <v>3519</v>
      </c>
      <c r="C2" s="1" t="s">
        <v>3497</v>
      </c>
      <c r="D2" s="1" t="s">
        <v>3518</v>
      </c>
      <c r="E2" t="s">
        <v>1092</v>
      </c>
      <c r="F2" t="s">
        <v>1091</v>
      </c>
      <c r="G2" t="s">
        <v>1090</v>
      </c>
      <c r="H2" s="2" t="s">
        <v>3500</v>
      </c>
      <c r="I2" t="s">
        <v>3507</v>
      </c>
      <c r="J2" t="s">
        <v>538</v>
      </c>
      <c r="K2" t="s">
        <v>1089</v>
      </c>
    </row>
    <row r="3" spans="1:11" x14ac:dyDescent="0.2">
      <c r="A3" t="s">
        <v>3515</v>
      </c>
      <c r="B3" s="1" t="s">
        <v>3519</v>
      </c>
      <c r="C3" s="1" t="s">
        <v>3497</v>
      </c>
      <c r="D3" s="1" t="s">
        <v>3518</v>
      </c>
      <c r="E3" t="s">
        <v>488</v>
      </c>
      <c r="F3" t="s">
        <v>487</v>
      </c>
      <c r="G3" t="s">
        <v>171</v>
      </c>
      <c r="H3" s="2" t="s">
        <v>3500</v>
      </c>
      <c r="I3" t="s">
        <v>3507</v>
      </c>
      <c r="J3" t="s">
        <v>475</v>
      </c>
      <c r="K3" t="s">
        <v>446</v>
      </c>
    </row>
    <row r="4" spans="1:11" x14ac:dyDescent="0.2">
      <c r="A4" t="s">
        <v>3515</v>
      </c>
      <c r="B4" s="1" t="s">
        <v>3519</v>
      </c>
      <c r="C4" s="1" t="s">
        <v>3497</v>
      </c>
      <c r="D4" s="1" t="s">
        <v>3518</v>
      </c>
      <c r="E4" t="s">
        <v>87</v>
      </c>
      <c r="F4" t="s">
        <v>287</v>
      </c>
      <c r="G4" t="s">
        <v>468</v>
      </c>
      <c r="H4" s="2" t="s">
        <v>3500</v>
      </c>
      <c r="I4" t="s">
        <v>3507</v>
      </c>
      <c r="J4" t="s">
        <v>467</v>
      </c>
      <c r="K4" t="s">
        <v>446</v>
      </c>
    </row>
    <row r="5" spans="1:11" x14ac:dyDescent="0.2">
      <c r="A5" t="s">
        <v>3515</v>
      </c>
      <c r="B5" s="1" t="s">
        <v>3519</v>
      </c>
      <c r="C5" s="1" t="s">
        <v>3497</v>
      </c>
      <c r="D5" s="1" t="s">
        <v>3518</v>
      </c>
      <c r="E5" t="s">
        <v>466</v>
      </c>
      <c r="F5" t="s">
        <v>465</v>
      </c>
      <c r="G5" t="s">
        <v>464</v>
      </c>
      <c r="H5" s="2" t="s">
        <v>3500</v>
      </c>
      <c r="I5" t="s">
        <v>3507</v>
      </c>
      <c r="J5" t="s">
        <v>463</v>
      </c>
      <c r="K5" t="s">
        <v>446</v>
      </c>
    </row>
    <row r="6" spans="1:11" x14ac:dyDescent="0.2">
      <c r="A6" t="s">
        <v>3515</v>
      </c>
      <c r="B6" s="1" t="s">
        <v>3519</v>
      </c>
      <c r="C6" s="1" t="s">
        <v>3497</v>
      </c>
      <c r="D6" s="1" t="s">
        <v>3518</v>
      </c>
      <c r="E6" t="s">
        <v>102</v>
      </c>
      <c r="F6" t="s">
        <v>103</v>
      </c>
      <c r="G6" t="s">
        <v>104</v>
      </c>
      <c r="H6" s="2" t="s">
        <v>3500</v>
      </c>
      <c r="I6" t="s">
        <v>3507</v>
      </c>
      <c r="J6" t="s">
        <v>519</v>
      </c>
      <c r="K6" t="s">
        <v>455</v>
      </c>
    </row>
    <row r="7" spans="1:11" x14ac:dyDescent="0.2">
      <c r="A7" t="s">
        <v>3515</v>
      </c>
      <c r="B7" s="1" t="s">
        <v>3519</v>
      </c>
      <c r="C7" s="1" t="s">
        <v>3497</v>
      </c>
      <c r="D7" s="1" t="s">
        <v>3518</v>
      </c>
      <c r="E7" t="s">
        <v>1088</v>
      </c>
      <c r="F7" t="s">
        <v>1087</v>
      </c>
      <c r="G7" t="s">
        <v>1086</v>
      </c>
      <c r="H7" s="2" t="s">
        <v>3500</v>
      </c>
      <c r="I7" t="s">
        <v>3507</v>
      </c>
      <c r="J7" t="s">
        <v>674</v>
      </c>
      <c r="K7" t="s">
        <v>511</v>
      </c>
    </row>
    <row r="8" spans="1:11" x14ac:dyDescent="0.2">
      <c r="A8" t="s">
        <v>3515</v>
      </c>
      <c r="B8" s="1" t="s">
        <v>3519</v>
      </c>
      <c r="C8" s="1" t="s">
        <v>3497</v>
      </c>
      <c r="D8" s="1" t="s">
        <v>3518</v>
      </c>
      <c r="E8" t="s">
        <v>1085</v>
      </c>
      <c r="F8" t="s">
        <v>1084</v>
      </c>
      <c r="G8" t="s">
        <v>1083</v>
      </c>
      <c r="H8" s="2" t="s">
        <v>3500</v>
      </c>
      <c r="I8" t="s">
        <v>3507</v>
      </c>
      <c r="J8" t="s">
        <v>553</v>
      </c>
      <c r="K8" t="s">
        <v>446</v>
      </c>
    </row>
    <row r="9" spans="1:11" x14ac:dyDescent="0.2">
      <c r="A9" t="s">
        <v>3515</v>
      </c>
      <c r="B9" s="1" t="s">
        <v>3519</v>
      </c>
      <c r="C9" s="1" t="s">
        <v>3497</v>
      </c>
      <c r="D9" s="1" t="s">
        <v>3518</v>
      </c>
      <c r="E9" t="s">
        <v>243</v>
      </c>
      <c r="F9" t="s">
        <v>244</v>
      </c>
      <c r="G9" t="s">
        <v>245</v>
      </c>
      <c r="H9" s="2" t="s">
        <v>3500</v>
      </c>
      <c r="I9" t="s">
        <v>3507</v>
      </c>
      <c r="J9" t="s">
        <v>475</v>
      </c>
      <c r="K9" t="s">
        <v>446</v>
      </c>
    </row>
    <row r="10" spans="1:11" x14ac:dyDescent="0.2">
      <c r="A10" t="s">
        <v>3515</v>
      </c>
      <c r="B10" s="1" t="s">
        <v>3519</v>
      </c>
      <c r="C10" s="1" t="s">
        <v>3497</v>
      </c>
      <c r="D10" s="1" t="s">
        <v>3518</v>
      </c>
      <c r="E10" t="s">
        <v>951</v>
      </c>
      <c r="F10" t="s">
        <v>1082</v>
      </c>
      <c r="G10" t="s">
        <v>1081</v>
      </c>
      <c r="H10" s="2" t="s">
        <v>3500</v>
      </c>
      <c r="I10" t="s">
        <v>3507</v>
      </c>
      <c r="J10" t="s">
        <v>1080</v>
      </c>
      <c r="K10" t="s">
        <v>446</v>
      </c>
    </row>
    <row r="11" spans="1:11" x14ac:dyDescent="0.2">
      <c r="A11" t="s">
        <v>3515</v>
      </c>
      <c r="B11" s="1" t="s">
        <v>3519</v>
      </c>
      <c r="C11" s="1" t="s">
        <v>3497</v>
      </c>
      <c r="D11" s="1" t="s">
        <v>3518</v>
      </c>
      <c r="E11" t="s">
        <v>1079</v>
      </c>
      <c r="F11" t="s">
        <v>109</v>
      </c>
      <c r="G11" t="s">
        <v>1078</v>
      </c>
      <c r="H11" s="2" t="s">
        <v>3500</v>
      </c>
      <c r="I11" t="s">
        <v>3507</v>
      </c>
      <c r="J11" t="s">
        <v>475</v>
      </c>
      <c r="K11" t="s">
        <v>546</v>
      </c>
    </row>
    <row r="12" spans="1:11" x14ac:dyDescent="0.2">
      <c r="A12" t="s">
        <v>3515</v>
      </c>
      <c r="B12" s="1" t="s">
        <v>3519</v>
      </c>
      <c r="C12" s="1" t="s">
        <v>3497</v>
      </c>
      <c r="D12" s="1" t="s">
        <v>3518</v>
      </c>
      <c r="E12" t="s">
        <v>1077</v>
      </c>
      <c r="F12" t="s">
        <v>1076</v>
      </c>
      <c r="G12" t="s">
        <v>1075</v>
      </c>
      <c r="H12" s="2" t="s">
        <v>3500</v>
      </c>
      <c r="I12" t="s">
        <v>3507</v>
      </c>
      <c r="J12" t="s">
        <v>463</v>
      </c>
      <c r="K12" t="s">
        <v>446</v>
      </c>
    </row>
    <row r="13" spans="1:11" x14ac:dyDescent="0.2">
      <c r="A13" t="s">
        <v>3515</v>
      </c>
      <c r="B13" s="1" t="s">
        <v>3519</v>
      </c>
      <c r="C13" s="1" t="s">
        <v>3497</v>
      </c>
      <c r="D13" s="1" t="s">
        <v>3518</v>
      </c>
      <c r="E13" t="s">
        <v>462</v>
      </c>
      <c r="F13" t="s">
        <v>461</v>
      </c>
      <c r="G13" t="s">
        <v>460</v>
      </c>
      <c r="H13" s="2" t="s">
        <v>3500</v>
      </c>
      <c r="I13" t="s">
        <v>3507</v>
      </c>
      <c r="J13" t="s">
        <v>452</v>
      </c>
      <c r="K13" t="s">
        <v>455</v>
      </c>
    </row>
    <row r="14" spans="1:11" x14ac:dyDescent="0.2">
      <c r="A14" t="s">
        <v>3515</v>
      </c>
      <c r="B14" s="1" t="s">
        <v>3519</v>
      </c>
      <c r="C14" s="1" t="s">
        <v>3497</v>
      </c>
      <c r="D14" s="1" t="s">
        <v>3518</v>
      </c>
      <c r="E14" t="s">
        <v>1074</v>
      </c>
      <c r="F14" t="s">
        <v>1073</v>
      </c>
      <c r="G14" t="s">
        <v>1072</v>
      </c>
      <c r="H14" s="2" t="s">
        <v>3500</v>
      </c>
      <c r="I14" t="s">
        <v>3507</v>
      </c>
      <c r="J14" t="s">
        <v>742</v>
      </c>
      <c r="K14" t="s">
        <v>446</v>
      </c>
    </row>
    <row r="15" spans="1:11" x14ac:dyDescent="0.2">
      <c r="A15" t="s">
        <v>3515</v>
      </c>
      <c r="B15" s="1" t="s">
        <v>3519</v>
      </c>
      <c r="C15" s="1" t="s">
        <v>3497</v>
      </c>
      <c r="D15" s="1" t="s">
        <v>3518</v>
      </c>
      <c r="E15" t="s">
        <v>454</v>
      </c>
      <c r="F15" t="s">
        <v>427</v>
      </c>
      <c r="G15" t="s">
        <v>453</v>
      </c>
      <c r="H15" s="2" t="s">
        <v>3500</v>
      </c>
      <c r="I15" t="s">
        <v>3507</v>
      </c>
      <c r="J15" t="s">
        <v>452</v>
      </c>
      <c r="K15" t="s">
        <v>451</v>
      </c>
    </row>
    <row r="16" spans="1:11" x14ac:dyDescent="0.2">
      <c r="A16" t="s">
        <v>3515</v>
      </c>
      <c r="B16" s="1" t="s">
        <v>3519</v>
      </c>
      <c r="C16" s="1" t="s">
        <v>3497</v>
      </c>
      <c r="D16" s="1" t="s">
        <v>3518</v>
      </c>
      <c r="E16" t="s">
        <v>720</v>
      </c>
      <c r="F16" t="s">
        <v>1071</v>
      </c>
      <c r="G16" t="s">
        <v>1070</v>
      </c>
      <c r="H16" s="2" t="s">
        <v>3500</v>
      </c>
      <c r="I16" t="s">
        <v>3507</v>
      </c>
      <c r="J16" t="s">
        <v>742</v>
      </c>
      <c r="K16" t="s">
        <v>446</v>
      </c>
    </row>
    <row r="17" spans="1:11" x14ac:dyDescent="0.2">
      <c r="A17" t="s">
        <v>3515</v>
      </c>
      <c r="B17" s="1" t="s">
        <v>3519</v>
      </c>
      <c r="C17" s="1" t="s">
        <v>3497</v>
      </c>
      <c r="D17" s="1" t="s">
        <v>3518</v>
      </c>
      <c r="E17" t="s">
        <v>1069</v>
      </c>
      <c r="F17" t="s">
        <v>1068</v>
      </c>
      <c r="G17" t="s">
        <v>1067</v>
      </c>
      <c r="H17" s="2" t="s">
        <v>3500</v>
      </c>
      <c r="I17" t="s">
        <v>3507</v>
      </c>
      <c r="J17" t="s">
        <v>697</v>
      </c>
      <c r="K17" t="s">
        <v>511</v>
      </c>
    </row>
    <row r="18" spans="1:11" x14ac:dyDescent="0.2">
      <c r="A18" t="s">
        <v>3515</v>
      </c>
      <c r="B18" s="1" t="s">
        <v>3519</v>
      </c>
      <c r="C18" s="1" t="s">
        <v>3497</v>
      </c>
      <c r="D18" s="1" t="s">
        <v>3518</v>
      </c>
      <c r="E18" t="s">
        <v>1066</v>
      </c>
      <c r="F18" t="s">
        <v>1065</v>
      </c>
      <c r="G18" t="s">
        <v>1064</v>
      </c>
      <c r="H18" s="2" t="s">
        <v>3500</v>
      </c>
      <c r="I18" t="s">
        <v>3507</v>
      </c>
      <c r="J18" t="s">
        <v>617</v>
      </c>
      <c r="K18" t="s">
        <v>511</v>
      </c>
    </row>
    <row r="19" spans="1:11" x14ac:dyDescent="0.2">
      <c r="A19" t="s">
        <v>3515</v>
      </c>
      <c r="B19" s="1" t="s">
        <v>3519</v>
      </c>
      <c r="C19" s="1" t="s">
        <v>3497</v>
      </c>
      <c r="D19" s="1" t="s">
        <v>3518</v>
      </c>
      <c r="E19" t="s">
        <v>945</v>
      </c>
      <c r="F19" t="s">
        <v>1063</v>
      </c>
      <c r="G19" t="s">
        <v>1062</v>
      </c>
      <c r="H19" s="2" t="s">
        <v>3500</v>
      </c>
      <c r="I19" t="s">
        <v>3507</v>
      </c>
      <c r="J19" t="s">
        <v>617</v>
      </c>
      <c r="K19" t="s">
        <v>511</v>
      </c>
    </row>
    <row r="20" spans="1:11" x14ac:dyDescent="0.2">
      <c r="A20" t="s">
        <v>3515</v>
      </c>
      <c r="B20" s="1" t="s">
        <v>3519</v>
      </c>
      <c r="C20" s="1" t="s">
        <v>3497</v>
      </c>
      <c r="D20" s="1" t="s">
        <v>3518</v>
      </c>
      <c r="E20" t="s">
        <v>1061</v>
      </c>
      <c r="F20" t="s">
        <v>1060</v>
      </c>
      <c r="G20" t="s">
        <v>1059</v>
      </c>
      <c r="H20" s="2" t="s">
        <v>3500</v>
      </c>
      <c r="I20" t="s">
        <v>3507</v>
      </c>
      <c r="J20" t="s">
        <v>578</v>
      </c>
      <c r="K20" t="s">
        <v>511</v>
      </c>
    </row>
    <row r="21" spans="1:11" x14ac:dyDescent="0.2">
      <c r="A21" t="s">
        <v>3515</v>
      </c>
      <c r="B21" s="1" t="s">
        <v>3519</v>
      </c>
      <c r="C21" s="1" t="s">
        <v>3497</v>
      </c>
      <c r="D21" s="1" t="s">
        <v>3518</v>
      </c>
      <c r="E21" t="s">
        <v>1058</v>
      </c>
      <c r="F21" t="s">
        <v>1057</v>
      </c>
      <c r="G21" t="s">
        <v>1056</v>
      </c>
      <c r="H21" s="2" t="s">
        <v>3500</v>
      </c>
      <c r="I21" t="s">
        <v>3507</v>
      </c>
      <c r="J21" t="s">
        <v>560</v>
      </c>
      <c r="K21" t="s">
        <v>455</v>
      </c>
    </row>
    <row r="22" spans="1:11" x14ac:dyDescent="0.2">
      <c r="A22" t="s">
        <v>3515</v>
      </c>
      <c r="B22" s="1" t="s">
        <v>3519</v>
      </c>
      <c r="C22" s="1" t="s">
        <v>3497</v>
      </c>
      <c r="D22" s="1" t="s">
        <v>3518</v>
      </c>
      <c r="E22" t="s">
        <v>1055</v>
      </c>
      <c r="F22" t="s">
        <v>1054</v>
      </c>
      <c r="G22" t="s">
        <v>1053</v>
      </c>
      <c r="H22" s="2" t="s">
        <v>3500</v>
      </c>
      <c r="I22" t="s">
        <v>3507</v>
      </c>
      <c r="J22" t="s">
        <v>519</v>
      </c>
      <c r="K22" t="s">
        <v>511</v>
      </c>
    </row>
    <row r="23" spans="1:11" x14ac:dyDescent="0.2">
      <c r="A23" t="s">
        <v>3515</v>
      </c>
      <c r="B23" s="1" t="s">
        <v>3519</v>
      </c>
      <c r="C23" s="1" t="s">
        <v>3497</v>
      </c>
      <c r="D23" s="1" t="s">
        <v>3518</v>
      </c>
      <c r="E23" t="s">
        <v>84</v>
      </c>
      <c r="F23" t="s">
        <v>1052</v>
      </c>
      <c r="G23" t="s">
        <v>1051</v>
      </c>
      <c r="H23" s="2" t="s">
        <v>3500</v>
      </c>
      <c r="I23" t="s">
        <v>3507</v>
      </c>
      <c r="J23" t="s">
        <v>617</v>
      </c>
      <c r="K23" t="s">
        <v>511</v>
      </c>
    </row>
    <row r="24" spans="1:11" x14ac:dyDescent="0.2">
      <c r="A24" t="s">
        <v>3515</v>
      </c>
      <c r="B24" s="1" t="s">
        <v>3519</v>
      </c>
      <c r="C24" s="1" t="s">
        <v>3497</v>
      </c>
      <c r="D24" s="1" t="s">
        <v>3518</v>
      </c>
      <c r="E24" t="s">
        <v>1050</v>
      </c>
      <c r="F24" t="s">
        <v>1049</v>
      </c>
      <c r="G24" t="s">
        <v>1048</v>
      </c>
      <c r="H24" s="2" t="s">
        <v>3500</v>
      </c>
      <c r="I24" t="s">
        <v>3507</v>
      </c>
      <c r="J24" t="s">
        <v>678</v>
      </c>
      <c r="K24" t="s">
        <v>511</v>
      </c>
    </row>
    <row r="25" spans="1:11" x14ac:dyDescent="0.2">
      <c r="A25" t="s">
        <v>3515</v>
      </c>
      <c r="B25" s="1" t="s">
        <v>3519</v>
      </c>
      <c r="C25" s="1" t="s">
        <v>3497</v>
      </c>
      <c r="D25" s="1" t="s">
        <v>3518</v>
      </c>
      <c r="E25" t="s">
        <v>1047</v>
      </c>
      <c r="F25" t="s">
        <v>100</v>
      </c>
      <c r="G25" t="s">
        <v>1046</v>
      </c>
      <c r="H25" s="2" t="s">
        <v>3500</v>
      </c>
      <c r="I25" t="s">
        <v>3507</v>
      </c>
      <c r="J25" t="s">
        <v>475</v>
      </c>
      <c r="K25" t="s">
        <v>511</v>
      </c>
    </row>
    <row r="26" spans="1:11" x14ac:dyDescent="0.2">
      <c r="A26" t="s">
        <v>3515</v>
      </c>
      <c r="B26" s="1" t="s">
        <v>3519</v>
      </c>
      <c r="C26" s="1" t="s">
        <v>3497</v>
      </c>
      <c r="D26" s="1" t="s">
        <v>3518</v>
      </c>
      <c r="E26" t="s">
        <v>260</v>
      </c>
      <c r="F26" t="s">
        <v>813</v>
      </c>
      <c r="G26" t="s">
        <v>1045</v>
      </c>
      <c r="H26" s="2" t="s">
        <v>3500</v>
      </c>
      <c r="I26" t="s">
        <v>3507</v>
      </c>
      <c r="J26" t="s">
        <v>582</v>
      </c>
      <c r="K26" t="s">
        <v>455</v>
      </c>
    </row>
    <row r="27" spans="1:11" x14ac:dyDescent="0.2">
      <c r="A27" t="s">
        <v>3515</v>
      </c>
      <c r="B27" s="1" t="s">
        <v>3519</v>
      </c>
      <c r="C27" s="1" t="s">
        <v>3497</v>
      </c>
      <c r="D27" s="1" t="s">
        <v>3518</v>
      </c>
      <c r="E27" t="s">
        <v>1044</v>
      </c>
      <c r="F27" t="s">
        <v>1043</v>
      </c>
      <c r="G27" t="s">
        <v>1042</v>
      </c>
      <c r="H27" s="2" t="s">
        <v>3500</v>
      </c>
      <c r="I27" t="s">
        <v>3507</v>
      </c>
      <c r="J27" t="s">
        <v>596</v>
      </c>
      <c r="K27" t="s">
        <v>455</v>
      </c>
    </row>
    <row r="28" spans="1:11" x14ac:dyDescent="0.2">
      <c r="A28" t="s">
        <v>3515</v>
      </c>
      <c r="B28" s="1" t="s">
        <v>3519</v>
      </c>
      <c r="C28" s="1" t="s">
        <v>3497</v>
      </c>
      <c r="D28" s="1" t="s">
        <v>3518</v>
      </c>
      <c r="E28" t="s">
        <v>1041</v>
      </c>
      <c r="F28" t="s">
        <v>100</v>
      </c>
      <c r="G28" t="s">
        <v>1040</v>
      </c>
      <c r="H28" s="2" t="s">
        <v>3500</v>
      </c>
      <c r="I28" t="s">
        <v>3507</v>
      </c>
      <c r="J28" t="s">
        <v>520</v>
      </c>
      <c r="K28" t="s">
        <v>511</v>
      </c>
    </row>
    <row r="29" spans="1:11" x14ac:dyDescent="0.2">
      <c r="A29" t="s">
        <v>3515</v>
      </c>
      <c r="B29" s="1" t="s">
        <v>3519</v>
      </c>
      <c r="C29" s="1" t="s">
        <v>3497</v>
      </c>
      <c r="D29" s="1" t="s">
        <v>3518</v>
      </c>
      <c r="E29" t="s">
        <v>1039</v>
      </c>
      <c r="F29" t="s">
        <v>1038</v>
      </c>
      <c r="G29" t="s">
        <v>1037</v>
      </c>
      <c r="H29" s="2" t="s">
        <v>3500</v>
      </c>
      <c r="I29" t="s">
        <v>3507</v>
      </c>
      <c r="J29" t="s">
        <v>578</v>
      </c>
      <c r="K29" t="s">
        <v>511</v>
      </c>
    </row>
    <row r="30" spans="1:11" x14ac:dyDescent="0.2">
      <c r="A30" t="s">
        <v>3515</v>
      </c>
      <c r="B30" s="1" t="s">
        <v>3519</v>
      </c>
      <c r="C30" s="1" t="s">
        <v>3497</v>
      </c>
      <c r="D30" s="1" t="s">
        <v>3518</v>
      </c>
      <c r="E30" t="s">
        <v>1036</v>
      </c>
      <c r="F30" t="s">
        <v>1035</v>
      </c>
      <c r="G30" t="s">
        <v>1034</v>
      </c>
      <c r="H30" s="2" t="s">
        <v>3500</v>
      </c>
      <c r="I30" t="s">
        <v>3507</v>
      </c>
      <c r="J30" t="s">
        <v>489</v>
      </c>
      <c r="K30" t="s">
        <v>511</v>
      </c>
    </row>
    <row r="31" spans="1:11" x14ac:dyDescent="0.2">
      <c r="A31" t="s">
        <v>3515</v>
      </c>
      <c r="B31" s="1" t="s">
        <v>3519</v>
      </c>
      <c r="C31" s="1" t="s">
        <v>3497</v>
      </c>
      <c r="D31" s="1" t="s">
        <v>3518</v>
      </c>
      <c r="E31" t="s">
        <v>1033</v>
      </c>
      <c r="F31" t="s">
        <v>123</v>
      </c>
      <c r="G31" t="s">
        <v>1032</v>
      </c>
      <c r="H31" s="2" t="s">
        <v>3500</v>
      </c>
      <c r="I31" t="s">
        <v>3507</v>
      </c>
      <c r="J31" t="s">
        <v>483</v>
      </c>
      <c r="K31" t="s">
        <v>511</v>
      </c>
    </row>
    <row r="32" spans="1:11" x14ac:dyDescent="0.2">
      <c r="A32" t="s">
        <v>3515</v>
      </c>
      <c r="B32" s="1" t="s">
        <v>3519</v>
      </c>
      <c r="C32" s="1" t="s">
        <v>3497</v>
      </c>
      <c r="D32" s="1" t="s">
        <v>3518</v>
      </c>
      <c r="E32" t="s">
        <v>1031</v>
      </c>
      <c r="F32" t="s">
        <v>1030</v>
      </c>
      <c r="G32" t="s">
        <v>1029</v>
      </c>
      <c r="H32" s="2" t="s">
        <v>3500</v>
      </c>
      <c r="I32" t="s">
        <v>3507</v>
      </c>
      <c r="J32" t="s">
        <v>467</v>
      </c>
      <c r="K32" t="s">
        <v>511</v>
      </c>
    </row>
    <row r="33" spans="1:11" x14ac:dyDescent="0.2">
      <c r="A33" t="s">
        <v>3515</v>
      </c>
      <c r="B33" s="1" t="s">
        <v>3519</v>
      </c>
      <c r="C33" s="1" t="s">
        <v>3497</v>
      </c>
      <c r="D33" s="1" t="s">
        <v>3518</v>
      </c>
      <c r="E33" t="s">
        <v>90</v>
      </c>
      <c r="F33" t="s">
        <v>1028</v>
      </c>
      <c r="G33" t="s">
        <v>1027</v>
      </c>
      <c r="H33" s="2" t="s">
        <v>3500</v>
      </c>
      <c r="I33" t="s">
        <v>3507</v>
      </c>
      <c r="J33" t="s">
        <v>1026</v>
      </c>
      <c r="K33" t="s">
        <v>511</v>
      </c>
    </row>
    <row r="34" spans="1:11" x14ac:dyDescent="0.2">
      <c r="A34" t="s">
        <v>3515</v>
      </c>
      <c r="B34" s="1" t="s">
        <v>3519</v>
      </c>
      <c r="C34" s="1" t="s">
        <v>3497</v>
      </c>
      <c r="D34" s="1" t="s">
        <v>3518</v>
      </c>
      <c r="E34" t="s">
        <v>1025</v>
      </c>
      <c r="F34" t="s">
        <v>1024</v>
      </c>
      <c r="G34" t="s">
        <v>1023</v>
      </c>
      <c r="H34" s="2" t="s">
        <v>3500</v>
      </c>
      <c r="I34" t="s">
        <v>3507</v>
      </c>
      <c r="J34" t="s">
        <v>687</v>
      </c>
      <c r="K34" t="s">
        <v>511</v>
      </c>
    </row>
    <row r="35" spans="1:11" x14ac:dyDescent="0.2">
      <c r="A35" t="s">
        <v>3515</v>
      </c>
      <c r="B35" s="1" t="s">
        <v>3519</v>
      </c>
      <c r="C35" s="1" t="s">
        <v>3497</v>
      </c>
      <c r="D35" s="1" t="s">
        <v>3518</v>
      </c>
      <c r="E35" t="s">
        <v>3</v>
      </c>
      <c r="F35" t="s">
        <v>1022</v>
      </c>
      <c r="G35" t="s">
        <v>1021</v>
      </c>
      <c r="H35" s="2" t="s">
        <v>3500</v>
      </c>
      <c r="I35" t="s">
        <v>3507</v>
      </c>
      <c r="J35" t="s">
        <v>671</v>
      </c>
      <c r="K35" t="s">
        <v>511</v>
      </c>
    </row>
    <row r="36" spans="1:11" x14ac:dyDescent="0.2">
      <c r="A36" t="s">
        <v>3515</v>
      </c>
      <c r="B36" s="1" t="s">
        <v>3519</v>
      </c>
      <c r="C36" s="1" t="s">
        <v>3497</v>
      </c>
      <c r="D36" s="1" t="s">
        <v>3518</v>
      </c>
      <c r="E36" t="s">
        <v>1020</v>
      </c>
      <c r="F36" t="s">
        <v>402</v>
      </c>
      <c r="G36" t="s">
        <v>1019</v>
      </c>
      <c r="H36" s="2" t="s">
        <v>3500</v>
      </c>
      <c r="I36" t="s">
        <v>3507</v>
      </c>
      <c r="J36" t="s">
        <v>742</v>
      </c>
      <c r="K36" t="s">
        <v>511</v>
      </c>
    </row>
    <row r="37" spans="1:11" x14ac:dyDescent="0.2">
      <c r="A37" t="s">
        <v>3515</v>
      </c>
      <c r="B37" s="1" t="s">
        <v>3519</v>
      </c>
      <c r="C37" s="1" t="s">
        <v>3497</v>
      </c>
      <c r="D37" s="1" t="s">
        <v>3518</v>
      </c>
      <c r="E37" t="s">
        <v>1018</v>
      </c>
      <c r="F37" t="s">
        <v>117</v>
      </c>
      <c r="G37" t="s">
        <v>1017</v>
      </c>
      <c r="H37" s="2" t="s">
        <v>3500</v>
      </c>
      <c r="I37" t="s">
        <v>3507</v>
      </c>
      <c r="J37" t="s">
        <v>617</v>
      </c>
      <c r="K37" t="s">
        <v>474</v>
      </c>
    </row>
    <row r="38" spans="1:11" x14ac:dyDescent="0.2">
      <c r="A38" t="s">
        <v>3515</v>
      </c>
      <c r="B38" s="1" t="s">
        <v>3519</v>
      </c>
      <c r="C38" s="1" t="s">
        <v>3497</v>
      </c>
      <c r="D38" s="1" t="s">
        <v>3518</v>
      </c>
      <c r="E38" t="s">
        <v>1016</v>
      </c>
      <c r="F38" t="s">
        <v>1015</v>
      </c>
      <c r="G38" t="s">
        <v>1014</v>
      </c>
      <c r="H38" s="2" t="s">
        <v>3500</v>
      </c>
      <c r="I38" t="s">
        <v>3507</v>
      </c>
      <c r="J38" t="s">
        <v>683</v>
      </c>
      <c r="K38" t="s">
        <v>511</v>
      </c>
    </row>
    <row r="39" spans="1:11" x14ac:dyDescent="0.2">
      <c r="A39" t="s">
        <v>3515</v>
      </c>
      <c r="B39" s="1" t="s">
        <v>3519</v>
      </c>
      <c r="C39" s="1" t="s">
        <v>3497</v>
      </c>
      <c r="D39" s="1" t="s">
        <v>3518</v>
      </c>
      <c r="E39" t="s">
        <v>1013</v>
      </c>
      <c r="F39" t="s">
        <v>1012</v>
      </c>
      <c r="G39" t="s">
        <v>1011</v>
      </c>
      <c r="H39" s="2" t="s">
        <v>3500</v>
      </c>
      <c r="I39" t="s">
        <v>3507</v>
      </c>
      <c r="J39" t="s">
        <v>542</v>
      </c>
      <c r="K39" t="s">
        <v>546</v>
      </c>
    </row>
    <row r="40" spans="1:11" x14ac:dyDescent="0.2">
      <c r="A40" t="s">
        <v>3515</v>
      </c>
      <c r="B40" s="1" t="s">
        <v>3519</v>
      </c>
      <c r="C40" s="1" t="s">
        <v>3497</v>
      </c>
      <c r="D40" s="1" t="s">
        <v>3518</v>
      </c>
      <c r="E40" t="s">
        <v>1010</v>
      </c>
      <c r="F40" t="s">
        <v>1009</v>
      </c>
      <c r="G40" t="s">
        <v>1008</v>
      </c>
      <c r="H40" s="2" t="s">
        <v>3500</v>
      </c>
      <c r="I40" t="s">
        <v>3507</v>
      </c>
      <c r="J40" t="s">
        <v>872</v>
      </c>
      <c r="K40" t="s">
        <v>511</v>
      </c>
    </row>
    <row r="41" spans="1:11" x14ac:dyDescent="0.2">
      <c r="A41" t="s">
        <v>3515</v>
      </c>
      <c r="B41" s="1" t="s">
        <v>3519</v>
      </c>
      <c r="C41" s="1" t="s">
        <v>3497</v>
      </c>
      <c r="D41" s="1" t="s">
        <v>3518</v>
      </c>
      <c r="E41" t="s">
        <v>1007</v>
      </c>
      <c r="F41" t="s">
        <v>24</v>
      </c>
      <c r="G41" t="s">
        <v>1006</v>
      </c>
      <c r="H41" s="2" t="s">
        <v>3500</v>
      </c>
      <c r="I41" t="s">
        <v>3507</v>
      </c>
      <c r="J41" t="s">
        <v>463</v>
      </c>
      <c r="K41" t="s">
        <v>511</v>
      </c>
    </row>
    <row r="42" spans="1:11" x14ac:dyDescent="0.2">
      <c r="A42" t="s">
        <v>3515</v>
      </c>
      <c r="B42" s="1" t="s">
        <v>3519</v>
      </c>
      <c r="C42" s="1" t="s">
        <v>3497</v>
      </c>
      <c r="D42" s="1" t="s">
        <v>3518</v>
      </c>
      <c r="E42" t="s">
        <v>1005</v>
      </c>
      <c r="F42" t="s">
        <v>1004</v>
      </c>
      <c r="G42" t="s">
        <v>1003</v>
      </c>
      <c r="H42" s="2" t="s">
        <v>3500</v>
      </c>
      <c r="I42" t="s">
        <v>3507</v>
      </c>
      <c r="J42" t="s">
        <v>1002</v>
      </c>
      <c r="K42" t="s">
        <v>511</v>
      </c>
    </row>
    <row r="43" spans="1:11" x14ac:dyDescent="0.2">
      <c r="A43" t="s">
        <v>3515</v>
      </c>
      <c r="B43" s="1" t="s">
        <v>3519</v>
      </c>
      <c r="C43" s="1" t="s">
        <v>3497</v>
      </c>
      <c r="D43" s="1" t="s">
        <v>3518</v>
      </c>
      <c r="E43" t="s">
        <v>1001</v>
      </c>
      <c r="F43" t="s">
        <v>1000</v>
      </c>
      <c r="G43" t="s">
        <v>999</v>
      </c>
      <c r="H43" s="2" t="s">
        <v>3500</v>
      </c>
      <c r="I43" t="s">
        <v>3507</v>
      </c>
      <c r="J43" t="s">
        <v>560</v>
      </c>
      <c r="K43" t="s">
        <v>511</v>
      </c>
    </row>
    <row r="44" spans="1:11" x14ac:dyDescent="0.2">
      <c r="A44" t="s">
        <v>3515</v>
      </c>
      <c r="B44" s="1" t="s">
        <v>3519</v>
      </c>
      <c r="C44" s="1" t="s">
        <v>3497</v>
      </c>
      <c r="D44" s="1" t="s">
        <v>3518</v>
      </c>
      <c r="E44" t="s">
        <v>998</v>
      </c>
      <c r="F44" t="s">
        <v>997</v>
      </c>
      <c r="G44" t="s">
        <v>996</v>
      </c>
      <c r="H44" s="2" t="s">
        <v>3500</v>
      </c>
      <c r="I44" t="s">
        <v>3507</v>
      </c>
      <c r="J44" t="s">
        <v>582</v>
      </c>
      <c r="K44" t="s">
        <v>511</v>
      </c>
    </row>
    <row r="45" spans="1:11" x14ac:dyDescent="0.2">
      <c r="A45" t="s">
        <v>3515</v>
      </c>
      <c r="B45" s="1" t="s">
        <v>3519</v>
      </c>
      <c r="C45" s="1" t="s">
        <v>3497</v>
      </c>
      <c r="D45" s="1" t="s">
        <v>3518</v>
      </c>
      <c r="E45" t="s">
        <v>758</v>
      </c>
      <c r="F45" t="s">
        <v>995</v>
      </c>
      <c r="G45" t="s">
        <v>994</v>
      </c>
      <c r="H45" s="2" t="s">
        <v>3500</v>
      </c>
      <c r="I45" t="s">
        <v>3507</v>
      </c>
      <c r="J45" t="s">
        <v>728</v>
      </c>
      <c r="K45" t="s">
        <v>511</v>
      </c>
    </row>
    <row r="46" spans="1:11" x14ac:dyDescent="0.2">
      <c r="A46" t="s">
        <v>3515</v>
      </c>
      <c r="B46" s="1" t="s">
        <v>3519</v>
      </c>
      <c r="C46" s="1" t="s">
        <v>3497</v>
      </c>
      <c r="D46" s="1" t="s">
        <v>3518</v>
      </c>
      <c r="E46" t="s">
        <v>851</v>
      </c>
      <c r="F46" t="s">
        <v>993</v>
      </c>
      <c r="G46" t="s">
        <v>992</v>
      </c>
      <c r="H46" s="2" t="s">
        <v>3500</v>
      </c>
      <c r="I46" t="s">
        <v>3507</v>
      </c>
      <c r="J46" t="s">
        <v>496</v>
      </c>
      <c r="K46" t="s">
        <v>511</v>
      </c>
    </row>
    <row r="47" spans="1:11" x14ac:dyDescent="0.2">
      <c r="A47" t="s">
        <v>3515</v>
      </c>
      <c r="B47" s="1" t="s">
        <v>3519</v>
      </c>
      <c r="C47" s="1" t="s">
        <v>3497</v>
      </c>
      <c r="D47" s="1" t="s">
        <v>3518</v>
      </c>
      <c r="E47" t="s">
        <v>991</v>
      </c>
      <c r="F47" t="s">
        <v>465</v>
      </c>
      <c r="G47" t="s">
        <v>990</v>
      </c>
      <c r="H47" s="2" t="s">
        <v>3500</v>
      </c>
      <c r="I47" t="s">
        <v>3507</v>
      </c>
      <c r="J47" t="s">
        <v>538</v>
      </c>
      <c r="K47" t="s">
        <v>511</v>
      </c>
    </row>
    <row r="48" spans="1:11" x14ac:dyDescent="0.2">
      <c r="A48" t="s">
        <v>3515</v>
      </c>
      <c r="B48" s="1" t="s">
        <v>3519</v>
      </c>
      <c r="C48" s="1" t="s">
        <v>3497</v>
      </c>
      <c r="D48" s="1" t="s">
        <v>3518</v>
      </c>
      <c r="E48" t="s">
        <v>576</v>
      </c>
      <c r="F48" t="s">
        <v>349</v>
      </c>
      <c r="G48" t="s">
        <v>575</v>
      </c>
      <c r="H48" s="2" t="s">
        <v>3500</v>
      </c>
      <c r="I48" t="s">
        <v>3507</v>
      </c>
      <c r="J48" t="s">
        <v>574</v>
      </c>
      <c r="K48" t="s">
        <v>511</v>
      </c>
    </row>
    <row r="49" spans="1:11" x14ac:dyDescent="0.2">
      <c r="A49" t="s">
        <v>3515</v>
      </c>
      <c r="B49" s="1" t="s">
        <v>3519</v>
      </c>
      <c r="C49" s="1" t="s">
        <v>3497</v>
      </c>
      <c r="D49" s="1" t="s">
        <v>3518</v>
      </c>
      <c r="E49" t="s">
        <v>989</v>
      </c>
      <c r="F49" t="s">
        <v>149</v>
      </c>
      <c r="G49" t="s">
        <v>988</v>
      </c>
      <c r="H49" s="2" t="s">
        <v>3500</v>
      </c>
      <c r="I49" t="s">
        <v>3507</v>
      </c>
      <c r="J49" t="s">
        <v>687</v>
      </c>
      <c r="K49" t="s">
        <v>511</v>
      </c>
    </row>
    <row r="50" spans="1:11" x14ac:dyDescent="0.2">
      <c r="A50" t="s">
        <v>3515</v>
      </c>
      <c r="B50" s="1" t="s">
        <v>3519</v>
      </c>
      <c r="C50" s="1" t="s">
        <v>3497</v>
      </c>
      <c r="D50" s="1" t="s">
        <v>3518</v>
      </c>
      <c r="E50" t="s">
        <v>987</v>
      </c>
      <c r="F50" t="s">
        <v>28</v>
      </c>
      <c r="G50" t="s">
        <v>986</v>
      </c>
      <c r="H50" s="2" t="s">
        <v>3500</v>
      </c>
      <c r="I50" t="s">
        <v>3507</v>
      </c>
      <c r="J50" t="s">
        <v>452</v>
      </c>
      <c r="K50" t="s">
        <v>511</v>
      </c>
    </row>
    <row r="51" spans="1:11" x14ac:dyDescent="0.2">
      <c r="A51" t="s">
        <v>3515</v>
      </c>
      <c r="B51" s="1" t="s">
        <v>3519</v>
      </c>
      <c r="C51" s="1" t="s">
        <v>3497</v>
      </c>
      <c r="D51" s="1" t="s">
        <v>3518</v>
      </c>
      <c r="E51" t="s">
        <v>985</v>
      </c>
      <c r="F51" t="s">
        <v>984</v>
      </c>
      <c r="G51" t="s">
        <v>983</v>
      </c>
      <c r="H51" s="2" t="s">
        <v>3500</v>
      </c>
      <c r="I51" t="s">
        <v>3507</v>
      </c>
      <c r="J51" t="s">
        <v>728</v>
      </c>
      <c r="K51" t="s">
        <v>511</v>
      </c>
    </row>
    <row r="52" spans="1:11" x14ac:dyDescent="0.2">
      <c r="A52" t="s">
        <v>3515</v>
      </c>
      <c r="B52" s="1" t="s">
        <v>3519</v>
      </c>
      <c r="C52" s="1" t="s">
        <v>3497</v>
      </c>
      <c r="D52" s="1" t="s">
        <v>3518</v>
      </c>
      <c r="E52" t="s">
        <v>982</v>
      </c>
      <c r="F52" t="s">
        <v>16</v>
      </c>
      <c r="G52" t="s">
        <v>981</v>
      </c>
      <c r="H52" s="2" t="s">
        <v>3500</v>
      </c>
      <c r="I52" t="s">
        <v>3507</v>
      </c>
      <c r="J52" t="s">
        <v>596</v>
      </c>
      <c r="K52" t="s">
        <v>511</v>
      </c>
    </row>
    <row r="53" spans="1:11" x14ac:dyDescent="0.2">
      <c r="A53" t="s">
        <v>3515</v>
      </c>
      <c r="B53" s="1" t="s">
        <v>3519</v>
      </c>
      <c r="C53" s="1" t="s">
        <v>3497</v>
      </c>
      <c r="D53" s="1" t="s">
        <v>3518</v>
      </c>
      <c r="E53" t="s">
        <v>320</v>
      </c>
      <c r="F53" t="s">
        <v>352</v>
      </c>
      <c r="G53" t="s">
        <v>980</v>
      </c>
      <c r="H53" s="2" t="s">
        <v>3500</v>
      </c>
      <c r="I53" t="s">
        <v>3507</v>
      </c>
      <c r="J53" t="s">
        <v>687</v>
      </c>
      <c r="K53" t="s">
        <v>511</v>
      </c>
    </row>
    <row r="54" spans="1:11" x14ac:dyDescent="0.2">
      <c r="A54" t="s">
        <v>3515</v>
      </c>
      <c r="B54" s="1" t="s">
        <v>3519</v>
      </c>
      <c r="C54" s="1" t="s">
        <v>3497</v>
      </c>
      <c r="D54" s="1" t="s">
        <v>3518</v>
      </c>
      <c r="E54" t="s">
        <v>979</v>
      </c>
      <c r="F54" t="s">
        <v>978</v>
      </c>
      <c r="G54" t="s">
        <v>977</v>
      </c>
      <c r="H54" s="2" t="s">
        <v>3500</v>
      </c>
      <c r="I54" t="s">
        <v>3507</v>
      </c>
      <c r="J54" t="s">
        <v>578</v>
      </c>
      <c r="K54" t="s">
        <v>511</v>
      </c>
    </row>
    <row r="55" spans="1:11" x14ac:dyDescent="0.2">
      <c r="A55" t="s">
        <v>3515</v>
      </c>
      <c r="B55" s="1" t="s">
        <v>3519</v>
      </c>
      <c r="C55" s="1" t="s">
        <v>3497</v>
      </c>
      <c r="D55" s="1" t="s">
        <v>3518</v>
      </c>
      <c r="E55" t="s">
        <v>976</v>
      </c>
      <c r="F55" t="s">
        <v>975</v>
      </c>
      <c r="G55" t="s">
        <v>974</v>
      </c>
      <c r="H55" s="2" t="s">
        <v>3500</v>
      </c>
      <c r="I55" t="s">
        <v>3507</v>
      </c>
      <c r="J55" t="s">
        <v>742</v>
      </c>
      <c r="K55" t="s">
        <v>511</v>
      </c>
    </row>
    <row r="56" spans="1:11" x14ac:dyDescent="0.2">
      <c r="A56" t="s">
        <v>3515</v>
      </c>
      <c r="B56" s="1" t="s">
        <v>3519</v>
      </c>
      <c r="C56" s="1" t="s">
        <v>3497</v>
      </c>
      <c r="D56" s="1" t="s">
        <v>3518</v>
      </c>
      <c r="E56" t="s">
        <v>973</v>
      </c>
      <c r="F56" t="s">
        <v>972</v>
      </c>
      <c r="G56" t="s">
        <v>971</v>
      </c>
      <c r="H56" s="2" t="s">
        <v>3500</v>
      </c>
      <c r="I56" t="s">
        <v>3507</v>
      </c>
      <c r="J56" t="s">
        <v>970</v>
      </c>
      <c r="K56" t="s">
        <v>474</v>
      </c>
    </row>
    <row r="57" spans="1:11" x14ac:dyDescent="0.2">
      <c r="A57" t="s">
        <v>3515</v>
      </c>
      <c r="B57" s="1" t="s">
        <v>3519</v>
      </c>
      <c r="C57" s="1" t="s">
        <v>3497</v>
      </c>
      <c r="D57" s="1" t="s">
        <v>3518</v>
      </c>
      <c r="E57" t="s">
        <v>969</v>
      </c>
      <c r="F57" t="s">
        <v>968</v>
      </c>
      <c r="G57" t="s">
        <v>967</v>
      </c>
      <c r="H57" s="2" t="s">
        <v>3500</v>
      </c>
      <c r="I57" t="s">
        <v>3507</v>
      </c>
      <c r="J57" t="s">
        <v>617</v>
      </c>
      <c r="K57" t="s">
        <v>511</v>
      </c>
    </row>
    <row r="58" spans="1:11" x14ac:dyDescent="0.2">
      <c r="A58" t="s">
        <v>3515</v>
      </c>
      <c r="B58" s="1" t="s">
        <v>3519</v>
      </c>
      <c r="C58" s="1" t="s">
        <v>3497</v>
      </c>
      <c r="D58" s="1" t="s">
        <v>3518</v>
      </c>
      <c r="E58" t="s">
        <v>125</v>
      </c>
      <c r="F58" t="s">
        <v>966</v>
      </c>
      <c r="G58" t="s">
        <v>965</v>
      </c>
      <c r="H58" s="2" t="s">
        <v>3500</v>
      </c>
      <c r="I58" t="s">
        <v>3507</v>
      </c>
      <c r="J58" t="s">
        <v>560</v>
      </c>
      <c r="K58" t="s">
        <v>511</v>
      </c>
    </row>
    <row r="59" spans="1:11" x14ac:dyDescent="0.2">
      <c r="A59" t="s">
        <v>3515</v>
      </c>
      <c r="B59" s="1" t="s">
        <v>3519</v>
      </c>
      <c r="C59" s="1" t="s">
        <v>3497</v>
      </c>
      <c r="D59" s="1" t="s">
        <v>3518</v>
      </c>
      <c r="E59" t="s">
        <v>964</v>
      </c>
      <c r="F59" t="s">
        <v>152</v>
      </c>
      <c r="G59" t="s">
        <v>963</v>
      </c>
      <c r="H59" s="2" t="s">
        <v>3500</v>
      </c>
      <c r="I59" t="s">
        <v>3507</v>
      </c>
      <c r="J59" t="s">
        <v>452</v>
      </c>
      <c r="K59" t="s">
        <v>511</v>
      </c>
    </row>
    <row r="60" spans="1:11" x14ac:dyDescent="0.2">
      <c r="A60" t="s">
        <v>3515</v>
      </c>
      <c r="B60" s="1" t="s">
        <v>3519</v>
      </c>
      <c r="C60" s="1" t="s">
        <v>3497</v>
      </c>
      <c r="D60" s="1" t="s">
        <v>3518</v>
      </c>
      <c r="E60" t="s">
        <v>99</v>
      </c>
      <c r="F60" t="s">
        <v>571</v>
      </c>
      <c r="G60" t="s">
        <v>570</v>
      </c>
      <c r="H60" s="2" t="s">
        <v>3500</v>
      </c>
      <c r="I60" t="s">
        <v>3507</v>
      </c>
      <c r="J60" t="s">
        <v>569</v>
      </c>
      <c r="K60" t="s">
        <v>511</v>
      </c>
    </row>
    <row r="61" spans="1:11" x14ac:dyDescent="0.2">
      <c r="A61" t="s">
        <v>3515</v>
      </c>
      <c r="B61" s="1" t="s">
        <v>3519</v>
      </c>
      <c r="C61" s="1" t="s">
        <v>3497</v>
      </c>
      <c r="D61" s="1" t="s">
        <v>3518</v>
      </c>
      <c r="E61" t="s">
        <v>962</v>
      </c>
      <c r="F61" t="s">
        <v>961</v>
      </c>
      <c r="G61" t="s">
        <v>960</v>
      </c>
      <c r="H61" s="2" t="s">
        <v>3500</v>
      </c>
      <c r="I61" t="s">
        <v>3507</v>
      </c>
      <c r="J61" t="s">
        <v>475</v>
      </c>
      <c r="K61" t="s">
        <v>511</v>
      </c>
    </row>
    <row r="62" spans="1:11" x14ac:dyDescent="0.2">
      <c r="A62" t="s">
        <v>3515</v>
      </c>
      <c r="B62" s="1" t="s">
        <v>3519</v>
      </c>
      <c r="C62" s="1" t="s">
        <v>3497</v>
      </c>
      <c r="D62" s="1" t="s">
        <v>3518</v>
      </c>
      <c r="E62" t="s">
        <v>595</v>
      </c>
      <c r="F62" t="s">
        <v>959</v>
      </c>
      <c r="G62" t="s">
        <v>958</v>
      </c>
      <c r="H62" s="2" t="s">
        <v>3500</v>
      </c>
      <c r="I62" t="s">
        <v>3507</v>
      </c>
      <c r="J62" t="s">
        <v>742</v>
      </c>
      <c r="K62" t="s">
        <v>511</v>
      </c>
    </row>
    <row r="63" spans="1:11" x14ac:dyDescent="0.2">
      <c r="A63" t="s">
        <v>3515</v>
      </c>
      <c r="B63" s="1" t="s">
        <v>3519</v>
      </c>
      <c r="C63" s="1" t="s">
        <v>3497</v>
      </c>
      <c r="D63" s="1" t="s">
        <v>3518</v>
      </c>
      <c r="E63" t="s">
        <v>957</v>
      </c>
      <c r="F63" t="s">
        <v>956</v>
      </c>
      <c r="G63" t="s">
        <v>955</v>
      </c>
      <c r="H63" s="2" t="s">
        <v>3500</v>
      </c>
      <c r="I63" t="s">
        <v>3507</v>
      </c>
      <c r="J63" t="s">
        <v>475</v>
      </c>
      <c r="K63" t="s">
        <v>474</v>
      </c>
    </row>
    <row r="64" spans="1:11" x14ac:dyDescent="0.2">
      <c r="A64" t="s">
        <v>3515</v>
      </c>
      <c r="B64" s="1" t="s">
        <v>3519</v>
      </c>
      <c r="C64" s="1" t="s">
        <v>3497</v>
      </c>
      <c r="D64" s="1" t="s">
        <v>3518</v>
      </c>
      <c r="E64" t="s">
        <v>954</v>
      </c>
      <c r="F64" t="s">
        <v>953</v>
      </c>
      <c r="G64" t="s">
        <v>952</v>
      </c>
      <c r="H64" s="2" t="s">
        <v>3500</v>
      </c>
      <c r="I64" t="s">
        <v>3507</v>
      </c>
      <c r="J64" t="s">
        <v>452</v>
      </c>
      <c r="K64" t="s">
        <v>511</v>
      </c>
    </row>
    <row r="65" spans="1:11" x14ac:dyDescent="0.2">
      <c r="A65" t="s">
        <v>3515</v>
      </c>
      <c r="B65" s="1" t="s">
        <v>3519</v>
      </c>
      <c r="C65" s="1" t="s">
        <v>3497</v>
      </c>
      <c r="D65" s="1" t="s">
        <v>3518</v>
      </c>
      <c r="E65" t="s">
        <v>610</v>
      </c>
      <c r="F65" t="s">
        <v>609</v>
      </c>
      <c r="G65" t="s">
        <v>608</v>
      </c>
      <c r="H65" s="2" t="s">
        <v>3500</v>
      </c>
      <c r="I65" t="s">
        <v>3507</v>
      </c>
      <c r="J65" t="s">
        <v>578</v>
      </c>
      <c r="K65" t="s">
        <v>511</v>
      </c>
    </row>
    <row r="66" spans="1:11" x14ac:dyDescent="0.2">
      <c r="A66" t="s">
        <v>3515</v>
      </c>
      <c r="B66" s="1" t="s">
        <v>3519</v>
      </c>
      <c r="C66" s="1" t="s">
        <v>3497</v>
      </c>
      <c r="D66" s="1" t="s">
        <v>3518</v>
      </c>
      <c r="E66" t="s">
        <v>951</v>
      </c>
      <c r="F66" t="s">
        <v>950</v>
      </c>
      <c r="G66" t="s">
        <v>949</v>
      </c>
      <c r="H66" s="2" t="s">
        <v>3500</v>
      </c>
      <c r="I66" t="s">
        <v>3507</v>
      </c>
      <c r="J66" t="s">
        <v>948</v>
      </c>
      <c r="K66" t="s">
        <v>511</v>
      </c>
    </row>
    <row r="67" spans="1:11" x14ac:dyDescent="0.2">
      <c r="A67" t="s">
        <v>3515</v>
      </c>
      <c r="B67" s="1" t="s">
        <v>3519</v>
      </c>
      <c r="C67" s="1" t="s">
        <v>3497</v>
      </c>
      <c r="D67" s="1" t="s">
        <v>3518</v>
      </c>
      <c r="E67" t="s">
        <v>947</v>
      </c>
      <c r="F67" t="s">
        <v>402</v>
      </c>
      <c r="G67" t="s">
        <v>946</v>
      </c>
      <c r="H67" s="2" t="s">
        <v>3500</v>
      </c>
      <c r="I67" t="s">
        <v>3507</v>
      </c>
      <c r="J67" t="s">
        <v>475</v>
      </c>
      <c r="K67" t="s">
        <v>511</v>
      </c>
    </row>
    <row r="68" spans="1:11" x14ac:dyDescent="0.2">
      <c r="A68" t="s">
        <v>3515</v>
      </c>
      <c r="B68" s="1" t="s">
        <v>3519</v>
      </c>
      <c r="C68" s="1" t="s">
        <v>3497</v>
      </c>
      <c r="D68" s="1" t="s">
        <v>3518</v>
      </c>
      <c r="E68" t="s">
        <v>945</v>
      </c>
      <c r="F68" t="s">
        <v>944</v>
      </c>
      <c r="G68" t="s">
        <v>943</v>
      </c>
      <c r="H68" s="2" t="s">
        <v>3500</v>
      </c>
      <c r="I68" t="s">
        <v>3507</v>
      </c>
      <c r="J68" t="s">
        <v>475</v>
      </c>
      <c r="K68" t="s">
        <v>511</v>
      </c>
    </row>
    <row r="69" spans="1:11" x14ac:dyDescent="0.2">
      <c r="A69" t="s">
        <v>3515</v>
      </c>
      <c r="B69" s="1" t="s">
        <v>3519</v>
      </c>
      <c r="C69" s="1" t="s">
        <v>3497</v>
      </c>
      <c r="D69" s="1" t="s">
        <v>3518</v>
      </c>
      <c r="E69" t="s">
        <v>514</v>
      </c>
      <c r="F69" t="s">
        <v>942</v>
      </c>
      <c r="G69" t="s">
        <v>941</v>
      </c>
      <c r="H69" s="2" t="s">
        <v>3500</v>
      </c>
      <c r="I69" t="s">
        <v>3507</v>
      </c>
      <c r="J69" t="s">
        <v>582</v>
      </c>
      <c r="K69" t="s">
        <v>511</v>
      </c>
    </row>
    <row r="70" spans="1:11" x14ac:dyDescent="0.2">
      <c r="A70" t="s">
        <v>3515</v>
      </c>
      <c r="B70" s="1" t="s">
        <v>3519</v>
      </c>
      <c r="C70" s="1" t="s">
        <v>3497</v>
      </c>
      <c r="D70" s="1" t="s">
        <v>3518</v>
      </c>
      <c r="E70" t="s">
        <v>940</v>
      </c>
      <c r="F70" t="s">
        <v>939</v>
      </c>
      <c r="G70" t="s">
        <v>938</v>
      </c>
      <c r="H70" s="2" t="s">
        <v>3500</v>
      </c>
      <c r="I70" t="s">
        <v>3507</v>
      </c>
      <c r="J70" t="s">
        <v>553</v>
      </c>
      <c r="K70" t="s">
        <v>511</v>
      </c>
    </row>
    <row r="71" spans="1:11" x14ac:dyDescent="0.2">
      <c r="A71" t="s">
        <v>3515</v>
      </c>
      <c r="B71" s="1" t="s">
        <v>3519</v>
      </c>
      <c r="C71" s="1" t="s">
        <v>3497</v>
      </c>
      <c r="D71" s="1" t="s">
        <v>3518</v>
      </c>
      <c r="E71" t="s">
        <v>937</v>
      </c>
      <c r="F71" t="s">
        <v>439</v>
      </c>
      <c r="G71" t="s">
        <v>936</v>
      </c>
      <c r="H71" s="2" t="s">
        <v>3500</v>
      </c>
      <c r="I71" t="s">
        <v>3507</v>
      </c>
      <c r="J71" t="s">
        <v>519</v>
      </c>
      <c r="K71" t="s">
        <v>511</v>
      </c>
    </row>
    <row r="72" spans="1:11" x14ac:dyDescent="0.2">
      <c r="A72" t="s">
        <v>3515</v>
      </c>
      <c r="B72" s="1" t="s">
        <v>3519</v>
      </c>
      <c r="C72" s="1" t="s">
        <v>3497</v>
      </c>
      <c r="D72" s="1" t="s">
        <v>3518</v>
      </c>
      <c r="E72" t="s">
        <v>935</v>
      </c>
      <c r="F72" t="s">
        <v>934</v>
      </c>
      <c r="G72" t="s">
        <v>933</v>
      </c>
      <c r="H72" s="2" t="s">
        <v>3500</v>
      </c>
      <c r="I72" t="s">
        <v>3507</v>
      </c>
      <c r="J72" t="s">
        <v>560</v>
      </c>
      <c r="K72" t="s">
        <v>511</v>
      </c>
    </row>
    <row r="73" spans="1:11" x14ac:dyDescent="0.2">
      <c r="A73" t="s">
        <v>3515</v>
      </c>
      <c r="B73" s="1" t="s">
        <v>3519</v>
      </c>
      <c r="C73" s="1" t="s">
        <v>3497</v>
      </c>
      <c r="D73" s="1" t="s">
        <v>3518</v>
      </c>
      <c r="E73" t="s">
        <v>932</v>
      </c>
      <c r="F73" t="s">
        <v>931</v>
      </c>
      <c r="G73" t="s">
        <v>930</v>
      </c>
      <c r="H73" s="2" t="s">
        <v>3500</v>
      </c>
      <c r="I73" t="s">
        <v>3507</v>
      </c>
      <c r="J73" t="s">
        <v>742</v>
      </c>
      <c r="K73" t="s">
        <v>455</v>
      </c>
    </row>
    <row r="74" spans="1:11" x14ac:dyDescent="0.2">
      <c r="A74" t="s">
        <v>3515</v>
      </c>
      <c r="B74" s="1" t="s">
        <v>3519</v>
      </c>
      <c r="C74" s="1" t="s">
        <v>3497</v>
      </c>
      <c r="D74" s="1" t="s">
        <v>3518</v>
      </c>
      <c r="E74" t="s">
        <v>929</v>
      </c>
      <c r="F74" t="s">
        <v>928</v>
      </c>
      <c r="G74" t="s">
        <v>927</v>
      </c>
      <c r="H74" s="2" t="s">
        <v>3500</v>
      </c>
      <c r="I74" t="s">
        <v>3507</v>
      </c>
      <c r="J74" t="s">
        <v>742</v>
      </c>
      <c r="K74" t="s">
        <v>511</v>
      </c>
    </row>
    <row r="75" spans="1:11" x14ac:dyDescent="0.2">
      <c r="A75" t="s">
        <v>3515</v>
      </c>
      <c r="B75" s="1" t="s">
        <v>3519</v>
      </c>
      <c r="C75" s="1" t="s">
        <v>3497</v>
      </c>
      <c r="D75" s="1" t="s">
        <v>3518</v>
      </c>
      <c r="E75" t="s">
        <v>926</v>
      </c>
      <c r="F75" t="s">
        <v>925</v>
      </c>
      <c r="G75" t="s">
        <v>924</v>
      </c>
      <c r="H75" s="2" t="s">
        <v>3500</v>
      </c>
      <c r="I75" t="s">
        <v>3507</v>
      </c>
      <c r="J75" t="s">
        <v>467</v>
      </c>
      <c r="K75" t="s">
        <v>511</v>
      </c>
    </row>
    <row r="76" spans="1:11" x14ac:dyDescent="0.2">
      <c r="A76" t="s">
        <v>3515</v>
      </c>
      <c r="B76" s="1" t="s">
        <v>3519</v>
      </c>
      <c r="C76" s="1" t="s">
        <v>3497</v>
      </c>
      <c r="D76" s="1" t="s">
        <v>3518</v>
      </c>
      <c r="E76" t="s">
        <v>923</v>
      </c>
      <c r="F76" t="s">
        <v>922</v>
      </c>
      <c r="G76" t="s">
        <v>921</v>
      </c>
      <c r="H76" s="2" t="s">
        <v>3500</v>
      </c>
      <c r="I76" t="s">
        <v>3507</v>
      </c>
      <c r="J76" t="s">
        <v>596</v>
      </c>
      <c r="K76" t="s">
        <v>511</v>
      </c>
    </row>
    <row r="77" spans="1:11" x14ac:dyDescent="0.2">
      <c r="A77" t="s">
        <v>3515</v>
      </c>
      <c r="B77" s="1" t="s">
        <v>3519</v>
      </c>
      <c r="C77" s="1" t="s">
        <v>3497</v>
      </c>
      <c r="D77" s="1" t="s">
        <v>3518</v>
      </c>
      <c r="E77" t="s">
        <v>9</v>
      </c>
      <c r="F77" t="s">
        <v>920</v>
      </c>
      <c r="G77" t="s">
        <v>919</v>
      </c>
      <c r="H77" s="2" t="s">
        <v>3500</v>
      </c>
      <c r="I77" t="s">
        <v>3507</v>
      </c>
      <c r="J77" t="s">
        <v>560</v>
      </c>
      <c r="K77" t="s">
        <v>511</v>
      </c>
    </row>
    <row r="78" spans="1:11" x14ac:dyDescent="0.2">
      <c r="A78" t="s">
        <v>3515</v>
      </c>
      <c r="B78" s="1" t="s">
        <v>3519</v>
      </c>
      <c r="C78" s="1" t="s">
        <v>3497</v>
      </c>
      <c r="D78" s="1" t="s">
        <v>3518</v>
      </c>
      <c r="E78" t="s">
        <v>918</v>
      </c>
      <c r="F78" t="s">
        <v>917</v>
      </c>
      <c r="G78" t="s">
        <v>916</v>
      </c>
      <c r="H78" s="2" t="s">
        <v>3500</v>
      </c>
      <c r="I78" t="s">
        <v>3507</v>
      </c>
      <c r="J78" t="s">
        <v>538</v>
      </c>
      <c r="K78" t="s">
        <v>511</v>
      </c>
    </row>
    <row r="79" spans="1:11" x14ac:dyDescent="0.2">
      <c r="A79" t="s">
        <v>3515</v>
      </c>
      <c r="B79" s="1" t="s">
        <v>3519</v>
      </c>
      <c r="C79" s="1" t="s">
        <v>3497</v>
      </c>
      <c r="D79" s="1" t="s">
        <v>3518</v>
      </c>
      <c r="E79" t="s">
        <v>915</v>
      </c>
      <c r="F79" t="s">
        <v>914</v>
      </c>
      <c r="G79" t="s">
        <v>913</v>
      </c>
      <c r="H79" s="2" t="s">
        <v>3500</v>
      </c>
      <c r="I79" t="s">
        <v>3507</v>
      </c>
      <c r="J79" t="s">
        <v>452</v>
      </c>
      <c r="K79" t="s">
        <v>455</v>
      </c>
    </row>
    <row r="80" spans="1:11" x14ac:dyDescent="0.2">
      <c r="A80" t="s">
        <v>3515</v>
      </c>
      <c r="B80" s="1" t="s">
        <v>3519</v>
      </c>
      <c r="C80" s="1" t="s">
        <v>3497</v>
      </c>
      <c r="D80" s="1" t="s">
        <v>3518</v>
      </c>
      <c r="E80" t="s">
        <v>912</v>
      </c>
      <c r="F80" t="s">
        <v>316</v>
      </c>
      <c r="G80" t="s">
        <v>911</v>
      </c>
      <c r="H80" s="2" t="s">
        <v>3500</v>
      </c>
      <c r="I80" t="s">
        <v>3507</v>
      </c>
      <c r="J80" t="s">
        <v>687</v>
      </c>
      <c r="K80" t="s">
        <v>511</v>
      </c>
    </row>
    <row r="81" spans="1:11" x14ac:dyDescent="0.2">
      <c r="A81" t="s">
        <v>3515</v>
      </c>
      <c r="B81" s="1" t="s">
        <v>3519</v>
      </c>
      <c r="C81" s="1" t="s">
        <v>3497</v>
      </c>
      <c r="D81" s="1" t="s">
        <v>3518</v>
      </c>
      <c r="E81" t="s">
        <v>450</v>
      </c>
      <c r="F81" t="s">
        <v>813</v>
      </c>
      <c r="G81" t="s">
        <v>910</v>
      </c>
      <c r="H81" s="2" t="s">
        <v>3500</v>
      </c>
      <c r="I81" t="s">
        <v>3507</v>
      </c>
      <c r="J81" t="s">
        <v>742</v>
      </c>
      <c r="K81" t="s">
        <v>511</v>
      </c>
    </row>
    <row r="82" spans="1:11" x14ac:dyDescent="0.2">
      <c r="A82" t="s">
        <v>3515</v>
      </c>
      <c r="B82" s="1" t="s">
        <v>3519</v>
      </c>
      <c r="C82" s="1" t="s">
        <v>3497</v>
      </c>
      <c r="D82" s="1" t="s">
        <v>3518</v>
      </c>
      <c r="E82" t="s">
        <v>909</v>
      </c>
      <c r="F82" t="s">
        <v>413</v>
      </c>
      <c r="G82" t="s">
        <v>908</v>
      </c>
      <c r="H82" s="2" t="s">
        <v>3500</v>
      </c>
      <c r="I82" t="s">
        <v>3507</v>
      </c>
      <c r="J82" t="s">
        <v>553</v>
      </c>
      <c r="K82" t="s">
        <v>511</v>
      </c>
    </row>
    <row r="83" spans="1:11" x14ac:dyDescent="0.2">
      <c r="A83" t="s">
        <v>3515</v>
      </c>
      <c r="B83" s="1" t="s">
        <v>3519</v>
      </c>
      <c r="C83" s="1" t="s">
        <v>3497</v>
      </c>
      <c r="D83" s="1" t="s">
        <v>3518</v>
      </c>
      <c r="E83" t="s">
        <v>221</v>
      </c>
      <c r="F83" t="s">
        <v>55</v>
      </c>
      <c r="G83" t="s">
        <v>907</v>
      </c>
      <c r="H83" s="2" t="s">
        <v>3500</v>
      </c>
      <c r="I83" t="s">
        <v>3507</v>
      </c>
      <c r="J83" t="s">
        <v>742</v>
      </c>
      <c r="K83" t="s">
        <v>511</v>
      </c>
    </row>
    <row r="84" spans="1:11" x14ac:dyDescent="0.2">
      <c r="A84" t="s">
        <v>3515</v>
      </c>
      <c r="B84" s="1" t="s">
        <v>3519</v>
      </c>
      <c r="C84" s="1" t="s">
        <v>3497</v>
      </c>
      <c r="D84" s="1" t="s">
        <v>3518</v>
      </c>
      <c r="E84" t="s">
        <v>906</v>
      </c>
      <c r="F84" t="s">
        <v>905</v>
      </c>
      <c r="G84" t="s">
        <v>904</v>
      </c>
      <c r="H84" s="2" t="s">
        <v>3500</v>
      </c>
      <c r="I84" t="s">
        <v>3507</v>
      </c>
      <c r="J84" t="s">
        <v>463</v>
      </c>
      <c r="K84" t="s">
        <v>511</v>
      </c>
    </row>
    <row r="85" spans="1:11" x14ac:dyDescent="0.2">
      <c r="A85" t="s">
        <v>3515</v>
      </c>
      <c r="B85" s="1" t="s">
        <v>3519</v>
      </c>
      <c r="C85" s="1" t="s">
        <v>3497</v>
      </c>
      <c r="D85" s="1" t="s">
        <v>3518</v>
      </c>
      <c r="E85" t="s">
        <v>903</v>
      </c>
      <c r="F85" t="s">
        <v>149</v>
      </c>
      <c r="G85" t="s">
        <v>902</v>
      </c>
      <c r="H85" s="2" t="s">
        <v>3500</v>
      </c>
      <c r="I85" t="s">
        <v>3507</v>
      </c>
      <c r="J85" t="s">
        <v>463</v>
      </c>
      <c r="K85" t="s">
        <v>511</v>
      </c>
    </row>
    <row r="86" spans="1:11" x14ac:dyDescent="0.2">
      <c r="A86" t="s">
        <v>3515</v>
      </c>
      <c r="B86" s="1" t="s">
        <v>3519</v>
      </c>
      <c r="C86" s="1" t="s">
        <v>3497</v>
      </c>
      <c r="D86" s="1" t="s">
        <v>3518</v>
      </c>
      <c r="E86" t="s">
        <v>901</v>
      </c>
      <c r="F86" t="s">
        <v>900</v>
      </c>
      <c r="G86" t="s">
        <v>899</v>
      </c>
      <c r="H86" s="2" t="s">
        <v>3500</v>
      </c>
      <c r="I86" t="s">
        <v>3507</v>
      </c>
      <c r="J86" t="s">
        <v>596</v>
      </c>
      <c r="K86" t="s">
        <v>511</v>
      </c>
    </row>
    <row r="87" spans="1:11" x14ac:dyDescent="0.2">
      <c r="A87" t="s">
        <v>3515</v>
      </c>
      <c r="B87" s="1" t="s">
        <v>3519</v>
      </c>
      <c r="C87" s="1" t="s">
        <v>3497</v>
      </c>
      <c r="D87" s="1" t="s">
        <v>3518</v>
      </c>
      <c r="E87" t="s">
        <v>898</v>
      </c>
      <c r="F87" t="s">
        <v>897</v>
      </c>
      <c r="G87" t="s">
        <v>896</v>
      </c>
      <c r="H87" s="2" t="s">
        <v>3500</v>
      </c>
      <c r="I87" t="s">
        <v>3507</v>
      </c>
      <c r="J87" t="s">
        <v>697</v>
      </c>
      <c r="K87" t="s">
        <v>511</v>
      </c>
    </row>
    <row r="88" spans="1:11" x14ac:dyDescent="0.2">
      <c r="A88" t="s">
        <v>3515</v>
      </c>
      <c r="B88" s="1" t="s">
        <v>3519</v>
      </c>
      <c r="C88" s="1" t="s">
        <v>3497</v>
      </c>
      <c r="D88" s="1" t="s">
        <v>3518</v>
      </c>
      <c r="E88" t="s">
        <v>895</v>
      </c>
      <c r="F88" t="s">
        <v>894</v>
      </c>
      <c r="G88" t="s">
        <v>894</v>
      </c>
      <c r="H88" s="2" t="s">
        <v>3500</v>
      </c>
      <c r="I88" t="s">
        <v>3507</v>
      </c>
      <c r="J88" t="s">
        <v>893</v>
      </c>
      <c r="K88" t="s">
        <v>511</v>
      </c>
    </row>
    <row r="89" spans="1:11" x14ac:dyDescent="0.2">
      <c r="A89" t="s">
        <v>3515</v>
      </c>
      <c r="B89" s="1" t="s">
        <v>3519</v>
      </c>
      <c r="C89" s="1" t="s">
        <v>3497</v>
      </c>
      <c r="D89" s="1" t="s">
        <v>3518</v>
      </c>
      <c r="E89" t="s">
        <v>892</v>
      </c>
      <c r="F89" t="s">
        <v>891</v>
      </c>
      <c r="G89" t="s">
        <v>890</v>
      </c>
      <c r="H89" s="2" t="s">
        <v>3500</v>
      </c>
      <c r="I89" t="s">
        <v>3507</v>
      </c>
      <c r="J89" t="s">
        <v>742</v>
      </c>
      <c r="K89" t="s">
        <v>511</v>
      </c>
    </row>
    <row r="90" spans="1:11" x14ac:dyDescent="0.2">
      <c r="A90" t="s">
        <v>3515</v>
      </c>
      <c r="B90" s="1" t="s">
        <v>3519</v>
      </c>
      <c r="C90" s="1" t="s">
        <v>3497</v>
      </c>
      <c r="D90" s="1" t="s">
        <v>3518</v>
      </c>
      <c r="E90" t="s">
        <v>889</v>
      </c>
      <c r="F90" t="s">
        <v>888</v>
      </c>
      <c r="G90" t="s">
        <v>887</v>
      </c>
      <c r="H90" s="2" t="s">
        <v>3500</v>
      </c>
      <c r="I90" t="s">
        <v>3507</v>
      </c>
      <c r="J90" t="s">
        <v>560</v>
      </c>
      <c r="K90" t="s">
        <v>511</v>
      </c>
    </row>
    <row r="91" spans="1:11" x14ac:dyDescent="0.2">
      <c r="A91" t="s">
        <v>3515</v>
      </c>
      <c r="B91" s="1" t="s">
        <v>3519</v>
      </c>
      <c r="C91" s="1" t="s">
        <v>3497</v>
      </c>
      <c r="D91" s="1" t="s">
        <v>3518</v>
      </c>
      <c r="E91" t="s">
        <v>9</v>
      </c>
      <c r="F91" t="s">
        <v>886</v>
      </c>
      <c r="G91" t="s">
        <v>885</v>
      </c>
      <c r="H91" s="2" t="s">
        <v>3500</v>
      </c>
      <c r="I91" t="s">
        <v>3507</v>
      </c>
      <c r="J91" t="s">
        <v>471</v>
      </c>
      <c r="K91" t="s">
        <v>511</v>
      </c>
    </row>
    <row r="92" spans="1:11" x14ac:dyDescent="0.2">
      <c r="A92" t="s">
        <v>3515</v>
      </c>
      <c r="B92" s="1" t="s">
        <v>3519</v>
      </c>
      <c r="C92" s="1" t="s">
        <v>3497</v>
      </c>
      <c r="D92" s="1" t="s">
        <v>3518</v>
      </c>
      <c r="E92" t="s">
        <v>227</v>
      </c>
      <c r="F92" t="s">
        <v>884</v>
      </c>
      <c r="G92" t="s">
        <v>883</v>
      </c>
      <c r="H92" s="2" t="s">
        <v>3500</v>
      </c>
      <c r="I92" t="s">
        <v>3507</v>
      </c>
      <c r="J92" t="s">
        <v>574</v>
      </c>
      <c r="K92" t="s">
        <v>446</v>
      </c>
    </row>
    <row r="93" spans="1:11" x14ac:dyDescent="0.2">
      <c r="A93" t="s">
        <v>3515</v>
      </c>
      <c r="B93" s="1" t="s">
        <v>3519</v>
      </c>
      <c r="C93" s="1" t="s">
        <v>3497</v>
      </c>
      <c r="D93" s="1" t="s">
        <v>3518</v>
      </c>
      <c r="E93" t="s">
        <v>581</v>
      </c>
      <c r="F93" t="s">
        <v>882</v>
      </c>
      <c r="G93" t="s">
        <v>881</v>
      </c>
      <c r="H93" s="2" t="s">
        <v>3500</v>
      </c>
      <c r="I93" t="s">
        <v>3507</v>
      </c>
      <c r="J93" t="s">
        <v>742</v>
      </c>
      <c r="K93" t="s">
        <v>455</v>
      </c>
    </row>
    <row r="94" spans="1:11" x14ac:dyDescent="0.2">
      <c r="A94" t="s">
        <v>3515</v>
      </c>
      <c r="B94" s="1" t="s">
        <v>3519</v>
      </c>
      <c r="C94" s="1" t="s">
        <v>3497</v>
      </c>
      <c r="D94" s="1" t="s">
        <v>3518</v>
      </c>
      <c r="E94" t="s">
        <v>880</v>
      </c>
      <c r="F94" t="s">
        <v>879</v>
      </c>
      <c r="G94" t="s">
        <v>878</v>
      </c>
      <c r="H94" s="2" t="s">
        <v>3500</v>
      </c>
      <c r="I94" t="s">
        <v>3507</v>
      </c>
      <c r="J94" t="s">
        <v>496</v>
      </c>
      <c r="K94" t="s">
        <v>511</v>
      </c>
    </row>
    <row r="95" spans="1:11" x14ac:dyDescent="0.2">
      <c r="A95" t="s">
        <v>3515</v>
      </c>
      <c r="B95" s="1" t="s">
        <v>3519</v>
      </c>
      <c r="C95" s="1" t="s">
        <v>3497</v>
      </c>
      <c r="D95" s="1" t="s">
        <v>3518</v>
      </c>
      <c r="E95" t="s">
        <v>877</v>
      </c>
      <c r="F95" t="s">
        <v>876</v>
      </c>
      <c r="G95" t="s">
        <v>875</v>
      </c>
      <c r="H95" s="2" t="s">
        <v>3500</v>
      </c>
      <c r="I95" t="s">
        <v>3507</v>
      </c>
      <c r="J95" t="s">
        <v>467</v>
      </c>
      <c r="K95" t="s">
        <v>511</v>
      </c>
    </row>
    <row r="96" spans="1:11" x14ac:dyDescent="0.2">
      <c r="A96" t="s">
        <v>3515</v>
      </c>
      <c r="B96" s="1" t="s">
        <v>3519</v>
      </c>
      <c r="C96" s="1" t="s">
        <v>3497</v>
      </c>
      <c r="D96" s="1" t="s">
        <v>3518</v>
      </c>
      <c r="E96" t="s">
        <v>260</v>
      </c>
      <c r="F96" t="s">
        <v>874</v>
      </c>
      <c r="G96" t="s">
        <v>873</v>
      </c>
      <c r="H96" s="2" t="s">
        <v>3500</v>
      </c>
      <c r="I96" t="s">
        <v>3507</v>
      </c>
      <c r="J96" t="s">
        <v>872</v>
      </c>
      <c r="K96" t="s">
        <v>511</v>
      </c>
    </row>
    <row r="97" spans="1:11" x14ac:dyDescent="0.2">
      <c r="A97" t="s">
        <v>3515</v>
      </c>
      <c r="B97" s="1" t="s">
        <v>3519</v>
      </c>
      <c r="C97" s="1" t="s">
        <v>3497</v>
      </c>
      <c r="D97" s="1" t="s">
        <v>3518</v>
      </c>
      <c r="E97" t="s">
        <v>871</v>
      </c>
      <c r="F97" t="s">
        <v>870</v>
      </c>
      <c r="G97" t="s">
        <v>869</v>
      </c>
      <c r="H97" s="2" t="s">
        <v>3500</v>
      </c>
      <c r="I97" t="s">
        <v>3507</v>
      </c>
      <c r="J97" t="s">
        <v>687</v>
      </c>
      <c r="K97" t="s">
        <v>511</v>
      </c>
    </row>
    <row r="98" spans="1:11" x14ac:dyDescent="0.2">
      <c r="A98" t="s">
        <v>3515</v>
      </c>
      <c r="B98" s="1" t="s">
        <v>3519</v>
      </c>
      <c r="C98" s="1" t="s">
        <v>3497</v>
      </c>
      <c r="D98" s="1" t="s">
        <v>3518</v>
      </c>
      <c r="E98" t="s">
        <v>868</v>
      </c>
      <c r="F98" t="s">
        <v>867</v>
      </c>
      <c r="G98" t="s">
        <v>866</v>
      </c>
      <c r="H98" s="2" t="s">
        <v>3500</v>
      </c>
      <c r="I98" t="s">
        <v>3507</v>
      </c>
      <c r="J98" t="s">
        <v>617</v>
      </c>
      <c r="K98" t="s">
        <v>511</v>
      </c>
    </row>
    <row r="99" spans="1:11" x14ac:dyDescent="0.2">
      <c r="A99" t="s">
        <v>3515</v>
      </c>
      <c r="B99" s="1" t="s">
        <v>3519</v>
      </c>
      <c r="C99" s="1" t="s">
        <v>3497</v>
      </c>
      <c r="D99" s="1" t="s">
        <v>3518</v>
      </c>
      <c r="E99" t="s">
        <v>157</v>
      </c>
      <c r="F99" t="s">
        <v>548</v>
      </c>
      <c r="G99" t="s">
        <v>547</v>
      </c>
      <c r="H99" s="2" t="s">
        <v>3500</v>
      </c>
      <c r="I99" t="s">
        <v>3507</v>
      </c>
      <c r="J99" t="s">
        <v>483</v>
      </c>
      <c r="K99" t="s">
        <v>546</v>
      </c>
    </row>
    <row r="100" spans="1:11" x14ac:dyDescent="0.2">
      <c r="A100" t="s">
        <v>3515</v>
      </c>
      <c r="B100" s="1" t="s">
        <v>3519</v>
      </c>
      <c r="C100" s="1" t="s">
        <v>3497</v>
      </c>
      <c r="D100" s="1" t="s">
        <v>3518</v>
      </c>
      <c r="E100" t="s">
        <v>865</v>
      </c>
      <c r="F100" t="s">
        <v>864</v>
      </c>
      <c r="G100" t="s">
        <v>863</v>
      </c>
      <c r="H100" s="2" t="s">
        <v>3500</v>
      </c>
      <c r="I100" t="s">
        <v>3507</v>
      </c>
      <c r="J100" t="s">
        <v>862</v>
      </c>
      <c r="K100" t="s">
        <v>455</v>
      </c>
    </row>
    <row r="101" spans="1:11" x14ac:dyDescent="0.2">
      <c r="A101" t="s">
        <v>3515</v>
      </c>
      <c r="B101" s="1" t="s">
        <v>3519</v>
      </c>
      <c r="C101" s="1" t="s">
        <v>3497</v>
      </c>
      <c r="D101" s="1" t="s">
        <v>3518</v>
      </c>
      <c r="E101" t="s">
        <v>128</v>
      </c>
      <c r="F101" t="s">
        <v>28</v>
      </c>
      <c r="G101" t="s">
        <v>129</v>
      </c>
      <c r="H101" s="2" t="s">
        <v>3500</v>
      </c>
      <c r="I101" t="s">
        <v>3507</v>
      </c>
      <c r="J101" t="s">
        <v>536</v>
      </c>
      <c r="K101" t="s">
        <v>446</v>
      </c>
    </row>
    <row r="102" spans="1:11" x14ac:dyDescent="0.2">
      <c r="A102" t="s">
        <v>3515</v>
      </c>
      <c r="B102" s="1" t="s">
        <v>3519</v>
      </c>
      <c r="C102" s="1" t="s">
        <v>3497</v>
      </c>
      <c r="D102" s="1" t="s">
        <v>3518</v>
      </c>
      <c r="E102" t="s">
        <v>216</v>
      </c>
      <c r="F102" t="s">
        <v>861</v>
      </c>
      <c r="G102" t="s">
        <v>860</v>
      </c>
      <c r="H102" s="2" t="s">
        <v>3500</v>
      </c>
      <c r="I102" t="s">
        <v>3507</v>
      </c>
      <c r="J102" t="s">
        <v>629</v>
      </c>
      <c r="K102" t="s">
        <v>511</v>
      </c>
    </row>
    <row r="103" spans="1:11" x14ac:dyDescent="0.2">
      <c r="A103" t="s">
        <v>3515</v>
      </c>
      <c r="B103" s="1" t="s">
        <v>3519</v>
      </c>
      <c r="C103" s="1" t="s">
        <v>3497</v>
      </c>
      <c r="D103" s="1" t="s">
        <v>3518</v>
      </c>
      <c r="E103" t="s">
        <v>859</v>
      </c>
      <c r="F103" t="s">
        <v>858</v>
      </c>
      <c r="G103" t="s">
        <v>857</v>
      </c>
      <c r="H103" s="2" t="s">
        <v>3500</v>
      </c>
      <c r="I103" t="s">
        <v>3507</v>
      </c>
      <c r="J103" t="s">
        <v>467</v>
      </c>
      <c r="K103" t="s">
        <v>511</v>
      </c>
    </row>
    <row r="104" spans="1:11" x14ac:dyDescent="0.2">
      <c r="A104" t="s">
        <v>3515</v>
      </c>
      <c r="B104" s="1" t="s">
        <v>3519</v>
      </c>
      <c r="C104" s="1" t="s">
        <v>3497</v>
      </c>
      <c r="D104" s="1" t="s">
        <v>3518</v>
      </c>
      <c r="E104" t="s">
        <v>856</v>
      </c>
      <c r="F104" t="s">
        <v>855</v>
      </c>
      <c r="G104" t="s">
        <v>854</v>
      </c>
      <c r="H104" s="2" t="s">
        <v>3500</v>
      </c>
      <c r="I104" t="s">
        <v>3507</v>
      </c>
      <c r="J104" t="s">
        <v>683</v>
      </c>
      <c r="K104" t="s">
        <v>511</v>
      </c>
    </row>
    <row r="105" spans="1:11" x14ac:dyDescent="0.2">
      <c r="A105" t="s">
        <v>3515</v>
      </c>
      <c r="B105" s="1" t="s">
        <v>3519</v>
      </c>
      <c r="C105" s="1" t="s">
        <v>3497</v>
      </c>
      <c r="D105" s="1" t="s">
        <v>3518</v>
      </c>
      <c r="E105" t="s">
        <v>531</v>
      </c>
      <c r="F105" t="s">
        <v>61</v>
      </c>
      <c r="G105" t="s">
        <v>530</v>
      </c>
      <c r="H105" s="2" t="s">
        <v>3500</v>
      </c>
      <c r="I105" t="s">
        <v>3507</v>
      </c>
      <c r="J105" t="s">
        <v>529</v>
      </c>
      <c r="K105" t="s">
        <v>455</v>
      </c>
    </row>
    <row r="106" spans="1:11" x14ac:dyDescent="0.2">
      <c r="A106" t="s">
        <v>3515</v>
      </c>
      <c r="B106" s="1" t="s">
        <v>3519</v>
      </c>
      <c r="C106" s="1" t="s">
        <v>3497</v>
      </c>
      <c r="D106" s="1" t="s">
        <v>3518</v>
      </c>
      <c r="E106" t="s">
        <v>18</v>
      </c>
      <c r="F106" t="s">
        <v>853</v>
      </c>
      <c r="G106" t="s">
        <v>852</v>
      </c>
      <c r="H106" s="2" t="s">
        <v>3500</v>
      </c>
      <c r="I106" t="s">
        <v>3507</v>
      </c>
      <c r="J106" t="s">
        <v>574</v>
      </c>
      <c r="K106" t="s">
        <v>511</v>
      </c>
    </row>
    <row r="107" spans="1:11" x14ac:dyDescent="0.2">
      <c r="A107" t="s">
        <v>3515</v>
      </c>
      <c r="B107" s="1" t="s">
        <v>3519</v>
      </c>
      <c r="C107" s="1" t="s">
        <v>3497</v>
      </c>
      <c r="D107" s="1" t="s">
        <v>3518</v>
      </c>
      <c r="E107" t="s">
        <v>851</v>
      </c>
      <c r="F107" t="s">
        <v>850</v>
      </c>
      <c r="G107" t="s">
        <v>849</v>
      </c>
      <c r="H107" s="2" t="s">
        <v>3500</v>
      </c>
      <c r="I107" t="s">
        <v>3507</v>
      </c>
      <c r="J107" t="s">
        <v>742</v>
      </c>
      <c r="K107" t="s">
        <v>511</v>
      </c>
    </row>
    <row r="108" spans="1:11" x14ac:dyDescent="0.2">
      <c r="A108" t="s">
        <v>3515</v>
      </c>
      <c r="B108" s="1" t="s">
        <v>3519</v>
      </c>
      <c r="C108" s="1" t="s">
        <v>3497</v>
      </c>
      <c r="D108" s="1" t="s">
        <v>3518</v>
      </c>
      <c r="E108" t="s">
        <v>758</v>
      </c>
      <c r="F108" t="s">
        <v>848</v>
      </c>
      <c r="G108" t="s">
        <v>847</v>
      </c>
      <c r="H108" s="2" t="s">
        <v>3500</v>
      </c>
      <c r="I108" t="s">
        <v>3507</v>
      </c>
      <c r="J108" t="s">
        <v>578</v>
      </c>
      <c r="K108" t="s">
        <v>511</v>
      </c>
    </row>
    <row r="109" spans="1:11" x14ac:dyDescent="0.2">
      <c r="A109" t="s">
        <v>3515</v>
      </c>
      <c r="B109" s="1" t="s">
        <v>3519</v>
      </c>
      <c r="C109" s="1" t="s">
        <v>3497</v>
      </c>
      <c r="D109" s="1" t="s">
        <v>3518</v>
      </c>
      <c r="E109" t="s">
        <v>291</v>
      </c>
      <c r="F109" t="s">
        <v>402</v>
      </c>
      <c r="G109" t="s">
        <v>846</v>
      </c>
      <c r="H109" s="2" t="s">
        <v>3500</v>
      </c>
      <c r="I109" t="s">
        <v>3507</v>
      </c>
      <c r="J109" t="s">
        <v>742</v>
      </c>
      <c r="K109" t="s">
        <v>511</v>
      </c>
    </row>
    <row r="110" spans="1:11" x14ac:dyDescent="0.2">
      <c r="A110" t="s">
        <v>3515</v>
      </c>
      <c r="B110" s="1" t="s">
        <v>3519</v>
      </c>
      <c r="C110" s="1" t="s">
        <v>3497</v>
      </c>
      <c r="D110" s="1" t="s">
        <v>3518</v>
      </c>
      <c r="E110" t="s">
        <v>845</v>
      </c>
      <c r="F110" t="s">
        <v>844</v>
      </c>
      <c r="G110" t="s">
        <v>843</v>
      </c>
      <c r="H110" s="2" t="s">
        <v>3500</v>
      </c>
      <c r="I110" t="s">
        <v>3507</v>
      </c>
      <c r="J110" t="s">
        <v>617</v>
      </c>
      <c r="K110" t="s">
        <v>511</v>
      </c>
    </row>
    <row r="111" spans="1:11" x14ac:dyDescent="0.2">
      <c r="A111" t="s">
        <v>3515</v>
      </c>
      <c r="B111" s="1" t="s">
        <v>3519</v>
      </c>
      <c r="C111" s="1" t="s">
        <v>3497</v>
      </c>
      <c r="D111" s="1" t="s">
        <v>3518</v>
      </c>
      <c r="E111" t="s">
        <v>842</v>
      </c>
      <c r="F111" t="s">
        <v>287</v>
      </c>
      <c r="G111" t="s">
        <v>841</v>
      </c>
      <c r="H111" s="2" t="s">
        <v>3500</v>
      </c>
      <c r="I111" t="s">
        <v>3507</v>
      </c>
      <c r="J111" t="s">
        <v>475</v>
      </c>
      <c r="K111" t="s">
        <v>511</v>
      </c>
    </row>
    <row r="112" spans="1:11" x14ac:dyDescent="0.2">
      <c r="A112" t="s">
        <v>3515</v>
      </c>
      <c r="B112" s="1" t="s">
        <v>3519</v>
      </c>
      <c r="C112" s="1" t="s">
        <v>3497</v>
      </c>
      <c r="D112" s="1" t="s">
        <v>3518</v>
      </c>
      <c r="E112" t="s">
        <v>840</v>
      </c>
      <c r="F112" t="s">
        <v>839</v>
      </c>
      <c r="G112" t="s">
        <v>838</v>
      </c>
      <c r="H112" s="2" t="s">
        <v>3500</v>
      </c>
      <c r="I112" t="s">
        <v>3507</v>
      </c>
      <c r="J112" t="s">
        <v>617</v>
      </c>
      <c r="K112" t="s">
        <v>511</v>
      </c>
    </row>
    <row r="113" spans="1:11" x14ac:dyDescent="0.2">
      <c r="A113" t="s">
        <v>3515</v>
      </c>
      <c r="B113" s="1" t="s">
        <v>3519</v>
      </c>
      <c r="C113" s="1" t="s">
        <v>3497</v>
      </c>
      <c r="D113" s="1" t="s">
        <v>3518</v>
      </c>
      <c r="E113" t="s">
        <v>329</v>
      </c>
      <c r="F113" t="s">
        <v>203</v>
      </c>
      <c r="G113" t="s">
        <v>523</v>
      </c>
      <c r="H113" s="2" t="s">
        <v>3500</v>
      </c>
      <c r="I113" t="s">
        <v>3507</v>
      </c>
      <c r="J113" t="s">
        <v>522</v>
      </c>
      <c r="K113" t="s">
        <v>455</v>
      </c>
    </row>
    <row r="114" spans="1:11" x14ac:dyDescent="0.2">
      <c r="A114" t="s">
        <v>3515</v>
      </c>
      <c r="B114" s="1" t="s">
        <v>3519</v>
      </c>
      <c r="C114" s="1" t="s">
        <v>3497</v>
      </c>
      <c r="D114" s="1" t="s">
        <v>3518</v>
      </c>
      <c r="E114" t="s">
        <v>33</v>
      </c>
      <c r="F114" t="s">
        <v>34</v>
      </c>
      <c r="G114" t="s">
        <v>35</v>
      </c>
      <c r="H114" s="2" t="s">
        <v>3500</v>
      </c>
      <c r="I114" t="s">
        <v>3507</v>
      </c>
      <c r="J114" t="s">
        <v>520</v>
      </c>
      <c r="K114" t="s">
        <v>455</v>
      </c>
    </row>
    <row r="115" spans="1:11" x14ac:dyDescent="0.2">
      <c r="A115" t="s">
        <v>3515</v>
      </c>
      <c r="B115" s="1" t="s">
        <v>3519</v>
      </c>
      <c r="C115" s="1" t="s">
        <v>3497</v>
      </c>
      <c r="D115" s="1" t="s">
        <v>3518</v>
      </c>
      <c r="E115" t="s">
        <v>707</v>
      </c>
      <c r="F115" t="s">
        <v>813</v>
      </c>
      <c r="G115" t="s">
        <v>837</v>
      </c>
      <c r="H115" s="2" t="s">
        <v>3500</v>
      </c>
      <c r="I115" t="s">
        <v>3507</v>
      </c>
      <c r="J115" t="s">
        <v>489</v>
      </c>
      <c r="K115" t="s">
        <v>511</v>
      </c>
    </row>
    <row r="116" spans="1:11" x14ac:dyDescent="0.2">
      <c r="A116" t="s">
        <v>3515</v>
      </c>
      <c r="B116" s="1" t="s">
        <v>3519</v>
      </c>
      <c r="C116" s="1" t="s">
        <v>3497</v>
      </c>
      <c r="D116" s="1" t="s">
        <v>3518</v>
      </c>
      <c r="E116" t="s">
        <v>48</v>
      </c>
      <c r="F116" t="s">
        <v>49</v>
      </c>
      <c r="G116" t="s">
        <v>50</v>
      </c>
      <c r="H116" s="2" t="s">
        <v>3500</v>
      </c>
      <c r="I116" t="s">
        <v>3507</v>
      </c>
      <c r="J116" t="s">
        <v>687</v>
      </c>
      <c r="K116" t="s">
        <v>762</v>
      </c>
    </row>
    <row r="117" spans="1:11" x14ac:dyDescent="0.2">
      <c r="A117" t="s">
        <v>3515</v>
      </c>
      <c r="B117" s="1" t="s">
        <v>3519</v>
      </c>
      <c r="C117" s="1" t="s">
        <v>3497</v>
      </c>
      <c r="D117" s="1" t="s">
        <v>3518</v>
      </c>
      <c r="E117" t="s">
        <v>48</v>
      </c>
      <c r="F117" t="s">
        <v>634</v>
      </c>
      <c r="G117" t="s">
        <v>633</v>
      </c>
      <c r="H117" s="2" t="s">
        <v>3500</v>
      </c>
      <c r="I117" t="s">
        <v>3507</v>
      </c>
      <c r="J117" t="s">
        <v>582</v>
      </c>
      <c r="K117" t="s">
        <v>511</v>
      </c>
    </row>
    <row r="118" spans="1:11" x14ac:dyDescent="0.2">
      <c r="A118" t="s">
        <v>3515</v>
      </c>
      <c r="B118" s="1" t="s">
        <v>3519</v>
      </c>
      <c r="C118" s="1" t="s">
        <v>3497</v>
      </c>
      <c r="D118" s="1" t="s">
        <v>3518</v>
      </c>
      <c r="E118" t="s">
        <v>836</v>
      </c>
      <c r="F118" t="s">
        <v>835</v>
      </c>
      <c r="G118" t="s">
        <v>834</v>
      </c>
      <c r="H118" s="2" t="s">
        <v>3500</v>
      </c>
      <c r="I118" t="s">
        <v>3507</v>
      </c>
      <c r="J118" t="s">
        <v>687</v>
      </c>
      <c r="K118" t="s">
        <v>511</v>
      </c>
    </row>
    <row r="119" spans="1:11" x14ac:dyDescent="0.2">
      <c r="A119" t="s">
        <v>3515</v>
      </c>
      <c r="B119" s="1" t="s">
        <v>3519</v>
      </c>
      <c r="C119" s="1" t="s">
        <v>3497</v>
      </c>
      <c r="D119" s="1" t="s">
        <v>3518</v>
      </c>
      <c r="E119" t="s">
        <v>833</v>
      </c>
      <c r="F119" t="s">
        <v>832</v>
      </c>
      <c r="G119" t="s">
        <v>831</v>
      </c>
      <c r="H119" s="2" t="s">
        <v>3500</v>
      </c>
      <c r="I119" t="s">
        <v>3507</v>
      </c>
      <c r="J119" t="s">
        <v>728</v>
      </c>
      <c r="K119" t="s">
        <v>511</v>
      </c>
    </row>
    <row r="120" spans="1:11" x14ac:dyDescent="0.2">
      <c r="A120" t="s">
        <v>3515</v>
      </c>
      <c r="B120" s="1" t="s">
        <v>3519</v>
      </c>
      <c r="C120" s="1" t="s">
        <v>3497</v>
      </c>
      <c r="D120" s="1" t="s">
        <v>3518</v>
      </c>
      <c r="E120" t="s">
        <v>734</v>
      </c>
      <c r="F120" t="s">
        <v>830</v>
      </c>
      <c r="G120" t="s">
        <v>829</v>
      </c>
      <c r="H120" s="2" t="s">
        <v>3500</v>
      </c>
      <c r="I120" t="s">
        <v>3507</v>
      </c>
      <c r="J120" t="s">
        <v>574</v>
      </c>
      <c r="K120" t="s">
        <v>546</v>
      </c>
    </row>
    <row r="121" spans="1:11" x14ac:dyDescent="0.2">
      <c r="A121" t="s">
        <v>3515</v>
      </c>
      <c r="B121" s="1" t="s">
        <v>3519</v>
      </c>
      <c r="C121" s="1" t="s">
        <v>3497</v>
      </c>
      <c r="D121" s="1" t="s">
        <v>3518</v>
      </c>
      <c r="E121" t="s">
        <v>828</v>
      </c>
      <c r="F121" t="s">
        <v>827</v>
      </c>
      <c r="G121" t="s">
        <v>826</v>
      </c>
      <c r="H121" s="2" t="s">
        <v>3500</v>
      </c>
      <c r="I121" t="s">
        <v>3507</v>
      </c>
      <c r="J121" t="s">
        <v>617</v>
      </c>
      <c r="K121" t="s">
        <v>825</v>
      </c>
    </row>
    <row r="122" spans="1:11" x14ac:dyDescent="0.2">
      <c r="A122" t="s">
        <v>3515</v>
      </c>
      <c r="B122" s="1" t="s">
        <v>3519</v>
      </c>
      <c r="C122" s="1" t="s">
        <v>3497</v>
      </c>
      <c r="D122" s="1" t="s">
        <v>3518</v>
      </c>
      <c r="E122" t="s">
        <v>824</v>
      </c>
      <c r="F122" t="s">
        <v>823</v>
      </c>
      <c r="G122" t="s">
        <v>822</v>
      </c>
      <c r="H122" s="2" t="s">
        <v>3500</v>
      </c>
      <c r="I122" t="s">
        <v>3507</v>
      </c>
      <c r="J122" t="s">
        <v>463</v>
      </c>
      <c r="K122" t="s">
        <v>511</v>
      </c>
    </row>
    <row r="123" spans="1:11" x14ac:dyDescent="0.2">
      <c r="A123" t="s">
        <v>3515</v>
      </c>
      <c r="B123" s="1" t="s">
        <v>3519</v>
      </c>
      <c r="C123" s="1" t="s">
        <v>3497</v>
      </c>
      <c r="D123" s="1" t="s">
        <v>3518</v>
      </c>
      <c r="E123" t="s">
        <v>821</v>
      </c>
      <c r="F123" t="s">
        <v>820</v>
      </c>
      <c r="G123" t="s">
        <v>819</v>
      </c>
      <c r="H123" s="2" t="s">
        <v>3500</v>
      </c>
      <c r="I123" t="s">
        <v>3507</v>
      </c>
      <c r="J123" t="s">
        <v>687</v>
      </c>
      <c r="K123" t="s">
        <v>511</v>
      </c>
    </row>
    <row r="124" spans="1:11" x14ac:dyDescent="0.2">
      <c r="A124" t="s">
        <v>3515</v>
      </c>
      <c r="B124" s="1" t="s">
        <v>3519</v>
      </c>
      <c r="C124" s="1" t="s">
        <v>3497</v>
      </c>
      <c r="D124" s="1" t="s">
        <v>3518</v>
      </c>
      <c r="E124" t="s">
        <v>818</v>
      </c>
      <c r="F124" t="s">
        <v>465</v>
      </c>
      <c r="G124" t="s">
        <v>817</v>
      </c>
      <c r="H124" s="2" t="s">
        <v>3500</v>
      </c>
      <c r="I124" t="s">
        <v>3507</v>
      </c>
      <c r="J124" t="s">
        <v>596</v>
      </c>
      <c r="K124" t="s">
        <v>511</v>
      </c>
    </row>
    <row r="125" spans="1:11" x14ac:dyDescent="0.2">
      <c r="A125" t="s">
        <v>3515</v>
      </c>
      <c r="B125" s="1" t="s">
        <v>3519</v>
      </c>
      <c r="C125" s="1" t="s">
        <v>3497</v>
      </c>
      <c r="D125" s="1" t="s">
        <v>3518</v>
      </c>
      <c r="E125" t="s">
        <v>291</v>
      </c>
      <c r="F125" t="s">
        <v>816</v>
      </c>
      <c r="G125" t="s">
        <v>815</v>
      </c>
      <c r="H125" s="2" t="s">
        <v>3500</v>
      </c>
      <c r="I125" t="s">
        <v>3507</v>
      </c>
      <c r="J125" t="s">
        <v>687</v>
      </c>
      <c r="K125" t="s">
        <v>511</v>
      </c>
    </row>
    <row r="126" spans="1:11" x14ac:dyDescent="0.2">
      <c r="A126" t="s">
        <v>3515</v>
      </c>
      <c r="B126" s="1" t="s">
        <v>3519</v>
      </c>
      <c r="C126" s="1" t="s">
        <v>3497</v>
      </c>
      <c r="D126" s="1" t="s">
        <v>3518</v>
      </c>
      <c r="E126" t="s">
        <v>814</v>
      </c>
      <c r="F126" t="s">
        <v>813</v>
      </c>
      <c r="G126" t="s">
        <v>812</v>
      </c>
      <c r="H126" s="2" t="s">
        <v>3500</v>
      </c>
      <c r="I126" t="s">
        <v>3507</v>
      </c>
      <c r="J126" t="s">
        <v>811</v>
      </c>
      <c r="K126" t="s">
        <v>511</v>
      </c>
    </row>
    <row r="127" spans="1:11" x14ac:dyDescent="0.2">
      <c r="A127" t="s">
        <v>3515</v>
      </c>
      <c r="B127" s="1" t="s">
        <v>3519</v>
      </c>
      <c r="C127" s="1" t="s">
        <v>3497</v>
      </c>
      <c r="D127" s="1" t="s">
        <v>3518</v>
      </c>
      <c r="E127" t="s">
        <v>157</v>
      </c>
      <c r="F127" t="s">
        <v>810</v>
      </c>
      <c r="G127" t="s">
        <v>809</v>
      </c>
      <c r="H127" s="2" t="s">
        <v>3500</v>
      </c>
      <c r="I127" t="s">
        <v>3507</v>
      </c>
      <c r="J127" t="s">
        <v>475</v>
      </c>
      <c r="K127" t="s">
        <v>511</v>
      </c>
    </row>
    <row r="128" spans="1:11" x14ac:dyDescent="0.2">
      <c r="A128" t="s">
        <v>3515</v>
      </c>
      <c r="B128" s="1" t="s">
        <v>3519</v>
      </c>
      <c r="C128" s="1" t="s">
        <v>3497</v>
      </c>
      <c r="D128" s="1" t="s">
        <v>3518</v>
      </c>
      <c r="E128" t="s">
        <v>808</v>
      </c>
      <c r="F128" t="s">
        <v>807</v>
      </c>
      <c r="G128" t="s">
        <v>806</v>
      </c>
      <c r="H128" s="2" t="s">
        <v>3500</v>
      </c>
      <c r="I128" t="s">
        <v>3507</v>
      </c>
      <c r="J128" t="s">
        <v>578</v>
      </c>
      <c r="K128" t="s">
        <v>511</v>
      </c>
    </row>
    <row r="129" spans="1:11" x14ac:dyDescent="0.2">
      <c r="A129" t="s">
        <v>3515</v>
      </c>
      <c r="B129" s="1" t="s">
        <v>3519</v>
      </c>
      <c r="C129" s="1" t="s">
        <v>3497</v>
      </c>
      <c r="D129" s="1" t="s">
        <v>3518</v>
      </c>
      <c r="E129" t="s">
        <v>805</v>
      </c>
      <c r="F129" t="s">
        <v>287</v>
      </c>
      <c r="G129" t="s">
        <v>804</v>
      </c>
      <c r="H129" s="2" t="s">
        <v>3500</v>
      </c>
      <c r="I129" t="s">
        <v>3507</v>
      </c>
      <c r="J129" t="s">
        <v>475</v>
      </c>
      <c r="K129" t="s">
        <v>511</v>
      </c>
    </row>
    <row r="130" spans="1:11" x14ac:dyDescent="0.2">
      <c r="A130" t="s">
        <v>3515</v>
      </c>
      <c r="B130" s="1" t="s">
        <v>3519</v>
      </c>
      <c r="C130" s="1" t="s">
        <v>3497</v>
      </c>
      <c r="D130" s="1" t="s">
        <v>3518</v>
      </c>
      <c r="E130" t="s">
        <v>803</v>
      </c>
      <c r="F130" t="s">
        <v>802</v>
      </c>
      <c r="G130" t="s">
        <v>801</v>
      </c>
      <c r="H130" s="2" t="s">
        <v>3500</v>
      </c>
      <c r="I130" t="s">
        <v>3507</v>
      </c>
      <c r="J130" t="s">
        <v>742</v>
      </c>
      <c r="K130" t="s">
        <v>511</v>
      </c>
    </row>
    <row r="131" spans="1:11" x14ac:dyDescent="0.2">
      <c r="A131" t="s">
        <v>3515</v>
      </c>
      <c r="B131" s="1" t="s">
        <v>3519</v>
      </c>
      <c r="C131" s="1" t="s">
        <v>3497</v>
      </c>
      <c r="D131" s="1" t="s">
        <v>3518</v>
      </c>
      <c r="E131" t="s">
        <v>105</v>
      </c>
      <c r="F131" t="s">
        <v>106</v>
      </c>
      <c r="G131" t="s">
        <v>107</v>
      </c>
      <c r="H131" s="2" t="s">
        <v>3500</v>
      </c>
      <c r="I131" t="s">
        <v>3507</v>
      </c>
      <c r="J131" t="s">
        <v>800</v>
      </c>
      <c r="K131" t="s">
        <v>455</v>
      </c>
    </row>
    <row r="132" spans="1:11" x14ac:dyDescent="0.2">
      <c r="A132" t="s">
        <v>3515</v>
      </c>
      <c r="B132" s="1" t="s">
        <v>3519</v>
      </c>
      <c r="C132" s="1" t="s">
        <v>3497</v>
      </c>
      <c r="D132" s="1" t="s">
        <v>3518</v>
      </c>
      <c r="E132" t="s">
        <v>326</v>
      </c>
      <c r="F132" t="s">
        <v>799</v>
      </c>
      <c r="G132" t="s">
        <v>798</v>
      </c>
      <c r="H132" s="2" t="s">
        <v>3500</v>
      </c>
      <c r="I132" t="s">
        <v>3507</v>
      </c>
      <c r="J132" t="s">
        <v>553</v>
      </c>
      <c r="K132" t="s">
        <v>511</v>
      </c>
    </row>
    <row r="133" spans="1:11" x14ac:dyDescent="0.2">
      <c r="A133" t="s">
        <v>3515</v>
      </c>
      <c r="B133" s="1" t="s">
        <v>3519</v>
      </c>
      <c r="C133" s="1" t="s">
        <v>3497</v>
      </c>
      <c r="D133" s="1" t="s">
        <v>3518</v>
      </c>
      <c r="E133" t="s">
        <v>797</v>
      </c>
      <c r="F133" t="s">
        <v>796</v>
      </c>
      <c r="G133" t="s">
        <v>795</v>
      </c>
      <c r="H133" s="2" t="s">
        <v>3500</v>
      </c>
      <c r="I133" t="s">
        <v>3507</v>
      </c>
      <c r="J133" t="s">
        <v>687</v>
      </c>
      <c r="K133" t="s">
        <v>511</v>
      </c>
    </row>
    <row r="134" spans="1:11" x14ac:dyDescent="0.2">
      <c r="A134" t="s">
        <v>3515</v>
      </c>
      <c r="B134" s="1" t="s">
        <v>3519</v>
      </c>
      <c r="C134" s="1" t="s">
        <v>3497</v>
      </c>
      <c r="D134" s="1" t="s">
        <v>3518</v>
      </c>
      <c r="E134" t="s">
        <v>794</v>
      </c>
      <c r="F134" t="s">
        <v>793</v>
      </c>
      <c r="G134" t="s">
        <v>792</v>
      </c>
      <c r="H134" s="2" t="s">
        <v>3500</v>
      </c>
      <c r="I134" t="s">
        <v>3507</v>
      </c>
      <c r="J134" t="s">
        <v>560</v>
      </c>
      <c r="K134" t="s">
        <v>511</v>
      </c>
    </row>
    <row r="135" spans="1:11" x14ac:dyDescent="0.2">
      <c r="A135" t="s">
        <v>3515</v>
      </c>
      <c r="B135" s="1" t="s">
        <v>3519</v>
      </c>
      <c r="C135" s="1" t="s">
        <v>3497</v>
      </c>
      <c r="D135" s="1" t="s">
        <v>3518</v>
      </c>
      <c r="E135" t="s">
        <v>791</v>
      </c>
      <c r="F135" t="s">
        <v>790</v>
      </c>
      <c r="G135" t="s">
        <v>789</v>
      </c>
      <c r="H135" s="2" t="s">
        <v>3500</v>
      </c>
      <c r="I135" t="s">
        <v>3507</v>
      </c>
      <c r="J135" t="s">
        <v>788</v>
      </c>
      <c r="K135" t="s">
        <v>511</v>
      </c>
    </row>
    <row r="136" spans="1:11" x14ac:dyDescent="0.2">
      <c r="A136" t="s">
        <v>3515</v>
      </c>
      <c r="B136" s="1" t="s">
        <v>3519</v>
      </c>
      <c r="C136" s="1" t="s">
        <v>3497</v>
      </c>
      <c r="D136" s="1" t="s">
        <v>3518</v>
      </c>
      <c r="E136" t="s">
        <v>30</v>
      </c>
      <c r="F136" t="s">
        <v>31</v>
      </c>
      <c r="G136" t="s">
        <v>787</v>
      </c>
      <c r="H136" s="2" t="s">
        <v>3500</v>
      </c>
      <c r="I136" t="s">
        <v>3507</v>
      </c>
      <c r="J136" t="s">
        <v>697</v>
      </c>
      <c r="K136" t="s">
        <v>546</v>
      </c>
    </row>
    <row r="137" spans="1:11" x14ac:dyDescent="0.2">
      <c r="A137" t="s">
        <v>3515</v>
      </c>
      <c r="B137" s="1" t="s">
        <v>3519</v>
      </c>
      <c r="C137" s="1" t="s">
        <v>3497</v>
      </c>
      <c r="D137" s="1" t="s">
        <v>3518</v>
      </c>
      <c r="E137" t="s">
        <v>786</v>
      </c>
      <c r="F137" t="s">
        <v>785</v>
      </c>
      <c r="G137" t="s">
        <v>784</v>
      </c>
      <c r="H137" s="2" t="s">
        <v>3500</v>
      </c>
      <c r="I137" t="s">
        <v>3507</v>
      </c>
      <c r="J137" t="s">
        <v>560</v>
      </c>
      <c r="K137" t="s">
        <v>511</v>
      </c>
    </row>
    <row r="138" spans="1:11" x14ac:dyDescent="0.2">
      <c r="A138" t="s">
        <v>3515</v>
      </c>
      <c r="B138" s="1" t="s">
        <v>3519</v>
      </c>
      <c r="C138" s="1" t="s">
        <v>3497</v>
      </c>
      <c r="D138" s="1" t="s">
        <v>3518</v>
      </c>
      <c r="E138" t="s">
        <v>783</v>
      </c>
      <c r="F138" t="s">
        <v>782</v>
      </c>
      <c r="G138" t="s">
        <v>781</v>
      </c>
      <c r="H138" s="2" t="s">
        <v>3500</v>
      </c>
      <c r="I138" t="s">
        <v>3507</v>
      </c>
      <c r="J138" t="s">
        <v>742</v>
      </c>
      <c r="K138" t="s">
        <v>511</v>
      </c>
    </row>
    <row r="139" spans="1:11" x14ac:dyDescent="0.2">
      <c r="A139" t="s">
        <v>3515</v>
      </c>
      <c r="B139" s="1" t="s">
        <v>3519</v>
      </c>
      <c r="C139" s="1" t="s">
        <v>3497</v>
      </c>
      <c r="D139" s="1" t="s">
        <v>3518</v>
      </c>
      <c r="E139" t="s">
        <v>780</v>
      </c>
      <c r="F139" t="s">
        <v>40</v>
      </c>
      <c r="G139" t="s">
        <v>779</v>
      </c>
      <c r="H139" s="2" t="s">
        <v>3500</v>
      </c>
      <c r="I139" t="s">
        <v>3507</v>
      </c>
      <c r="J139" t="s">
        <v>674</v>
      </c>
      <c r="K139" t="s">
        <v>511</v>
      </c>
    </row>
    <row r="140" spans="1:11" x14ac:dyDescent="0.2">
      <c r="A140" t="s">
        <v>3515</v>
      </c>
      <c r="B140" s="1" t="s">
        <v>3519</v>
      </c>
      <c r="C140" s="1" t="s">
        <v>3497</v>
      </c>
      <c r="D140" s="1" t="s">
        <v>3518</v>
      </c>
      <c r="E140" t="s">
        <v>246</v>
      </c>
      <c r="F140" t="s">
        <v>778</v>
      </c>
      <c r="G140" t="s">
        <v>777</v>
      </c>
      <c r="H140" s="2" t="s">
        <v>3500</v>
      </c>
      <c r="I140" t="s">
        <v>3507</v>
      </c>
      <c r="J140" t="s">
        <v>463</v>
      </c>
      <c r="K140" t="s">
        <v>511</v>
      </c>
    </row>
    <row r="141" spans="1:11" x14ac:dyDescent="0.2">
      <c r="A141" t="s">
        <v>3515</v>
      </c>
      <c r="B141" s="1" t="s">
        <v>3519</v>
      </c>
      <c r="C141" s="1" t="s">
        <v>3497</v>
      </c>
      <c r="D141" s="1" t="s">
        <v>3518</v>
      </c>
      <c r="E141" t="s">
        <v>776</v>
      </c>
      <c r="F141" t="s">
        <v>775</v>
      </c>
      <c r="G141" t="s">
        <v>774</v>
      </c>
      <c r="H141" s="2" t="s">
        <v>3500</v>
      </c>
      <c r="I141" t="s">
        <v>3507</v>
      </c>
      <c r="J141" t="s">
        <v>596</v>
      </c>
      <c r="K141" t="s">
        <v>511</v>
      </c>
    </row>
    <row r="142" spans="1:11" x14ac:dyDescent="0.2">
      <c r="A142" t="s">
        <v>3515</v>
      </c>
      <c r="B142" s="1" t="s">
        <v>3519</v>
      </c>
      <c r="C142" s="1" t="s">
        <v>3497</v>
      </c>
      <c r="D142" s="1" t="s">
        <v>3518</v>
      </c>
      <c r="E142" t="s">
        <v>773</v>
      </c>
      <c r="F142" t="s">
        <v>413</v>
      </c>
      <c r="G142" t="s">
        <v>772</v>
      </c>
      <c r="H142" s="2" t="s">
        <v>3500</v>
      </c>
      <c r="I142" t="s">
        <v>3507</v>
      </c>
      <c r="J142" t="s">
        <v>467</v>
      </c>
      <c r="K142" t="s">
        <v>511</v>
      </c>
    </row>
    <row r="143" spans="1:11" x14ac:dyDescent="0.2">
      <c r="A143" t="s">
        <v>3515</v>
      </c>
      <c r="B143" s="1" t="s">
        <v>3519</v>
      </c>
      <c r="C143" s="1" t="s">
        <v>3497</v>
      </c>
      <c r="D143" s="1" t="s">
        <v>3518</v>
      </c>
      <c r="E143" t="s">
        <v>771</v>
      </c>
      <c r="F143" t="s">
        <v>770</v>
      </c>
      <c r="G143" t="s">
        <v>769</v>
      </c>
      <c r="H143" s="2" t="s">
        <v>3500</v>
      </c>
      <c r="I143" t="s">
        <v>3507</v>
      </c>
      <c r="J143" t="s">
        <v>768</v>
      </c>
      <c r="K143" t="s">
        <v>511</v>
      </c>
    </row>
    <row r="144" spans="1:11" x14ac:dyDescent="0.2">
      <c r="A144" t="s">
        <v>3515</v>
      </c>
      <c r="B144" s="1" t="s">
        <v>3519</v>
      </c>
      <c r="C144" s="1" t="s">
        <v>3497</v>
      </c>
      <c r="D144" s="1" t="s">
        <v>3518</v>
      </c>
      <c r="E144" t="s">
        <v>767</v>
      </c>
      <c r="F144" t="s">
        <v>766</v>
      </c>
      <c r="G144" t="s">
        <v>765</v>
      </c>
      <c r="H144" s="2" t="s">
        <v>3500</v>
      </c>
      <c r="I144" t="s">
        <v>3507</v>
      </c>
      <c r="J144" t="s">
        <v>463</v>
      </c>
      <c r="K144" t="s">
        <v>511</v>
      </c>
    </row>
    <row r="145" spans="1:11" x14ac:dyDescent="0.2">
      <c r="A145" t="s">
        <v>3515</v>
      </c>
      <c r="B145" s="1" t="s">
        <v>3519</v>
      </c>
      <c r="C145" s="1" t="s">
        <v>3497</v>
      </c>
      <c r="D145" s="1" t="s">
        <v>3518</v>
      </c>
      <c r="E145" t="s">
        <v>764</v>
      </c>
      <c r="F145" t="s">
        <v>164</v>
      </c>
      <c r="G145" t="s">
        <v>763</v>
      </c>
      <c r="H145" s="2" t="s">
        <v>3500</v>
      </c>
      <c r="I145" t="s">
        <v>3507</v>
      </c>
      <c r="J145" t="s">
        <v>574</v>
      </c>
      <c r="K145" t="s">
        <v>762</v>
      </c>
    </row>
    <row r="146" spans="1:11" x14ac:dyDescent="0.2">
      <c r="A146" t="s">
        <v>3515</v>
      </c>
      <c r="B146" s="1" t="s">
        <v>3519</v>
      </c>
      <c r="C146" s="1" t="s">
        <v>3497</v>
      </c>
      <c r="D146" s="1" t="s">
        <v>3518</v>
      </c>
      <c r="E146" t="s">
        <v>761</v>
      </c>
      <c r="F146" t="s">
        <v>760</v>
      </c>
      <c r="G146" t="s">
        <v>759</v>
      </c>
      <c r="H146" s="2" t="s">
        <v>3500</v>
      </c>
      <c r="I146" t="s">
        <v>3507</v>
      </c>
      <c r="J146" t="s">
        <v>678</v>
      </c>
      <c r="K146" t="s">
        <v>565</v>
      </c>
    </row>
    <row r="147" spans="1:11" x14ac:dyDescent="0.2">
      <c r="A147" t="s">
        <v>3515</v>
      </c>
      <c r="B147" s="1" t="s">
        <v>3519</v>
      </c>
      <c r="C147" s="1" t="s">
        <v>3497</v>
      </c>
      <c r="D147" s="1" t="s">
        <v>3518</v>
      </c>
      <c r="E147" t="s">
        <v>758</v>
      </c>
      <c r="F147" t="s">
        <v>757</v>
      </c>
      <c r="G147" t="s">
        <v>756</v>
      </c>
      <c r="H147" s="2" t="s">
        <v>3500</v>
      </c>
      <c r="I147" t="s">
        <v>3507</v>
      </c>
      <c r="J147" t="s">
        <v>687</v>
      </c>
      <c r="K147" t="s">
        <v>511</v>
      </c>
    </row>
    <row r="148" spans="1:11" x14ac:dyDescent="0.2">
      <c r="A148" t="s">
        <v>3515</v>
      </c>
      <c r="B148" s="1" t="s">
        <v>3519</v>
      </c>
      <c r="C148" s="1" t="s">
        <v>3497</v>
      </c>
      <c r="D148" s="1" t="s">
        <v>3518</v>
      </c>
      <c r="E148" t="s">
        <v>755</v>
      </c>
      <c r="F148" t="s">
        <v>313</v>
      </c>
      <c r="G148" t="s">
        <v>754</v>
      </c>
      <c r="H148" s="2" t="s">
        <v>3500</v>
      </c>
      <c r="I148" t="s">
        <v>3507</v>
      </c>
      <c r="J148" t="s">
        <v>599</v>
      </c>
      <c r="K148" t="s">
        <v>565</v>
      </c>
    </row>
    <row r="149" spans="1:11" x14ac:dyDescent="0.2">
      <c r="A149" t="s">
        <v>3515</v>
      </c>
      <c r="B149" s="1" t="s">
        <v>3519</v>
      </c>
      <c r="C149" s="1" t="s">
        <v>3497</v>
      </c>
      <c r="D149" s="1" t="s">
        <v>3518</v>
      </c>
      <c r="E149" t="s">
        <v>753</v>
      </c>
      <c r="F149" t="s">
        <v>100</v>
      </c>
      <c r="G149" t="s">
        <v>752</v>
      </c>
      <c r="H149" s="2" t="s">
        <v>3500</v>
      </c>
      <c r="I149" t="s">
        <v>3507</v>
      </c>
      <c r="J149" t="s">
        <v>578</v>
      </c>
      <c r="K149" t="s">
        <v>446</v>
      </c>
    </row>
    <row r="150" spans="1:11" x14ac:dyDescent="0.2">
      <c r="A150" t="s">
        <v>3515</v>
      </c>
      <c r="B150" s="1" t="s">
        <v>3519</v>
      </c>
      <c r="C150" s="1" t="s">
        <v>3497</v>
      </c>
      <c r="D150" s="1" t="s">
        <v>3518</v>
      </c>
      <c r="E150" t="s">
        <v>751</v>
      </c>
      <c r="F150" t="s">
        <v>750</v>
      </c>
      <c r="G150" t="s">
        <v>749</v>
      </c>
      <c r="H150" s="2" t="s">
        <v>3500</v>
      </c>
      <c r="I150" t="s">
        <v>3507</v>
      </c>
      <c r="J150" t="s">
        <v>489</v>
      </c>
      <c r="K150" t="s">
        <v>511</v>
      </c>
    </row>
    <row r="151" spans="1:11" x14ac:dyDescent="0.2">
      <c r="A151" t="s">
        <v>3515</v>
      </c>
      <c r="B151" s="1" t="s">
        <v>3519</v>
      </c>
      <c r="C151" s="1" t="s">
        <v>3497</v>
      </c>
      <c r="D151" s="1" t="s">
        <v>3518</v>
      </c>
      <c r="E151" t="s">
        <v>748</v>
      </c>
      <c r="F151" t="s">
        <v>747</v>
      </c>
      <c r="G151" t="s">
        <v>746</v>
      </c>
      <c r="H151" s="2" t="s">
        <v>3500</v>
      </c>
      <c r="I151" t="s">
        <v>3507</v>
      </c>
      <c r="J151" t="s">
        <v>678</v>
      </c>
      <c r="K151" t="s">
        <v>511</v>
      </c>
    </row>
    <row r="152" spans="1:11" x14ac:dyDescent="0.2">
      <c r="A152" t="s">
        <v>3515</v>
      </c>
      <c r="B152" s="1" t="s">
        <v>3519</v>
      </c>
      <c r="C152" s="1" t="s">
        <v>3497</v>
      </c>
      <c r="D152" s="1" t="s">
        <v>3518</v>
      </c>
      <c r="E152" t="s">
        <v>745</v>
      </c>
      <c r="F152" t="s">
        <v>744</v>
      </c>
      <c r="G152" t="s">
        <v>743</v>
      </c>
      <c r="H152" s="2" t="s">
        <v>3500</v>
      </c>
      <c r="I152" t="s">
        <v>3507</v>
      </c>
      <c r="J152" t="s">
        <v>742</v>
      </c>
      <c r="K152" t="s">
        <v>511</v>
      </c>
    </row>
    <row r="153" spans="1:11" x14ac:dyDescent="0.2">
      <c r="A153" t="s">
        <v>3515</v>
      </c>
      <c r="B153" s="1" t="s">
        <v>3519</v>
      </c>
      <c r="C153" s="1" t="s">
        <v>3497</v>
      </c>
      <c r="D153" s="1" t="s">
        <v>3518</v>
      </c>
      <c r="E153" t="s">
        <v>741</v>
      </c>
      <c r="F153" t="s">
        <v>740</v>
      </c>
      <c r="G153" t="s">
        <v>739</v>
      </c>
      <c r="H153" s="2" t="s">
        <v>3500</v>
      </c>
      <c r="I153" t="s">
        <v>3507</v>
      </c>
      <c r="J153" t="s">
        <v>519</v>
      </c>
      <c r="K153" t="s">
        <v>565</v>
      </c>
    </row>
    <row r="154" spans="1:11" x14ac:dyDescent="0.2">
      <c r="A154" t="s">
        <v>3515</v>
      </c>
      <c r="B154" s="1" t="s">
        <v>3519</v>
      </c>
      <c r="C154" s="1" t="s">
        <v>3497</v>
      </c>
      <c r="D154" s="1" t="s">
        <v>3518</v>
      </c>
      <c r="E154" t="s">
        <v>738</v>
      </c>
      <c r="F154" t="s">
        <v>737</v>
      </c>
      <c r="G154" t="s">
        <v>736</v>
      </c>
      <c r="H154" s="2" t="s">
        <v>3500</v>
      </c>
      <c r="I154" t="s">
        <v>3507</v>
      </c>
      <c r="J154" t="s">
        <v>574</v>
      </c>
      <c r="K154" t="s">
        <v>735</v>
      </c>
    </row>
    <row r="155" spans="1:11" x14ac:dyDescent="0.2">
      <c r="A155" t="s">
        <v>3515</v>
      </c>
      <c r="B155" s="1" t="s">
        <v>3519</v>
      </c>
      <c r="C155" s="1" t="s">
        <v>3497</v>
      </c>
      <c r="D155" s="1" t="s">
        <v>3518</v>
      </c>
      <c r="E155" t="s">
        <v>734</v>
      </c>
      <c r="F155" t="s">
        <v>733</v>
      </c>
      <c r="G155" t="s">
        <v>732</v>
      </c>
      <c r="H155" s="2" t="s">
        <v>3500</v>
      </c>
      <c r="I155" t="s">
        <v>3507</v>
      </c>
      <c r="J155" t="s">
        <v>553</v>
      </c>
      <c r="K155" t="s">
        <v>565</v>
      </c>
    </row>
    <row r="156" spans="1:11" x14ac:dyDescent="0.2">
      <c r="A156" t="s">
        <v>3515</v>
      </c>
      <c r="B156" s="1" t="s">
        <v>3519</v>
      </c>
      <c r="C156" s="1" t="s">
        <v>3497</v>
      </c>
      <c r="D156" s="1" t="s">
        <v>3518</v>
      </c>
      <c r="E156" t="s">
        <v>731</v>
      </c>
      <c r="F156" t="s">
        <v>730</v>
      </c>
      <c r="G156" t="s">
        <v>729</v>
      </c>
      <c r="H156" s="2" t="s">
        <v>3500</v>
      </c>
      <c r="I156" t="s">
        <v>3507</v>
      </c>
      <c r="J156" t="s">
        <v>728</v>
      </c>
      <c r="K156" t="s">
        <v>565</v>
      </c>
    </row>
    <row r="157" spans="1:11" x14ac:dyDescent="0.2">
      <c r="A157" t="s">
        <v>3515</v>
      </c>
      <c r="B157" s="1" t="s">
        <v>3519</v>
      </c>
      <c r="C157" s="1" t="s">
        <v>3497</v>
      </c>
      <c r="D157" s="1" t="s">
        <v>3518</v>
      </c>
      <c r="E157" t="s">
        <v>727</v>
      </c>
      <c r="F157" t="s">
        <v>726</v>
      </c>
      <c r="G157" t="s">
        <v>725</v>
      </c>
      <c r="H157" s="2" t="s">
        <v>3500</v>
      </c>
      <c r="I157" t="s">
        <v>3507</v>
      </c>
      <c r="J157" t="s">
        <v>452</v>
      </c>
      <c r="K157" t="s">
        <v>511</v>
      </c>
    </row>
    <row r="158" spans="1:11" x14ac:dyDescent="0.2">
      <c r="A158" t="s">
        <v>3515</v>
      </c>
      <c r="B158" s="1" t="s">
        <v>3519</v>
      </c>
      <c r="C158" s="1" t="s">
        <v>3497</v>
      </c>
      <c r="D158" s="1" t="s">
        <v>3518</v>
      </c>
      <c r="E158" t="s">
        <v>724</v>
      </c>
      <c r="F158" t="s">
        <v>723</v>
      </c>
      <c r="G158" t="s">
        <v>722</v>
      </c>
      <c r="H158" s="2" t="s">
        <v>3500</v>
      </c>
      <c r="I158" t="s">
        <v>3507</v>
      </c>
      <c r="J158" t="s">
        <v>721</v>
      </c>
      <c r="K158" t="s">
        <v>511</v>
      </c>
    </row>
    <row r="159" spans="1:11" x14ac:dyDescent="0.2">
      <c r="A159" t="s">
        <v>3515</v>
      </c>
      <c r="B159" s="1" t="s">
        <v>3519</v>
      </c>
      <c r="C159" s="1" t="s">
        <v>3497</v>
      </c>
      <c r="D159" s="1" t="s">
        <v>3518</v>
      </c>
      <c r="E159" t="s">
        <v>720</v>
      </c>
      <c r="F159" t="s">
        <v>719</v>
      </c>
      <c r="G159" t="s">
        <v>718</v>
      </c>
      <c r="H159" s="2" t="s">
        <v>3500</v>
      </c>
      <c r="I159" t="s">
        <v>3507</v>
      </c>
      <c r="J159" t="s">
        <v>467</v>
      </c>
      <c r="K159" t="s">
        <v>565</v>
      </c>
    </row>
    <row r="160" spans="1:11" x14ac:dyDescent="0.2">
      <c r="A160" t="s">
        <v>3515</v>
      </c>
      <c r="B160" s="1" t="s">
        <v>3519</v>
      </c>
      <c r="C160" s="1" t="s">
        <v>3497</v>
      </c>
      <c r="D160" s="1" t="s">
        <v>3518</v>
      </c>
      <c r="E160" t="s">
        <v>717</v>
      </c>
      <c r="F160" t="s">
        <v>716</v>
      </c>
      <c r="G160" t="s">
        <v>715</v>
      </c>
      <c r="H160" s="2" t="s">
        <v>3500</v>
      </c>
      <c r="I160" t="s">
        <v>3507</v>
      </c>
      <c r="J160" t="s">
        <v>687</v>
      </c>
      <c r="K160" t="s">
        <v>511</v>
      </c>
    </row>
    <row r="161" spans="1:11" x14ac:dyDescent="0.2">
      <c r="A161" t="s">
        <v>3515</v>
      </c>
      <c r="B161" s="1" t="s">
        <v>3519</v>
      </c>
      <c r="C161" s="1" t="s">
        <v>3497</v>
      </c>
      <c r="D161" s="1" t="s">
        <v>3518</v>
      </c>
      <c r="E161" t="s">
        <v>714</v>
      </c>
      <c r="F161" t="s">
        <v>713</v>
      </c>
      <c r="G161" t="s">
        <v>712</v>
      </c>
      <c r="H161" s="2" t="s">
        <v>3500</v>
      </c>
      <c r="I161" t="s">
        <v>3507</v>
      </c>
      <c r="J161" t="s">
        <v>687</v>
      </c>
      <c r="K161" t="s">
        <v>565</v>
      </c>
    </row>
    <row r="162" spans="1:11" x14ac:dyDescent="0.2">
      <c r="A162" t="s">
        <v>3515</v>
      </c>
      <c r="B162" s="1" t="s">
        <v>3519</v>
      </c>
      <c r="C162" s="1" t="s">
        <v>3497</v>
      </c>
      <c r="D162" s="1" t="s">
        <v>3518</v>
      </c>
      <c r="E162" t="s">
        <v>711</v>
      </c>
      <c r="F162" t="s">
        <v>710</v>
      </c>
      <c r="G162" t="s">
        <v>709</v>
      </c>
      <c r="H162" s="2" t="s">
        <v>3500</v>
      </c>
      <c r="I162" t="s">
        <v>3507</v>
      </c>
      <c r="J162" t="s">
        <v>596</v>
      </c>
      <c r="K162" t="s">
        <v>446</v>
      </c>
    </row>
    <row r="163" spans="1:11" x14ac:dyDescent="0.2">
      <c r="A163" t="s">
        <v>3515</v>
      </c>
      <c r="B163" s="1" t="s">
        <v>3519</v>
      </c>
      <c r="C163" s="1" t="s">
        <v>3497</v>
      </c>
      <c r="D163" s="1" t="s">
        <v>3518</v>
      </c>
      <c r="E163" t="s">
        <v>708</v>
      </c>
      <c r="F163" t="s">
        <v>707</v>
      </c>
      <c r="G163" t="s">
        <v>706</v>
      </c>
      <c r="H163" s="2" t="s">
        <v>3500</v>
      </c>
      <c r="I163" t="s">
        <v>3507</v>
      </c>
      <c r="J163" t="s">
        <v>538</v>
      </c>
      <c r="K163" t="s">
        <v>511</v>
      </c>
    </row>
    <row r="164" spans="1:11" x14ac:dyDescent="0.2">
      <c r="A164" t="s">
        <v>3515</v>
      </c>
      <c r="B164" s="1" t="s">
        <v>3519</v>
      </c>
      <c r="C164" s="1" t="s">
        <v>3497</v>
      </c>
      <c r="D164" s="1" t="s">
        <v>3518</v>
      </c>
      <c r="E164" t="s">
        <v>705</v>
      </c>
      <c r="F164" t="s">
        <v>704</v>
      </c>
      <c r="G164" t="s">
        <v>703</v>
      </c>
      <c r="H164" s="2" t="s">
        <v>3500</v>
      </c>
      <c r="I164" t="s">
        <v>3507</v>
      </c>
      <c r="J164" t="s">
        <v>599</v>
      </c>
      <c r="K164" t="s">
        <v>565</v>
      </c>
    </row>
    <row r="165" spans="1:11" x14ac:dyDescent="0.2">
      <c r="A165" t="s">
        <v>3515</v>
      </c>
      <c r="B165" s="1" t="s">
        <v>3519</v>
      </c>
      <c r="C165" s="1" t="s">
        <v>3497</v>
      </c>
      <c r="D165" s="1" t="s">
        <v>3518</v>
      </c>
      <c r="E165" t="s">
        <v>702</v>
      </c>
      <c r="F165" t="s">
        <v>701</v>
      </c>
      <c r="G165" t="s">
        <v>700</v>
      </c>
      <c r="H165" s="2" t="s">
        <v>3500</v>
      </c>
      <c r="I165" t="s">
        <v>3507</v>
      </c>
      <c r="J165" t="s">
        <v>519</v>
      </c>
      <c r="K165" t="s">
        <v>511</v>
      </c>
    </row>
    <row r="166" spans="1:11" x14ac:dyDescent="0.2">
      <c r="A166" t="s">
        <v>3515</v>
      </c>
      <c r="B166" s="1" t="s">
        <v>3519</v>
      </c>
      <c r="C166" s="1" t="s">
        <v>3497</v>
      </c>
      <c r="D166" s="1" t="s">
        <v>3518</v>
      </c>
      <c r="E166" t="s">
        <v>637</v>
      </c>
      <c r="F166" t="s">
        <v>699</v>
      </c>
      <c r="G166" t="s">
        <v>698</v>
      </c>
      <c r="H166" s="2" t="s">
        <v>3500</v>
      </c>
      <c r="I166" t="s">
        <v>3507</v>
      </c>
      <c r="J166" t="s">
        <v>697</v>
      </c>
      <c r="K166" t="s">
        <v>565</v>
      </c>
    </row>
    <row r="167" spans="1:11" x14ac:dyDescent="0.2">
      <c r="A167" t="s">
        <v>3515</v>
      </c>
      <c r="B167" s="1" t="s">
        <v>3519</v>
      </c>
      <c r="C167" s="1" t="s">
        <v>3497</v>
      </c>
      <c r="D167" s="1" t="s">
        <v>3518</v>
      </c>
      <c r="E167" t="s">
        <v>696</v>
      </c>
      <c r="F167" t="s">
        <v>695</v>
      </c>
      <c r="G167" t="s">
        <v>694</v>
      </c>
      <c r="H167" s="2" t="s">
        <v>3500</v>
      </c>
      <c r="I167" t="s">
        <v>3507</v>
      </c>
      <c r="J167" t="s">
        <v>489</v>
      </c>
      <c r="K167" t="s">
        <v>511</v>
      </c>
    </row>
    <row r="168" spans="1:11" x14ac:dyDescent="0.2">
      <c r="A168" t="s">
        <v>3515</v>
      </c>
      <c r="B168" s="1" t="s">
        <v>3519</v>
      </c>
      <c r="C168" s="1" t="s">
        <v>3497</v>
      </c>
      <c r="D168" s="1" t="s">
        <v>3518</v>
      </c>
      <c r="E168" t="s">
        <v>693</v>
      </c>
      <c r="F168" t="s">
        <v>692</v>
      </c>
      <c r="G168" t="s">
        <v>691</v>
      </c>
      <c r="H168" s="2" t="s">
        <v>3500</v>
      </c>
      <c r="I168" t="s">
        <v>3507</v>
      </c>
      <c r="J168" t="s">
        <v>553</v>
      </c>
      <c r="K168" t="s">
        <v>511</v>
      </c>
    </row>
    <row r="169" spans="1:11" x14ac:dyDescent="0.2">
      <c r="A169" t="s">
        <v>3515</v>
      </c>
      <c r="B169" s="1" t="s">
        <v>3519</v>
      </c>
      <c r="C169" s="1" t="s">
        <v>3497</v>
      </c>
      <c r="D169" s="1" t="s">
        <v>3518</v>
      </c>
      <c r="E169" t="s">
        <v>690</v>
      </c>
      <c r="F169" t="s">
        <v>689</v>
      </c>
      <c r="G169" t="s">
        <v>688</v>
      </c>
      <c r="H169" s="2" t="s">
        <v>3500</v>
      </c>
      <c r="I169" t="s">
        <v>3507</v>
      </c>
      <c r="J169" t="s">
        <v>687</v>
      </c>
      <c r="K169" t="s">
        <v>511</v>
      </c>
    </row>
    <row r="170" spans="1:11" x14ac:dyDescent="0.2">
      <c r="A170" t="s">
        <v>3515</v>
      </c>
      <c r="B170" s="1" t="s">
        <v>3519</v>
      </c>
      <c r="C170" s="1" t="s">
        <v>3497</v>
      </c>
      <c r="D170" s="1" t="s">
        <v>3518</v>
      </c>
      <c r="E170" t="s">
        <v>686</v>
      </c>
      <c r="F170" t="s">
        <v>685</v>
      </c>
      <c r="G170" t="s">
        <v>684</v>
      </c>
      <c r="H170" s="2" t="s">
        <v>3500</v>
      </c>
      <c r="I170" t="s">
        <v>3507</v>
      </c>
      <c r="J170" t="s">
        <v>683</v>
      </c>
      <c r="K170" t="s">
        <v>511</v>
      </c>
    </row>
    <row r="171" spans="1:11" x14ac:dyDescent="0.2">
      <c r="A171" t="s">
        <v>3515</v>
      </c>
      <c r="B171" s="1" t="s">
        <v>3519</v>
      </c>
      <c r="C171" s="1" t="s">
        <v>3497</v>
      </c>
      <c r="D171" s="1" t="s">
        <v>3518</v>
      </c>
      <c r="E171" t="s">
        <v>682</v>
      </c>
      <c r="F171" t="s">
        <v>152</v>
      </c>
      <c r="G171" t="s">
        <v>681</v>
      </c>
      <c r="H171" s="2" t="s">
        <v>3500</v>
      </c>
      <c r="I171" t="s">
        <v>3507</v>
      </c>
      <c r="J171" t="s">
        <v>574</v>
      </c>
      <c r="K171" t="s">
        <v>511</v>
      </c>
    </row>
    <row r="172" spans="1:11" x14ac:dyDescent="0.2">
      <c r="A172" t="s">
        <v>3515</v>
      </c>
      <c r="B172" s="1" t="s">
        <v>3519</v>
      </c>
      <c r="C172" s="1" t="s">
        <v>3497</v>
      </c>
      <c r="D172" s="1" t="s">
        <v>3518</v>
      </c>
      <c r="E172" t="s">
        <v>680</v>
      </c>
      <c r="F172" t="s">
        <v>287</v>
      </c>
      <c r="G172" t="s">
        <v>679</v>
      </c>
      <c r="H172" s="2" t="s">
        <v>3500</v>
      </c>
      <c r="I172" t="s">
        <v>3507</v>
      </c>
      <c r="J172" t="s">
        <v>678</v>
      </c>
      <c r="K172" t="s">
        <v>455</v>
      </c>
    </row>
    <row r="173" spans="1:11" x14ac:dyDescent="0.2">
      <c r="A173" t="s">
        <v>3515</v>
      </c>
      <c r="B173" s="1" t="s">
        <v>3519</v>
      </c>
      <c r="C173" s="1" t="s">
        <v>3497</v>
      </c>
      <c r="D173" s="1" t="s">
        <v>3518</v>
      </c>
      <c r="E173" t="s">
        <v>677</v>
      </c>
      <c r="F173" t="s">
        <v>676</v>
      </c>
      <c r="G173" t="s">
        <v>675</v>
      </c>
      <c r="H173" s="2" t="s">
        <v>3500</v>
      </c>
      <c r="I173" t="s">
        <v>3507</v>
      </c>
      <c r="J173" t="s">
        <v>674</v>
      </c>
      <c r="K173" t="s">
        <v>446</v>
      </c>
    </row>
    <row r="174" spans="1:11" x14ac:dyDescent="0.2">
      <c r="A174" t="s">
        <v>3515</v>
      </c>
      <c r="B174" s="1" t="s">
        <v>3519</v>
      </c>
      <c r="C174" s="1" t="s">
        <v>3497</v>
      </c>
      <c r="D174" s="1" t="s">
        <v>3518</v>
      </c>
      <c r="E174" t="s">
        <v>637</v>
      </c>
      <c r="F174" t="s">
        <v>673</v>
      </c>
      <c r="G174" t="s">
        <v>672</v>
      </c>
      <c r="H174" s="2" t="s">
        <v>3500</v>
      </c>
      <c r="I174" t="s">
        <v>3507</v>
      </c>
      <c r="J174" t="s">
        <v>671</v>
      </c>
      <c r="K174" t="s">
        <v>565</v>
      </c>
    </row>
    <row r="175" spans="1:11" x14ac:dyDescent="0.2">
      <c r="A175" t="s">
        <v>3515</v>
      </c>
      <c r="B175" s="1" t="s">
        <v>3519</v>
      </c>
      <c r="C175" s="1" t="s">
        <v>3497</v>
      </c>
      <c r="D175" s="1" t="s">
        <v>3518</v>
      </c>
      <c r="E175" t="s">
        <v>670</v>
      </c>
      <c r="F175" t="s">
        <v>413</v>
      </c>
      <c r="G175" t="s">
        <v>669</v>
      </c>
      <c r="H175" s="2" t="s">
        <v>3500</v>
      </c>
      <c r="I175" t="s">
        <v>3507</v>
      </c>
      <c r="J175" t="s">
        <v>578</v>
      </c>
      <c r="K175" t="s">
        <v>511</v>
      </c>
    </row>
    <row r="176" spans="1:11" x14ac:dyDescent="0.2">
      <c r="A176" t="s">
        <v>3515</v>
      </c>
      <c r="B176" s="1" t="s">
        <v>3519</v>
      </c>
      <c r="C176" s="1" t="s">
        <v>3497</v>
      </c>
      <c r="D176" s="1" t="s">
        <v>3518</v>
      </c>
      <c r="E176" t="s">
        <v>668</v>
      </c>
      <c r="F176" t="s">
        <v>667</v>
      </c>
      <c r="G176" t="s">
        <v>666</v>
      </c>
      <c r="H176" s="2" t="s">
        <v>3500</v>
      </c>
      <c r="I176" t="s">
        <v>3507</v>
      </c>
      <c r="J176" t="s">
        <v>496</v>
      </c>
      <c r="K176" t="s">
        <v>665</v>
      </c>
    </row>
    <row r="177" spans="1:11" x14ac:dyDescent="0.2">
      <c r="A177" t="s">
        <v>3515</v>
      </c>
      <c r="B177" s="1" t="s">
        <v>3519</v>
      </c>
      <c r="C177" s="1" t="s">
        <v>3497</v>
      </c>
      <c r="D177" s="1" t="s">
        <v>3518</v>
      </c>
      <c r="E177" t="s">
        <v>664</v>
      </c>
      <c r="F177" t="s">
        <v>663</v>
      </c>
      <c r="G177" t="s">
        <v>662</v>
      </c>
      <c r="H177" s="2" t="s">
        <v>3500</v>
      </c>
      <c r="I177" t="s">
        <v>3507</v>
      </c>
      <c r="J177" t="s">
        <v>560</v>
      </c>
      <c r="K177" t="s">
        <v>455</v>
      </c>
    </row>
    <row r="178" spans="1:11" x14ac:dyDescent="0.2">
      <c r="A178" t="s">
        <v>3515</v>
      </c>
      <c r="B178" s="1" t="s">
        <v>3519</v>
      </c>
      <c r="C178" s="1" t="s">
        <v>3497</v>
      </c>
      <c r="D178" s="1" t="s">
        <v>3518</v>
      </c>
      <c r="E178" t="s">
        <v>661</v>
      </c>
      <c r="F178" t="s">
        <v>660</v>
      </c>
      <c r="G178" t="s">
        <v>659</v>
      </c>
      <c r="H178" s="2" t="s">
        <v>3500</v>
      </c>
      <c r="I178" t="s">
        <v>3507</v>
      </c>
      <c r="J178" t="s">
        <v>560</v>
      </c>
      <c r="K178" t="s">
        <v>511</v>
      </c>
    </row>
    <row r="179" spans="1:11" x14ac:dyDescent="0.2">
      <c r="A179" t="s">
        <v>3515</v>
      </c>
      <c r="B179" s="1" t="s">
        <v>3519</v>
      </c>
      <c r="C179" s="1" t="s">
        <v>3497</v>
      </c>
      <c r="D179" s="1" t="s">
        <v>3518</v>
      </c>
      <c r="E179" t="s">
        <v>658</v>
      </c>
      <c r="F179" t="s">
        <v>657</v>
      </c>
      <c r="G179" t="s">
        <v>656</v>
      </c>
      <c r="H179" s="2" t="s">
        <v>3500</v>
      </c>
      <c r="I179" t="s">
        <v>3507</v>
      </c>
      <c r="J179" t="s">
        <v>655</v>
      </c>
      <c r="K179" t="s">
        <v>565</v>
      </c>
    </row>
    <row r="180" spans="1:11" x14ac:dyDescent="0.2">
      <c r="A180" t="s">
        <v>3515</v>
      </c>
      <c r="B180" s="1" t="s">
        <v>3519</v>
      </c>
      <c r="C180" s="1" t="s">
        <v>3497</v>
      </c>
      <c r="D180" s="1" t="s">
        <v>3518</v>
      </c>
      <c r="E180" t="s">
        <v>654</v>
      </c>
      <c r="F180" t="s">
        <v>244</v>
      </c>
      <c r="G180" t="s">
        <v>653</v>
      </c>
      <c r="H180" s="2" t="s">
        <v>3500</v>
      </c>
      <c r="I180" t="s">
        <v>3507</v>
      </c>
      <c r="J180" t="s">
        <v>652</v>
      </c>
      <c r="K180" t="s">
        <v>446</v>
      </c>
    </row>
    <row r="181" spans="1:11" x14ac:dyDescent="0.2">
      <c r="A181" t="s">
        <v>3515</v>
      </c>
      <c r="B181" s="1" t="s">
        <v>3519</v>
      </c>
      <c r="C181" s="1" t="s">
        <v>3497</v>
      </c>
      <c r="D181" s="1" t="s">
        <v>3518</v>
      </c>
      <c r="E181" t="s">
        <v>651</v>
      </c>
      <c r="F181" t="s">
        <v>650</v>
      </c>
      <c r="G181" t="s">
        <v>649</v>
      </c>
      <c r="H181" s="2" t="s">
        <v>3500</v>
      </c>
      <c r="I181" t="s">
        <v>3507</v>
      </c>
      <c r="J181" t="s">
        <v>560</v>
      </c>
      <c r="K181" t="s">
        <v>455</v>
      </c>
    </row>
    <row r="182" spans="1:11" x14ac:dyDescent="0.2">
      <c r="A182" t="s">
        <v>3515</v>
      </c>
      <c r="B182" s="1" t="s">
        <v>3519</v>
      </c>
      <c r="C182" s="1" t="s">
        <v>3497</v>
      </c>
      <c r="D182" s="1" t="s">
        <v>3518</v>
      </c>
      <c r="E182" t="s">
        <v>648</v>
      </c>
      <c r="F182" t="s">
        <v>647</v>
      </c>
      <c r="G182" t="s">
        <v>646</v>
      </c>
      <c r="H182" s="2" t="s">
        <v>3500</v>
      </c>
      <c r="I182" t="s">
        <v>3507</v>
      </c>
      <c r="J182" t="s">
        <v>645</v>
      </c>
      <c r="K182" t="s">
        <v>446</v>
      </c>
    </row>
    <row r="183" spans="1:11" x14ac:dyDescent="0.2">
      <c r="A183" t="s">
        <v>3515</v>
      </c>
      <c r="B183" s="1" t="s">
        <v>3519</v>
      </c>
      <c r="C183" s="1" t="s">
        <v>3497</v>
      </c>
      <c r="D183" s="1" t="s">
        <v>3518</v>
      </c>
      <c r="E183" t="s">
        <v>644</v>
      </c>
      <c r="F183" t="s">
        <v>558</v>
      </c>
      <c r="G183" t="s">
        <v>643</v>
      </c>
      <c r="H183" s="2" t="s">
        <v>3500</v>
      </c>
      <c r="I183" t="s">
        <v>3507</v>
      </c>
      <c r="J183" t="s">
        <v>642</v>
      </c>
      <c r="K183" t="s">
        <v>511</v>
      </c>
    </row>
    <row r="184" spans="1:11" x14ac:dyDescent="0.2">
      <c r="A184" t="s">
        <v>3515</v>
      </c>
      <c r="B184" s="1" t="s">
        <v>3519</v>
      </c>
      <c r="C184" s="1" t="s">
        <v>3497</v>
      </c>
      <c r="D184" s="1" t="s">
        <v>3518</v>
      </c>
      <c r="E184" t="s">
        <v>641</v>
      </c>
      <c r="F184" t="s">
        <v>640</v>
      </c>
      <c r="G184" t="s">
        <v>639</v>
      </c>
      <c r="H184" s="2" t="s">
        <v>3500</v>
      </c>
      <c r="I184" t="s">
        <v>3507</v>
      </c>
      <c r="J184" t="s">
        <v>638</v>
      </c>
      <c r="K184" t="s">
        <v>446</v>
      </c>
    </row>
    <row r="185" spans="1:11" x14ac:dyDescent="0.2">
      <c r="A185" t="s">
        <v>3515</v>
      </c>
      <c r="B185" s="1" t="s">
        <v>3519</v>
      </c>
      <c r="C185" s="1" t="s">
        <v>3497</v>
      </c>
      <c r="D185" s="1" t="s">
        <v>3518</v>
      </c>
      <c r="E185" t="s">
        <v>637</v>
      </c>
      <c r="F185" t="s">
        <v>636</v>
      </c>
      <c r="G185" t="s">
        <v>635</v>
      </c>
      <c r="H185" s="2" t="s">
        <v>3500</v>
      </c>
      <c r="I185" t="s">
        <v>3507</v>
      </c>
      <c r="J185" t="s">
        <v>452</v>
      </c>
      <c r="K185" t="s">
        <v>565</v>
      </c>
    </row>
    <row r="186" spans="1:11" x14ac:dyDescent="0.2">
      <c r="A186" t="s">
        <v>3515</v>
      </c>
      <c r="B186" s="1" t="s">
        <v>3519</v>
      </c>
      <c r="C186" s="1" t="s">
        <v>3497</v>
      </c>
      <c r="D186" s="1" t="s">
        <v>3518</v>
      </c>
      <c r="E186" t="s">
        <v>632</v>
      </c>
      <c r="F186" t="s">
        <v>631</v>
      </c>
      <c r="G186" t="s">
        <v>630</v>
      </c>
      <c r="H186" s="2" t="s">
        <v>3500</v>
      </c>
      <c r="I186" t="s">
        <v>3507</v>
      </c>
      <c r="J186" t="s">
        <v>629</v>
      </c>
      <c r="K186" t="s">
        <v>511</v>
      </c>
    </row>
    <row r="187" spans="1:11" x14ac:dyDescent="0.2">
      <c r="A187" t="s">
        <v>3515</v>
      </c>
      <c r="B187" s="1" t="s">
        <v>3519</v>
      </c>
      <c r="C187" s="1" t="s">
        <v>3497</v>
      </c>
      <c r="D187" s="1" t="s">
        <v>3518</v>
      </c>
      <c r="E187" t="s">
        <v>628</v>
      </c>
      <c r="F187" t="s">
        <v>559</v>
      </c>
      <c r="G187" t="s">
        <v>627</v>
      </c>
      <c r="H187" s="2" t="s">
        <v>3500</v>
      </c>
      <c r="I187" t="s">
        <v>3507</v>
      </c>
      <c r="J187" t="s">
        <v>626</v>
      </c>
      <c r="K187" t="s">
        <v>511</v>
      </c>
    </row>
    <row r="188" spans="1:11" x14ac:dyDescent="0.2">
      <c r="A188" t="s">
        <v>3515</v>
      </c>
      <c r="B188" s="1" t="s">
        <v>3519</v>
      </c>
      <c r="C188" s="1" t="s">
        <v>3497</v>
      </c>
      <c r="D188" s="1" t="s">
        <v>3518</v>
      </c>
      <c r="E188" t="s">
        <v>625</v>
      </c>
      <c r="F188" t="s">
        <v>624</v>
      </c>
      <c r="G188" t="s">
        <v>623</v>
      </c>
      <c r="H188" s="2" t="s">
        <v>3500</v>
      </c>
      <c r="I188" t="s">
        <v>3507</v>
      </c>
      <c r="J188" t="s">
        <v>475</v>
      </c>
      <c r="K188" t="s">
        <v>474</v>
      </c>
    </row>
    <row r="189" spans="1:11" x14ac:dyDescent="0.2">
      <c r="A189" t="s">
        <v>3515</v>
      </c>
      <c r="B189" s="1" t="s">
        <v>3519</v>
      </c>
      <c r="C189" s="1" t="s">
        <v>3497</v>
      </c>
      <c r="D189" s="1" t="s">
        <v>3518</v>
      </c>
      <c r="E189" t="s">
        <v>622</v>
      </c>
      <c r="F189" t="s">
        <v>621</v>
      </c>
      <c r="G189" t="s">
        <v>620</v>
      </c>
      <c r="H189" s="2" t="s">
        <v>3500</v>
      </c>
      <c r="I189" t="s">
        <v>3507</v>
      </c>
      <c r="J189" t="s">
        <v>560</v>
      </c>
      <c r="K189" t="s">
        <v>511</v>
      </c>
    </row>
    <row r="190" spans="1:11" x14ac:dyDescent="0.2">
      <c r="A190" t="s">
        <v>3515</v>
      </c>
      <c r="B190" s="1" t="s">
        <v>3519</v>
      </c>
      <c r="C190" s="1" t="s">
        <v>3497</v>
      </c>
      <c r="D190" s="1" t="s">
        <v>3518</v>
      </c>
      <c r="E190" t="s">
        <v>216</v>
      </c>
      <c r="F190" t="s">
        <v>619</v>
      </c>
      <c r="G190" t="s">
        <v>618</v>
      </c>
      <c r="H190" s="2" t="s">
        <v>3500</v>
      </c>
      <c r="I190" t="s">
        <v>3507</v>
      </c>
      <c r="J190" t="s">
        <v>617</v>
      </c>
      <c r="K190" t="s">
        <v>511</v>
      </c>
    </row>
    <row r="191" spans="1:11" x14ac:dyDescent="0.2">
      <c r="A191" t="s">
        <v>3515</v>
      </c>
      <c r="B191" s="1" t="s">
        <v>3519</v>
      </c>
      <c r="C191" s="1" t="s">
        <v>3497</v>
      </c>
      <c r="D191" s="1" t="s">
        <v>3518</v>
      </c>
      <c r="E191" t="s">
        <v>616</v>
      </c>
      <c r="F191" t="s">
        <v>615</v>
      </c>
      <c r="G191" t="s">
        <v>614</v>
      </c>
      <c r="H191" s="2" t="s">
        <v>3500</v>
      </c>
      <c r="I191" t="s">
        <v>3507</v>
      </c>
      <c r="J191" t="s">
        <v>596</v>
      </c>
      <c r="K191" t="s">
        <v>511</v>
      </c>
    </row>
    <row r="192" spans="1:11" x14ac:dyDescent="0.2">
      <c r="A192" t="s">
        <v>3515</v>
      </c>
      <c r="B192" s="1" t="s">
        <v>3519</v>
      </c>
      <c r="C192" s="1" t="s">
        <v>3497</v>
      </c>
      <c r="D192" s="1" t="s">
        <v>3518</v>
      </c>
      <c r="E192" t="s">
        <v>613</v>
      </c>
      <c r="F192" t="s">
        <v>612</v>
      </c>
      <c r="G192" t="s">
        <v>611</v>
      </c>
      <c r="H192" s="2" t="s">
        <v>3500</v>
      </c>
      <c r="I192" t="s">
        <v>3507</v>
      </c>
      <c r="J192" t="s">
        <v>519</v>
      </c>
      <c r="K192" t="s">
        <v>455</v>
      </c>
    </row>
    <row r="193" spans="1:11" x14ac:dyDescent="0.2">
      <c r="A193" t="s">
        <v>3515</v>
      </c>
      <c r="B193" s="1" t="s">
        <v>3519</v>
      </c>
      <c r="C193" s="1" t="s">
        <v>3497</v>
      </c>
      <c r="D193" s="1" t="s">
        <v>3518</v>
      </c>
      <c r="E193" t="s">
        <v>607</v>
      </c>
      <c r="F193" t="s">
        <v>16</v>
      </c>
      <c r="G193" t="s">
        <v>606</v>
      </c>
      <c r="H193" s="2" t="s">
        <v>3500</v>
      </c>
      <c r="I193" t="s">
        <v>3507</v>
      </c>
      <c r="J193" t="s">
        <v>605</v>
      </c>
      <c r="K193" t="s">
        <v>511</v>
      </c>
    </row>
    <row r="194" spans="1:11" x14ac:dyDescent="0.2">
      <c r="A194" t="s">
        <v>3515</v>
      </c>
      <c r="B194" s="1" t="s">
        <v>3519</v>
      </c>
      <c r="C194" s="1" t="s">
        <v>3497</v>
      </c>
      <c r="D194" s="1" t="s">
        <v>3518</v>
      </c>
      <c r="E194" t="s">
        <v>604</v>
      </c>
      <c r="F194" t="s">
        <v>544</v>
      </c>
      <c r="G194" t="s">
        <v>603</v>
      </c>
      <c r="H194" s="2" t="s">
        <v>3500</v>
      </c>
      <c r="I194" t="s">
        <v>3507</v>
      </c>
      <c r="J194" t="s">
        <v>489</v>
      </c>
      <c r="K194" t="s">
        <v>511</v>
      </c>
    </row>
    <row r="195" spans="1:11" x14ac:dyDescent="0.2">
      <c r="A195" t="s">
        <v>3515</v>
      </c>
      <c r="B195" s="1" t="s">
        <v>3519</v>
      </c>
      <c r="C195" s="1" t="s">
        <v>3497</v>
      </c>
      <c r="D195" s="1" t="s">
        <v>3518</v>
      </c>
      <c r="E195" t="s">
        <v>602</v>
      </c>
      <c r="F195" t="s">
        <v>601</v>
      </c>
      <c r="G195" t="s">
        <v>600</v>
      </c>
      <c r="H195" s="2" t="s">
        <v>3500</v>
      </c>
      <c r="I195" t="s">
        <v>3507</v>
      </c>
      <c r="J195" t="s">
        <v>599</v>
      </c>
      <c r="K195" t="s">
        <v>511</v>
      </c>
    </row>
    <row r="196" spans="1:11" x14ac:dyDescent="0.2">
      <c r="A196" t="s">
        <v>3515</v>
      </c>
      <c r="B196" s="1" t="s">
        <v>3519</v>
      </c>
      <c r="C196" s="1" t="s">
        <v>3497</v>
      </c>
      <c r="D196" s="1" t="s">
        <v>3518</v>
      </c>
      <c r="E196" t="s">
        <v>246</v>
      </c>
      <c r="F196" t="s">
        <v>598</v>
      </c>
      <c r="G196" t="s">
        <v>597</v>
      </c>
      <c r="H196" s="2" t="s">
        <v>3500</v>
      </c>
      <c r="I196" t="s">
        <v>3507</v>
      </c>
      <c r="J196" t="s">
        <v>596</v>
      </c>
      <c r="K196" t="s">
        <v>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BD2D-F614-334E-B51C-E374CE4CB650}">
  <dimension ref="A1:K272"/>
  <sheetViews>
    <sheetView topLeftCell="A266" workbookViewId="0">
      <selection activeCell="O28" sqref="O28"/>
    </sheetView>
  </sheetViews>
  <sheetFormatPr baseColWidth="10" defaultColWidth="8.83203125" defaultRowHeight="15" x14ac:dyDescent="0.2"/>
  <cols>
    <col min="1" max="1" width="11.1640625" bestFit="1" customWidth="1"/>
    <col min="2" max="2" width="28.1640625" customWidth="1"/>
    <col min="4" max="4" width="10" customWidth="1"/>
  </cols>
  <sheetData>
    <row r="1" spans="1:11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470</v>
      </c>
      <c r="K1" t="s">
        <v>5878</v>
      </c>
    </row>
    <row r="2" spans="1:11" x14ac:dyDescent="0.2">
      <c r="A2" t="s">
        <v>446</v>
      </c>
      <c r="B2" s="1" t="s">
        <v>5885</v>
      </c>
      <c r="C2" s="1" t="s">
        <v>3497</v>
      </c>
      <c r="D2" s="1" t="s">
        <v>5884</v>
      </c>
      <c r="E2" t="s">
        <v>9</v>
      </c>
      <c r="F2" t="s">
        <v>4082</v>
      </c>
      <c r="G2" t="s">
        <v>5871</v>
      </c>
      <c r="H2" s="2" t="s">
        <v>3500</v>
      </c>
      <c r="I2" t="s">
        <v>3507</v>
      </c>
      <c r="J2" t="s">
        <v>564</v>
      </c>
      <c r="K2" t="s">
        <v>6574</v>
      </c>
    </row>
    <row r="3" spans="1:11" x14ac:dyDescent="0.2">
      <c r="A3" t="s">
        <v>446</v>
      </c>
      <c r="B3" s="1" t="s">
        <v>5885</v>
      </c>
      <c r="C3" s="1" t="s">
        <v>3497</v>
      </c>
      <c r="D3" s="1" t="s">
        <v>5884</v>
      </c>
      <c r="E3" t="s">
        <v>1732</v>
      </c>
      <c r="F3" t="s">
        <v>1049</v>
      </c>
      <c r="G3" t="s">
        <v>6573</v>
      </c>
      <c r="H3" s="2" t="s">
        <v>3500</v>
      </c>
      <c r="I3" t="s">
        <v>3507</v>
      </c>
    </row>
    <row r="4" spans="1:11" x14ac:dyDescent="0.2">
      <c r="A4" t="s">
        <v>446</v>
      </c>
      <c r="B4" s="1" t="s">
        <v>5885</v>
      </c>
      <c r="C4" s="1" t="s">
        <v>3497</v>
      </c>
      <c r="D4" s="1" t="s">
        <v>5884</v>
      </c>
      <c r="E4" t="s">
        <v>6572</v>
      </c>
      <c r="F4" t="s">
        <v>6571</v>
      </c>
      <c r="G4" t="s">
        <v>6570</v>
      </c>
      <c r="H4" s="2" t="s">
        <v>3500</v>
      </c>
      <c r="I4" t="s">
        <v>3507</v>
      </c>
    </row>
    <row r="5" spans="1:11" x14ac:dyDescent="0.2">
      <c r="A5" t="s">
        <v>446</v>
      </c>
      <c r="B5" s="1" t="s">
        <v>5885</v>
      </c>
      <c r="C5" s="1" t="s">
        <v>3497</v>
      </c>
      <c r="D5" s="1" t="s">
        <v>5884</v>
      </c>
      <c r="E5" t="s">
        <v>6569</v>
      </c>
      <c r="F5" t="s">
        <v>6568</v>
      </c>
      <c r="G5" t="s">
        <v>6567</v>
      </c>
      <c r="H5" s="2" t="s">
        <v>3500</v>
      </c>
      <c r="I5" t="s">
        <v>3507</v>
      </c>
      <c r="J5" t="s">
        <v>542</v>
      </c>
      <c r="K5" t="s">
        <v>6566</v>
      </c>
    </row>
    <row r="6" spans="1:11" x14ac:dyDescent="0.2">
      <c r="A6" t="s">
        <v>446</v>
      </c>
      <c r="B6" s="1" t="s">
        <v>5885</v>
      </c>
      <c r="C6" s="1" t="s">
        <v>3497</v>
      </c>
      <c r="D6" s="1" t="s">
        <v>5884</v>
      </c>
      <c r="E6" t="s">
        <v>3867</v>
      </c>
      <c r="F6" t="s">
        <v>2650</v>
      </c>
      <c r="G6" t="s">
        <v>6565</v>
      </c>
      <c r="H6" s="2" t="s">
        <v>3500</v>
      </c>
      <c r="I6" t="s">
        <v>3507</v>
      </c>
      <c r="J6" t="s">
        <v>6564</v>
      </c>
      <c r="K6" t="s">
        <v>6563</v>
      </c>
    </row>
    <row r="7" spans="1:11" x14ac:dyDescent="0.2">
      <c r="A7" t="s">
        <v>446</v>
      </c>
      <c r="B7" s="1" t="s">
        <v>5885</v>
      </c>
      <c r="C7" s="1" t="s">
        <v>3497</v>
      </c>
      <c r="D7" s="1" t="s">
        <v>5884</v>
      </c>
      <c r="E7" t="s">
        <v>696</v>
      </c>
      <c r="F7" t="s">
        <v>695</v>
      </c>
      <c r="G7" t="s">
        <v>694</v>
      </c>
      <c r="H7" s="2" t="s">
        <v>3500</v>
      </c>
      <c r="I7" t="s">
        <v>3507</v>
      </c>
      <c r="J7" t="s">
        <v>489</v>
      </c>
      <c r="K7" t="s">
        <v>6562</v>
      </c>
    </row>
    <row r="8" spans="1:11" x14ac:dyDescent="0.2">
      <c r="A8" t="s">
        <v>446</v>
      </c>
      <c r="B8" s="1" t="s">
        <v>5885</v>
      </c>
      <c r="C8" s="1" t="s">
        <v>3497</v>
      </c>
      <c r="D8" s="1" t="s">
        <v>5884</v>
      </c>
      <c r="E8" t="s">
        <v>6561</v>
      </c>
      <c r="F8" t="s">
        <v>5581</v>
      </c>
      <c r="G8" t="s">
        <v>6560</v>
      </c>
      <c r="H8" s="2" t="s">
        <v>3500</v>
      </c>
      <c r="I8" t="s">
        <v>3507</v>
      </c>
      <c r="J8" t="s">
        <v>678</v>
      </c>
      <c r="K8" t="s">
        <v>6559</v>
      </c>
    </row>
    <row r="9" spans="1:11" x14ac:dyDescent="0.2">
      <c r="A9" t="s">
        <v>446</v>
      </c>
      <c r="B9" s="1" t="s">
        <v>5885</v>
      </c>
      <c r="C9" s="1" t="s">
        <v>3497</v>
      </c>
      <c r="D9" s="1" t="s">
        <v>5884</v>
      </c>
      <c r="E9" t="s">
        <v>3990</v>
      </c>
      <c r="F9" t="s">
        <v>6558</v>
      </c>
      <c r="G9" t="s">
        <v>6557</v>
      </c>
      <c r="H9" s="2" t="s">
        <v>3500</v>
      </c>
      <c r="I9" t="s">
        <v>3507</v>
      </c>
      <c r="J9" t="s">
        <v>671</v>
      </c>
      <c r="K9" t="s">
        <v>6556</v>
      </c>
    </row>
    <row r="10" spans="1:11" x14ac:dyDescent="0.2">
      <c r="A10" t="s">
        <v>446</v>
      </c>
      <c r="B10" s="1" t="s">
        <v>5885</v>
      </c>
      <c r="C10" s="1" t="s">
        <v>3497</v>
      </c>
      <c r="D10" s="1" t="s">
        <v>5884</v>
      </c>
      <c r="E10" t="s">
        <v>559</v>
      </c>
      <c r="F10" t="s">
        <v>558</v>
      </c>
      <c r="G10" t="s">
        <v>557</v>
      </c>
      <c r="H10" s="2" t="s">
        <v>3500</v>
      </c>
      <c r="I10" t="s">
        <v>3507</v>
      </c>
      <c r="J10" t="s">
        <v>6555</v>
      </c>
      <c r="K10" t="s">
        <v>6137</v>
      </c>
    </row>
    <row r="11" spans="1:11" x14ac:dyDescent="0.2">
      <c r="A11" t="s">
        <v>446</v>
      </c>
      <c r="B11" s="1" t="s">
        <v>5885</v>
      </c>
      <c r="C11" s="1" t="s">
        <v>3497</v>
      </c>
      <c r="D11" s="1" t="s">
        <v>5884</v>
      </c>
      <c r="E11" t="s">
        <v>6554</v>
      </c>
      <c r="F11" t="s">
        <v>6553</v>
      </c>
      <c r="G11" t="s">
        <v>6552</v>
      </c>
      <c r="H11" s="2" t="s">
        <v>3500</v>
      </c>
      <c r="I11" t="s">
        <v>3507</v>
      </c>
      <c r="J11" t="s">
        <v>537</v>
      </c>
      <c r="K11" t="s">
        <v>6551</v>
      </c>
    </row>
    <row r="12" spans="1:11" x14ac:dyDescent="0.2">
      <c r="A12" t="s">
        <v>446</v>
      </c>
      <c r="B12" s="1" t="s">
        <v>5885</v>
      </c>
      <c r="C12" s="1" t="s">
        <v>3497</v>
      </c>
      <c r="D12" s="1" t="s">
        <v>5884</v>
      </c>
      <c r="E12" t="s">
        <v>865</v>
      </c>
      <c r="F12" t="s">
        <v>864</v>
      </c>
      <c r="G12" t="s">
        <v>6550</v>
      </c>
      <c r="H12" s="2" t="s">
        <v>3500</v>
      </c>
      <c r="I12" t="s">
        <v>3507</v>
      </c>
      <c r="J12" t="s">
        <v>862</v>
      </c>
      <c r="K12" t="s">
        <v>6549</v>
      </c>
    </row>
    <row r="13" spans="1:11" x14ac:dyDescent="0.2">
      <c r="A13" t="s">
        <v>446</v>
      </c>
      <c r="B13" s="1" t="s">
        <v>5885</v>
      </c>
      <c r="C13" s="1" t="s">
        <v>3497</v>
      </c>
      <c r="D13" s="1" t="s">
        <v>5884</v>
      </c>
      <c r="E13" t="s">
        <v>6548</v>
      </c>
      <c r="F13" t="s">
        <v>782</v>
      </c>
      <c r="G13" t="s">
        <v>6547</v>
      </c>
      <c r="H13" s="2" t="s">
        <v>3500</v>
      </c>
      <c r="I13" t="s">
        <v>3507</v>
      </c>
      <c r="J13" t="s">
        <v>800</v>
      </c>
      <c r="K13" t="s">
        <v>6546</v>
      </c>
    </row>
    <row r="14" spans="1:11" x14ac:dyDescent="0.2">
      <c r="A14" t="s">
        <v>446</v>
      </c>
      <c r="B14" s="1" t="s">
        <v>5885</v>
      </c>
      <c r="C14" s="1" t="s">
        <v>3497</v>
      </c>
      <c r="D14" s="1" t="s">
        <v>5884</v>
      </c>
      <c r="E14" t="s">
        <v>39</v>
      </c>
      <c r="F14" t="s">
        <v>40</v>
      </c>
      <c r="G14" t="s">
        <v>41</v>
      </c>
      <c r="H14" s="2" t="s">
        <v>3500</v>
      </c>
      <c r="I14" t="s">
        <v>3507</v>
      </c>
      <c r="J14" t="s">
        <v>538</v>
      </c>
      <c r="K14" t="s">
        <v>6545</v>
      </c>
    </row>
    <row r="15" spans="1:11" x14ac:dyDescent="0.2">
      <c r="A15" t="s">
        <v>446</v>
      </c>
      <c r="B15" s="1" t="s">
        <v>5885</v>
      </c>
      <c r="C15" s="1" t="s">
        <v>3497</v>
      </c>
      <c r="D15" s="1" t="s">
        <v>5884</v>
      </c>
      <c r="E15" t="s">
        <v>6299</v>
      </c>
      <c r="F15" t="s">
        <v>6544</v>
      </c>
      <c r="G15" t="s">
        <v>6543</v>
      </c>
      <c r="H15" s="2" t="s">
        <v>3500</v>
      </c>
      <c r="I15" t="s">
        <v>3507</v>
      </c>
      <c r="J15" t="s">
        <v>5503</v>
      </c>
      <c r="K15" t="s">
        <v>6542</v>
      </c>
    </row>
    <row r="16" spans="1:11" x14ac:dyDescent="0.2">
      <c r="A16" t="s">
        <v>446</v>
      </c>
      <c r="B16" s="1" t="s">
        <v>5885</v>
      </c>
      <c r="C16" s="1" t="s">
        <v>3497</v>
      </c>
      <c r="D16" s="1" t="s">
        <v>5884</v>
      </c>
      <c r="E16" t="s">
        <v>2783</v>
      </c>
      <c r="F16" t="s">
        <v>2782</v>
      </c>
      <c r="G16" t="s">
        <v>2781</v>
      </c>
      <c r="H16" s="2" t="s">
        <v>3500</v>
      </c>
      <c r="I16" t="s">
        <v>3507</v>
      </c>
      <c r="J16" t="s">
        <v>553</v>
      </c>
      <c r="K16" t="s">
        <v>6437</v>
      </c>
    </row>
    <row r="17" spans="1:11" x14ac:dyDescent="0.2">
      <c r="A17" t="s">
        <v>446</v>
      </c>
      <c r="B17" s="1" t="s">
        <v>5885</v>
      </c>
      <c r="C17" s="1" t="s">
        <v>3497</v>
      </c>
      <c r="D17" s="1" t="s">
        <v>5884</v>
      </c>
      <c r="E17" t="s">
        <v>58</v>
      </c>
      <c r="F17" t="s">
        <v>6541</v>
      </c>
      <c r="G17" t="s">
        <v>6540</v>
      </c>
      <c r="H17" s="2" t="s">
        <v>3500</v>
      </c>
      <c r="I17" t="s">
        <v>3507</v>
      </c>
      <c r="J17" t="s">
        <v>489</v>
      </c>
      <c r="K17" t="s">
        <v>6539</v>
      </c>
    </row>
    <row r="18" spans="1:11" x14ac:dyDescent="0.2">
      <c r="A18" t="s">
        <v>446</v>
      </c>
      <c r="B18" s="1" t="s">
        <v>5885</v>
      </c>
      <c r="C18" s="1" t="s">
        <v>3497</v>
      </c>
      <c r="D18" s="1" t="s">
        <v>5884</v>
      </c>
      <c r="E18" t="s">
        <v>563</v>
      </c>
      <c r="F18" t="s">
        <v>562</v>
      </c>
      <c r="G18" t="s">
        <v>561</v>
      </c>
      <c r="H18" s="2" t="s">
        <v>3500</v>
      </c>
      <c r="I18" t="s">
        <v>3507</v>
      </c>
      <c r="J18" t="s">
        <v>556</v>
      </c>
      <c r="K18" t="s">
        <v>6538</v>
      </c>
    </row>
    <row r="19" spans="1:11" x14ac:dyDescent="0.2">
      <c r="A19" t="s">
        <v>446</v>
      </c>
      <c r="B19" s="1" t="s">
        <v>5885</v>
      </c>
      <c r="C19" s="1" t="s">
        <v>3497</v>
      </c>
      <c r="D19" s="1" t="s">
        <v>5884</v>
      </c>
      <c r="E19" t="s">
        <v>6537</v>
      </c>
      <c r="F19" t="s">
        <v>6536</v>
      </c>
      <c r="G19" t="s">
        <v>6535</v>
      </c>
      <c r="H19" s="2" t="s">
        <v>3500</v>
      </c>
      <c r="I19" t="s">
        <v>3507</v>
      </c>
      <c r="J19" t="s">
        <v>467</v>
      </c>
      <c r="K19" t="s">
        <v>6534</v>
      </c>
    </row>
    <row r="20" spans="1:11" x14ac:dyDescent="0.2">
      <c r="A20" t="s">
        <v>446</v>
      </c>
      <c r="B20" s="1" t="s">
        <v>5885</v>
      </c>
      <c r="C20" s="1" t="s">
        <v>3497</v>
      </c>
      <c r="D20" s="1" t="s">
        <v>5884</v>
      </c>
      <c r="E20" t="s">
        <v>6533</v>
      </c>
      <c r="F20" t="s">
        <v>6532</v>
      </c>
      <c r="G20" t="s">
        <v>6531</v>
      </c>
      <c r="H20" s="2" t="s">
        <v>3500</v>
      </c>
      <c r="I20" t="s">
        <v>3507</v>
      </c>
      <c r="J20" t="s">
        <v>6530</v>
      </c>
      <c r="K20" t="s">
        <v>6529</v>
      </c>
    </row>
    <row r="21" spans="1:11" x14ac:dyDescent="0.2">
      <c r="A21" t="s">
        <v>446</v>
      </c>
      <c r="B21" s="1" t="s">
        <v>5885</v>
      </c>
      <c r="C21" s="1" t="s">
        <v>3497</v>
      </c>
      <c r="D21" s="1" t="s">
        <v>5884</v>
      </c>
      <c r="E21" t="s">
        <v>6528</v>
      </c>
      <c r="F21" t="s">
        <v>6527</v>
      </c>
      <c r="G21" t="s">
        <v>6526</v>
      </c>
      <c r="H21" s="2" t="s">
        <v>3500</v>
      </c>
      <c r="I21" t="s">
        <v>3507</v>
      </c>
      <c r="J21" t="s">
        <v>6525</v>
      </c>
      <c r="K21" t="s">
        <v>6524</v>
      </c>
    </row>
    <row r="22" spans="1:11" x14ac:dyDescent="0.2">
      <c r="A22" t="s">
        <v>446</v>
      </c>
      <c r="B22" s="1" t="s">
        <v>5885</v>
      </c>
      <c r="C22" s="1" t="s">
        <v>3497</v>
      </c>
      <c r="D22" s="1" t="s">
        <v>5884</v>
      </c>
      <c r="E22" t="s">
        <v>6523</v>
      </c>
      <c r="F22" t="s">
        <v>6522</v>
      </c>
      <c r="G22" t="s">
        <v>6521</v>
      </c>
      <c r="H22" s="2" t="s">
        <v>3500</v>
      </c>
      <c r="I22" t="s">
        <v>3507</v>
      </c>
      <c r="J22" t="s">
        <v>599</v>
      </c>
      <c r="K22" t="s">
        <v>6520</v>
      </c>
    </row>
    <row r="23" spans="1:11" x14ac:dyDescent="0.2">
      <c r="A23" t="s">
        <v>446</v>
      </c>
      <c r="B23" s="1" t="s">
        <v>5885</v>
      </c>
      <c r="C23" s="1" t="s">
        <v>3497</v>
      </c>
      <c r="D23" s="1" t="s">
        <v>5884</v>
      </c>
      <c r="E23" t="s">
        <v>6519</v>
      </c>
      <c r="F23" t="s">
        <v>6518</v>
      </c>
      <c r="G23" t="s">
        <v>6517</v>
      </c>
      <c r="H23" s="2" t="s">
        <v>3500</v>
      </c>
      <c r="I23" t="s">
        <v>3507</v>
      </c>
      <c r="J23" t="s">
        <v>475</v>
      </c>
      <c r="K23" t="s">
        <v>6516</v>
      </c>
    </row>
    <row r="24" spans="1:11" x14ac:dyDescent="0.2">
      <c r="A24" t="s">
        <v>446</v>
      </c>
      <c r="B24" s="1" t="s">
        <v>5885</v>
      </c>
      <c r="C24" s="1" t="s">
        <v>3497</v>
      </c>
      <c r="D24" s="1" t="s">
        <v>5884</v>
      </c>
      <c r="E24" t="s">
        <v>6515</v>
      </c>
      <c r="F24" t="s">
        <v>6514</v>
      </c>
      <c r="G24" t="s">
        <v>6513</v>
      </c>
      <c r="H24" s="2" t="s">
        <v>3500</v>
      </c>
      <c r="I24" t="s">
        <v>3507</v>
      </c>
      <c r="J24" t="s">
        <v>5987</v>
      </c>
      <c r="K24" t="s">
        <v>5983</v>
      </c>
    </row>
    <row r="25" spans="1:11" x14ac:dyDescent="0.2">
      <c r="A25" t="s">
        <v>446</v>
      </c>
      <c r="B25" s="1" t="s">
        <v>5885</v>
      </c>
      <c r="C25" s="1" t="s">
        <v>3497</v>
      </c>
      <c r="D25" s="1" t="s">
        <v>5884</v>
      </c>
      <c r="E25" t="s">
        <v>1732</v>
      </c>
      <c r="F25" t="s">
        <v>624</v>
      </c>
      <c r="G25" t="s">
        <v>6512</v>
      </c>
      <c r="H25" s="2" t="s">
        <v>3500</v>
      </c>
      <c r="I25" t="s">
        <v>3507</v>
      </c>
      <c r="J25" t="s">
        <v>678</v>
      </c>
      <c r="K25" t="s">
        <v>6511</v>
      </c>
    </row>
    <row r="26" spans="1:11" x14ac:dyDescent="0.2">
      <c r="A26" t="s">
        <v>446</v>
      </c>
      <c r="B26" s="1" t="s">
        <v>5885</v>
      </c>
      <c r="C26" s="1" t="s">
        <v>3497</v>
      </c>
      <c r="D26" s="1" t="s">
        <v>5884</v>
      </c>
      <c r="E26" t="s">
        <v>93</v>
      </c>
      <c r="F26" t="s">
        <v>1012</v>
      </c>
      <c r="G26" t="s">
        <v>2934</v>
      </c>
      <c r="H26" s="2" t="s">
        <v>3500</v>
      </c>
      <c r="I26" t="s">
        <v>3507</v>
      </c>
      <c r="J26" t="s">
        <v>742</v>
      </c>
      <c r="K26" t="s">
        <v>6510</v>
      </c>
    </row>
    <row r="27" spans="1:11" x14ac:dyDescent="0.2">
      <c r="A27" t="s">
        <v>446</v>
      </c>
      <c r="B27" s="1" t="s">
        <v>5885</v>
      </c>
      <c r="C27" s="1" t="s">
        <v>3497</v>
      </c>
      <c r="D27" s="1" t="s">
        <v>5884</v>
      </c>
      <c r="E27" t="s">
        <v>335</v>
      </c>
      <c r="F27" t="s">
        <v>334</v>
      </c>
      <c r="G27" t="s">
        <v>6509</v>
      </c>
      <c r="H27" s="2" t="s">
        <v>3500</v>
      </c>
      <c r="I27" t="s">
        <v>3507</v>
      </c>
      <c r="J27" t="s">
        <v>872</v>
      </c>
      <c r="K27" t="s">
        <v>6508</v>
      </c>
    </row>
    <row r="28" spans="1:11" x14ac:dyDescent="0.2">
      <c r="A28" t="s">
        <v>446</v>
      </c>
      <c r="B28" s="1" t="s">
        <v>5885</v>
      </c>
      <c r="C28" s="1" t="s">
        <v>3497</v>
      </c>
      <c r="D28" s="1" t="s">
        <v>5884</v>
      </c>
      <c r="E28" t="s">
        <v>771</v>
      </c>
      <c r="F28" t="s">
        <v>770</v>
      </c>
      <c r="G28" t="s">
        <v>769</v>
      </c>
      <c r="H28" s="2" t="s">
        <v>3500</v>
      </c>
      <c r="I28" t="s">
        <v>3507</v>
      </c>
      <c r="J28" t="s">
        <v>768</v>
      </c>
      <c r="K28" t="s">
        <v>6507</v>
      </c>
    </row>
    <row r="29" spans="1:11" x14ac:dyDescent="0.2">
      <c r="A29" t="s">
        <v>446</v>
      </c>
      <c r="B29" s="1" t="s">
        <v>5885</v>
      </c>
      <c r="C29" s="1" t="s">
        <v>3497</v>
      </c>
      <c r="D29" s="1" t="s">
        <v>5884</v>
      </c>
      <c r="E29" t="s">
        <v>2201</v>
      </c>
      <c r="F29" t="s">
        <v>6506</v>
      </c>
      <c r="G29" t="s">
        <v>6505</v>
      </c>
      <c r="H29" s="2" t="s">
        <v>3500</v>
      </c>
      <c r="I29" t="s">
        <v>3507</v>
      </c>
      <c r="J29" t="s">
        <v>463</v>
      </c>
      <c r="K29" t="s">
        <v>6504</v>
      </c>
    </row>
    <row r="30" spans="1:11" x14ac:dyDescent="0.2">
      <c r="A30" t="s">
        <v>446</v>
      </c>
      <c r="B30" s="1" t="s">
        <v>5885</v>
      </c>
      <c r="C30" s="1" t="s">
        <v>3497</v>
      </c>
      <c r="D30" s="1" t="s">
        <v>5884</v>
      </c>
      <c r="E30" t="s">
        <v>221</v>
      </c>
      <c r="F30" t="s">
        <v>6503</v>
      </c>
      <c r="G30" t="s">
        <v>6502</v>
      </c>
      <c r="H30" s="2" t="s">
        <v>3500</v>
      </c>
      <c r="I30" t="s">
        <v>3507</v>
      </c>
      <c r="J30" t="s">
        <v>537</v>
      </c>
      <c r="K30" t="s">
        <v>6501</v>
      </c>
    </row>
    <row r="31" spans="1:11" x14ac:dyDescent="0.2">
      <c r="A31" t="s">
        <v>446</v>
      </c>
      <c r="B31" s="1" t="s">
        <v>5885</v>
      </c>
      <c r="C31" s="1" t="s">
        <v>3497</v>
      </c>
      <c r="D31" s="1" t="s">
        <v>5884</v>
      </c>
      <c r="E31" t="s">
        <v>6500</v>
      </c>
      <c r="F31" t="s">
        <v>6499</v>
      </c>
      <c r="G31" t="s">
        <v>6498</v>
      </c>
      <c r="H31" s="2" t="s">
        <v>3500</v>
      </c>
      <c r="I31" t="s">
        <v>3507</v>
      </c>
      <c r="J31" t="s">
        <v>463</v>
      </c>
      <c r="K31" t="s">
        <v>6497</v>
      </c>
    </row>
    <row r="32" spans="1:11" x14ac:dyDescent="0.2">
      <c r="A32" t="s">
        <v>446</v>
      </c>
      <c r="B32" s="1" t="s">
        <v>5885</v>
      </c>
      <c r="C32" s="1" t="s">
        <v>3497</v>
      </c>
      <c r="D32" s="1" t="s">
        <v>5884</v>
      </c>
      <c r="E32" t="s">
        <v>6496</v>
      </c>
      <c r="F32" t="s">
        <v>179</v>
      </c>
      <c r="G32" t="s">
        <v>6495</v>
      </c>
      <c r="H32" s="2" t="s">
        <v>3500</v>
      </c>
      <c r="I32" t="s">
        <v>3507</v>
      </c>
      <c r="J32" t="s">
        <v>467</v>
      </c>
      <c r="K32" t="s">
        <v>5596</v>
      </c>
    </row>
    <row r="33" spans="1:11" x14ac:dyDescent="0.2">
      <c r="A33" t="s">
        <v>446</v>
      </c>
      <c r="B33" s="1" t="s">
        <v>5885</v>
      </c>
      <c r="C33" s="1" t="s">
        <v>3497</v>
      </c>
      <c r="D33" s="1" t="s">
        <v>5884</v>
      </c>
      <c r="E33" t="s">
        <v>3373</v>
      </c>
      <c r="F33" t="s">
        <v>5560</v>
      </c>
      <c r="G33" t="s">
        <v>3546</v>
      </c>
      <c r="H33" s="2" t="s">
        <v>3500</v>
      </c>
      <c r="I33" t="s">
        <v>3507</v>
      </c>
      <c r="J33" t="s">
        <v>564</v>
      </c>
      <c r="K33" t="s">
        <v>5546</v>
      </c>
    </row>
    <row r="34" spans="1:11" x14ac:dyDescent="0.2">
      <c r="A34" t="s">
        <v>446</v>
      </c>
      <c r="B34" s="1" t="s">
        <v>5885</v>
      </c>
      <c r="C34" s="1" t="s">
        <v>3497</v>
      </c>
      <c r="D34" s="1" t="s">
        <v>5884</v>
      </c>
      <c r="E34" t="s">
        <v>1131</v>
      </c>
      <c r="F34" t="s">
        <v>1481</v>
      </c>
      <c r="G34" t="s">
        <v>1579</v>
      </c>
      <c r="H34" s="2" t="s">
        <v>3500</v>
      </c>
      <c r="I34" t="s">
        <v>3507</v>
      </c>
      <c r="J34" t="s">
        <v>519</v>
      </c>
      <c r="K34" t="s">
        <v>6494</v>
      </c>
    </row>
    <row r="35" spans="1:11" x14ac:dyDescent="0.2">
      <c r="A35" t="s">
        <v>446</v>
      </c>
      <c r="B35" s="1" t="s">
        <v>5885</v>
      </c>
      <c r="C35" s="1" t="s">
        <v>3497</v>
      </c>
      <c r="D35" s="1" t="s">
        <v>5884</v>
      </c>
      <c r="E35" t="s">
        <v>6493</v>
      </c>
      <c r="F35" t="s">
        <v>6492</v>
      </c>
      <c r="G35" t="s">
        <v>6491</v>
      </c>
      <c r="H35" s="2" t="s">
        <v>3500</v>
      </c>
      <c r="I35" t="s">
        <v>3507</v>
      </c>
      <c r="J35" t="s">
        <v>6490</v>
      </c>
      <c r="K35" t="s">
        <v>6489</v>
      </c>
    </row>
    <row r="36" spans="1:11" x14ac:dyDescent="0.2">
      <c r="A36" t="s">
        <v>446</v>
      </c>
      <c r="B36" s="1" t="s">
        <v>5885</v>
      </c>
      <c r="C36" s="1" t="s">
        <v>3497</v>
      </c>
      <c r="D36" s="1" t="s">
        <v>5884</v>
      </c>
      <c r="E36" t="s">
        <v>6488</v>
      </c>
      <c r="F36" t="s">
        <v>6487</v>
      </c>
      <c r="G36" t="s">
        <v>6486</v>
      </c>
      <c r="H36" s="2" t="s">
        <v>3500</v>
      </c>
      <c r="I36" t="s">
        <v>3507</v>
      </c>
      <c r="J36" t="s">
        <v>452</v>
      </c>
      <c r="K36" t="s">
        <v>6485</v>
      </c>
    </row>
    <row r="37" spans="1:11" x14ac:dyDescent="0.2">
      <c r="A37" t="s">
        <v>446</v>
      </c>
      <c r="B37" s="1" t="s">
        <v>5885</v>
      </c>
      <c r="C37" s="1" t="s">
        <v>3497</v>
      </c>
      <c r="D37" s="1" t="s">
        <v>5884</v>
      </c>
      <c r="E37" t="s">
        <v>6484</v>
      </c>
      <c r="F37" t="s">
        <v>813</v>
      </c>
      <c r="G37" t="s">
        <v>6483</v>
      </c>
      <c r="H37" s="2" t="s">
        <v>3500</v>
      </c>
      <c r="I37" t="s">
        <v>3507</v>
      </c>
      <c r="J37" t="s">
        <v>687</v>
      </c>
      <c r="K37" t="s">
        <v>6482</v>
      </c>
    </row>
    <row r="38" spans="1:11" x14ac:dyDescent="0.2">
      <c r="A38" t="s">
        <v>446</v>
      </c>
      <c r="B38" s="1" t="s">
        <v>5885</v>
      </c>
      <c r="C38" s="1" t="s">
        <v>3497</v>
      </c>
      <c r="D38" s="1" t="s">
        <v>5884</v>
      </c>
      <c r="E38" t="s">
        <v>6481</v>
      </c>
      <c r="F38" t="s">
        <v>6480</v>
      </c>
      <c r="G38" t="s">
        <v>6479</v>
      </c>
      <c r="H38" s="2" t="s">
        <v>3500</v>
      </c>
      <c r="I38" t="s">
        <v>3507</v>
      </c>
      <c r="J38" t="s">
        <v>6478</v>
      </c>
      <c r="K38" t="s">
        <v>6477</v>
      </c>
    </row>
    <row r="39" spans="1:11" x14ac:dyDescent="0.2">
      <c r="A39" t="s">
        <v>446</v>
      </c>
      <c r="B39" s="1" t="s">
        <v>5885</v>
      </c>
      <c r="C39" s="1" t="s">
        <v>3497</v>
      </c>
      <c r="D39" s="1" t="s">
        <v>5884</v>
      </c>
      <c r="E39" t="s">
        <v>3344</v>
      </c>
      <c r="F39" t="s">
        <v>22</v>
      </c>
      <c r="G39" t="s">
        <v>6476</v>
      </c>
      <c r="H39" s="2" t="s">
        <v>3500</v>
      </c>
      <c r="I39" t="s">
        <v>3507</v>
      </c>
      <c r="J39" t="s">
        <v>742</v>
      </c>
      <c r="K39" t="s">
        <v>6475</v>
      </c>
    </row>
    <row r="40" spans="1:11" x14ac:dyDescent="0.2">
      <c r="A40" t="s">
        <v>446</v>
      </c>
      <c r="B40" s="1" t="s">
        <v>5885</v>
      </c>
      <c r="C40" s="1" t="s">
        <v>3497</v>
      </c>
      <c r="D40" s="1" t="s">
        <v>5884</v>
      </c>
      <c r="E40" t="s">
        <v>6474</v>
      </c>
      <c r="F40" t="s">
        <v>6473</v>
      </c>
      <c r="G40" t="s">
        <v>6472</v>
      </c>
      <c r="H40" s="2" t="s">
        <v>3500</v>
      </c>
      <c r="I40" t="s">
        <v>3507</v>
      </c>
      <c r="J40" t="s">
        <v>5918</v>
      </c>
      <c r="K40" t="s">
        <v>6471</v>
      </c>
    </row>
    <row r="41" spans="1:11" x14ac:dyDescent="0.2">
      <c r="A41" t="s">
        <v>446</v>
      </c>
      <c r="B41" s="1" t="s">
        <v>5885</v>
      </c>
      <c r="C41" s="1" t="s">
        <v>3497</v>
      </c>
      <c r="D41" s="1" t="s">
        <v>5884</v>
      </c>
      <c r="E41" t="s">
        <v>6470</v>
      </c>
      <c r="F41" t="s">
        <v>109</v>
      </c>
      <c r="G41" t="s">
        <v>6469</v>
      </c>
      <c r="H41" s="2" t="s">
        <v>3500</v>
      </c>
      <c r="I41" t="s">
        <v>3507</v>
      </c>
      <c r="J41" t="s">
        <v>463</v>
      </c>
      <c r="K41" t="s">
        <v>6468</v>
      </c>
    </row>
    <row r="42" spans="1:11" x14ac:dyDescent="0.2">
      <c r="A42" t="s">
        <v>446</v>
      </c>
      <c r="B42" s="1" t="s">
        <v>5885</v>
      </c>
      <c r="C42" s="1" t="s">
        <v>3497</v>
      </c>
      <c r="D42" s="1" t="s">
        <v>5884</v>
      </c>
      <c r="E42" t="s">
        <v>6467</v>
      </c>
      <c r="F42" t="s">
        <v>6466</v>
      </c>
      <c r="G42" t="s">
        <v>107</v>
      </c>
      <c r="H42" s="2" t="s">
        <v>3500</v>
      </c>
      <c r="I42" t="s">
        <v>3507</v>
      </c>
      <c r="J42" t="s">
        <v>489</v>
      </c>
      <c r="K42" t="s">
        <v>6465</v>
      </c>
    </row>
    <row r="43" spans="1:11" x14ac:dyDescent="0.2">
      <c r="A43" t="s">
        <v>446</v>
      </c>
      <c r="B43" s="1" t="s">
        <v>5885</v>
      </c>
      <c r="C43" s="1" t="s">
        <v>3497</v>
      </c>
      <c r="D43" s="1" t="s">
        <v>5884</v>
      </c>
      <c r="E43" t="s">
        <v>6464</v>
      </c>
      <c r="F43" t="s">
        <v>6463</v>
      </c>
      <c r="G43" t="s">
        <v>6462</v>
      </c>
      <c r="H43" s="2" t="s">
        <v>3500</v>
      </c>
      <c r="I43" t="s">
        <v>3507</v>
      </c>
      <c r="J43" t="s">
        <v>578</v>
      </c>
      <c r="K43" t="s">
        <v>6461</v>
      </c>
    </row>
    <row r="44" spans="1:11" x14ac:dyDescent="0.2">
      <c r="A44" t="s">
        <v>446</v>
      </c>
      <c r="B44" s="1" t="s">
        <v>5885</v>
      </c>
      <c r="C44" s="1" t="s">
        <v>3497</v>
      </c>
      <c r="D44" s="1" t="s">
        <v>5884</v>
      </c>
      <c r="E44" t="s">
        <v>1267</v>
      </c>
      <c r="F44" t="s">
        <v>1068</v>
      </c>
      <c r="G44" t="s">
        <v>6460</v>
      </c>
      <c r="H44" s="2" t="s">
        <v>3500</v>
      </c>
      <c r="I44" t="s">
        <v>3507</v>
      </c>
      <c r="J44" t="s">
        <v>599</v>
      </c>
      <c r="K44" t="s">
        <v>6459</v>
      </c>
    </row>
    <row r="45" spans="1:11" x14ac:dyDescent="0.2">
      <c r="A45" t="s">
        <v>446</v>
      </c>
      <c r="B45" s="1" t="s">
        <v>5885</v>
      </c>
      <c r="C45" s="1" t="s">
        <v>3497</v>
      </c>
      <c r="D45" s="1" t="s">
        <v>5884</v>
      </c>
      <c r="E45" t="s">
        <v>283</v>
      </c>
      <c r="F45" t="s">
        <v>282</v>
      </c>
      <c r="G45" t="s">
        <v>281</v>
      </c>
      <c r="H45" s="2" t="s">
        <v>3500</v>
      </c>
      <c r="I45" t="s">
        <v>3507</v>
      </c>
      <c r="J45" t="s">
        <v>452</v>
      </c>
      <c r="K45" t="s">
        <v>6458</v>
      </c>
    </row>
    <row r="46" spans="1:11" x14ac:dyDescent="0.2">
      <c r="A46" t="s">
        <v>446</v>
      </c>
      <c r="B46" s="1" t="s">
        <v>5885</v>
      </c>
      <c r="C46" s="1" t="s">
        <v>3497</v>
      </c>
      <c r="D46" s="1" t="s">
        <v>5884</v>
      </c>
      <c r="E46" t="s">
        <v>6457</v>
      </c>
      <c r="F46" t="s">
        <v>6456</v>
      </c>
      <c r="G46" t="s">
        <v>6455</v>
      </c>
      <c r="H46" s="2" t="s">
        <v>3500</v>
      </c>
      <c r="I46" t="s">
        <v>3507</v>
      </c>
      <c r="J46" t="s">
        <v>678</v>
      </c>
      <c r="K46" t="s">
        <v>6454</v>
      </c>
    </row>
    <row r="47" spans="1:11" x14ac:dyDescent="0.2">
      <c r="A47" t="s">
        <v>446</v>
      </c>
      <c r="B47" s="1" t="s">
        <v>5885</v>
      </c>
      <c r="C47" s="1" t="s">
        <v>3497</v>
      </c>
      <c r="D47" s="1" t="s">
        <v>5884</v>
      </c>
      <c r="E47" t="s">
        <v>607</v>
      </c>
      <c r="F47" t="s">
        <v>5877</v>
      </c>
      <c r="G47" t="s">
        <v>6453</v>
      </c>
      <c r="H47" s="2" t="s">
        <v>3500</v>
      </c>
      <c r="I47" t="s">
        <v>3507</v>
      </c>
      <c r="J47" t="s">
        <v>6452</v>
      </c>
      <c r="K47" t="s">
        <v>6451</v>
      </c>
    </row>
    <row r="48" spans="1:11" x14ac:dyDescent="0.2">
      <c r="A48" t="s">
        <v>446</v>
      </c>
      <c r="B48" s="1" t="s">
        <v>5885</v>
      </c>
      <c r="C48" s="1" t="s">
        <v>3497</v>
      </c>
      <c r="D48" s="1" t="s">
        <v>5884</v>
      </c>
      <c r="E48" t="s">
        <v>2428</v>
      </c>
      <c r="F48" t="s">
        <v>6450</v>
      </c>
      <c r="G48" t="s">
        <v>6449</v>
      </c>
      <c r="H48" s="2" t="s">
        <v>3500</v>
      </c>
      <c r="I48" t="s">
        <v>3507</v>
      </c>
      <c r="J48" t="s">
        <v>5501</v>
      </c>
      <c r="K48" t="s">
        <v>5596</v>
      </c>
    </row>
    <row r="49" spans="1:11" x14ac:dyDescent="0.2">
      <c r="A49" t="s">
        <v>446</v>
      </c>
      <c r="B49" s="1" t="s">
        <v>5885</v>
      </c>
      <c r="C49" s="1" t="s">
        <v>3497</v>
      </c>
      <c r="D49" s="1" t="s">
        <v>5884</v>
      </c>
      <c r="E49" t="s">
        <v>2554</v>
      </c>
      <c r="F49" t="s">
        <v>2513</v>
      </c>
      <c r="G49" t="s">
        <v>6448</v>
      </c>
      <c r="H49" s="2" t="s">
        <v>3500</v>
      </c>
      <c r="I49" t="s">
        <v>3507</v>
      </c>
      <c r="J49" t="s">
        <v>5472</v>
      </c>
      <c r="K49" t="s">
        <v>6441</v>
      </c>
    </row>
    <row r="50" spans="1:11" x14ac:dyDescent="0.2">
      <c r="A50" t="s">
        <v>446</v>
      </c>
      <c r="B50" s="1" t="s">
        <v>5885</v>
      </c>
      <c r="C50" s="1" t="s">
        <v>3497</v>
      </c>
      <c r="D50" s="1" t="s">
        <v>5884</v>
      </c>
      <c r="E50" t="s">
        <v>302</v>
      </c>
      <c r="F50" t="s">
        <v>301</v>
      </c>
      <c r="G50" t="s">
        <v>300</v>
      </c>
      <c r="H50" s="2" t="s">
        <v>3500</v>
      </c>
      <c r="I50" t="s">
        <v>3507</v>
      </c>
      <c r="J50" t="s">
        <v>5998</v>
      </c>
      <c r="K50" t="s">
        <v>6447</v>
      </c>
    </row>
    <row r="51" spans="1:11" x14ac:dyDescent="0.2">
      <c r="A51" t="s">
        <v>446</v>
      </c>
      <c r="B51" s="1" t="s">
        <v>5885</v>
      </c>
      <c r="C51" s="1" t="s">
        <v>3497</v>
      </c>
      <c r="D51" s="1" t="s">
        <v>5884</v>
      </c>
      <c r="E51" t="s">
        <v>279</v>
      </c>
      <c r="F51" t="s">
        <v>3861</v>
      </c>
      <c r="G51" t="s">
        <v>6446</v>
      </c>
      <c r="H51" s="2" t="s">
        <v>3500</v>
      </c>
      <c r="I51" t="s">
        <v>3507</v>
      </c>
      <c r="J51" t="s">
        <v>678</v>
      </c>
      <c r="K51" t="s">
        <v>6445</v>
      </c>
    </row>
    <row r="52" spans="1:11" x14ac:dyDescent="0.2">
      <c r="A52" t="s">
        <v>446</v>
      </c>
      <c r="B52" s="1" t="s">
        <v>5885</v>
      </c>
      <c r="C52" s="1" t="s">
        <v>3497</v>
      </c>
      <c r="D52" s="1" t="s">
        <v>5884</v>
      </c>
      <c r="E52" t="s">
        <v>2284</v>
      </c>
      <c r="F52" t="s">
        <v>6444</v>
      </c>
      <c r="G52" t="s">
        <v>6443</v>
      </c>
      <c r="H52" s="2" t="s">
        <v>3500</v>
      </c>
      <c r="I52" t="s">
        <v>3507</v>
      </c>
      <c r="J52" t="s">
        <v>6442</v>
      </c>
      <c r="K52" t="s">
        <v>6441</v>
      </c>
    </row>
    <row r="53" spans="1:11" x14ac:dyDescent="0.2">
      <c r="A53" t="s">
        <v>446</v>
      </c>
      <c r="B53" s="1" t="s">
        <v>5885</v>
      </c>
      <c r="C53" s="1" t="s">
        <v>3497</v>
      </c>
      <c r="D53" s="1" t="s">
        <v>5884</v>
      </c>
      <c r="E53" t="s">
        <v>6440</v>
      </c>
      <c r="F53" t="s">
        <v>6439</v>
      </c>
      <c r="G53" t="s">
        <v>6438</v>
      </c>
      <c r="H53" s="2" t="s">
        <v>3500</v>
      </c>
      <c r="I53" t="s">
        <v>3507</v>
      </c>
      <c r="J53" t="s">
        <v>475</v>
      </c>
      <c r="K53" t="s">
        <v>6437</v>
      </c>
    </row>
    <row r="54" spans="1:11" x14ac:dyDescent="0.2">
      <c r="A54" t="s">
        <v>446</v>
      </c>
      <c r="B54" s="1" t="s">
        <v>5885</v>
      </c>
      <c r="C54" s="1" t="s">
        <v>3497</v>
      </c>
      <c r="D54" s="1" t="s">
        <v>5884</v>
      </c>
      <c r="E54" t="s">
        <v>6436</v>
      </c>
      <c r="F54" t="s">
        <v>4016</v>
      </c>
      <c r="G54" t="s">
        <v>6435</v>
      </c>
      <c r="H54" s="2" t="s">
        <v>3500</v>
      </c>
      <c r="I54" t="s">
        <v>3507</v>
      </c>
      <c r="J54" t="s">
        <v>496</v>
      </c>
      <c r="K54" t="s">
        <v>6434</v>
      </c>
    </row>
    <row r="55" spans="1:11" x14ac:dyDescent="0.2">
      <c r="A55" t="s">
        <v>446</v>
      </c>
      <c r="B55" s="1" t="s">
        <v>5885</v>
      </c>
      <c r="C55" s="1" t="s">
        <v>3497</v>
      </c>
      <c r="D55" s="1" t="s">
        <v>5884</v>
      </c>
      <c r="E55" t="s">
        <v>3399</v>
      </c>
      <c r="F55" t="s">
        <v>3778</v>
      </c>
      <c r="G55" t="s">
        <v>4217</v>
      </c>
      <c r="H55" s="2" t="s">
        <v>3500</v>
      </c>
      <c r="I55" t="s">
        <v>3507</v>
      </c>
      <c r="J55" t="s">
        <v>5472</v>
      </c>
      <c r="K55" t="s">
        <v>5471</v>
      </c>
    </row>
    <row r="56" spans="1:11" x14ac:dyDescent="0.2">
      <c r="A56" t="s">
        <v>446</v>
      </c>
      <c r="B56" s="1" t="s">
        <v>5885</v>
      </c>
      <c r="C56" s="1" t="s">
        <v>3497</v>
      </c>
      <c r="D56" s="1" t="s">
        <v>5884</v>
      </c>
      <c r="E56" t="s">
        <v>550</v>
      </c>
      <c r="F56" t="s">
        <v>6433</v>
      </c>
      <c r="G56" t="s">
        <v>6432</v>
      </c>
      <c r="H56" s="2" t="s">
        <v>3500</v>
      </c>
      <c r="I56" t="s">
        <v>3507</v>
      </c>
      <c r="J56" t="s">
        <v>6431</v>
      </c>
      <c r="K56" t="s">
        <v>6430</v>
      </c>
    </row>
    <row r="57" spans="1:11" x14ac:dyDescent="0.2">
      <c r="A57" t="s">
        <v>446</v>
      </c>
      <c r="B57" s="1" t="s">
        <v>5885</v>
      </c>
      <c r="C57" s="1" t="s">
        <v>3497</v>
      </c>
      <c r="D57" s="1" t="s">
        <v>5884</v>
      </c>
      <c r="E57" t="s">
        <v>326</v>
      </c>
      <c r="F57" t="s">
        <v>1970</v>
      </c>
      <c r="G57" t="s">
        <v>6429</v>
      </c>
      <c r="H57" s="2" t="s">
        <v>3500</v>
      </c>
      <c r="I57" t="s">
        <v>3507</v>
      </c>
      <c r="J57" t="s">
        <v>6428</v>
      </c>
      <c r="K57" t="s">
        <v>6427</v>
      </c>
    </row>
    <row r="58" spans="1:11" x14ac:dyDescent="0.2">
      <c r="A58" t="s">
        <v>446</v>
      </c>
      <c r="B58" s="1" t="s">
        <v>5885</v>
      </c>
      <c r="C58" s="1" t="s">
        <v>3497</v>
      </c>
      <c r="D58" s="1" t="s">
        <v>5884</v>
      </c>
      <c r="E58" t="s">
        <v>6426</v>
      </c>
      <c r="F58" t="s">
        <v>6425</v>
      </c>
      <c r="G58" t="s">
        <v>6424</v>
      </c>
      <c r="H58" s="2" t="s">
        <v>3500</v>
      </c>
      <c r="I58" t="s">
        <v>3507</v>
      </c>
      <c r="J58" t="s">
        <v>5951</v>
      </c>
      <c r="K58" t="s">
        <v>6088</v>
      </c>
    </row>
    <row r="59" spans="1:11" x14ac:dyDescent="0.2">
      <c r="A59" t="s">
        <v>446</v>
      </c>
      <c r="B59" s="1" t="s">
        <v>5885</v>
      </c>
      <c r="C59" s="1" t="s">
        <v>3497</v>
      </c>
      <c r="D59" s="1" t="s">
        <v>5884</v>
      </c>
      <c r="E59" t="s">
        <v>6423</v>
      </c>
      <c r="F59" t="s">
        <v>6422</v>
      </c>
      <c r="G59" t="s">
        <v>6421</v>
      </c>
      <c r="H59" s="2" t="s">
        <v>3500</v>
      </c>
      <c r="I59" t="s">
        <v>3507</v>
      </c>
      <c r="J59" t="s">
        <v>6420</v>
      </c>
      <c r="K59" t="s">
        <v>6419</v>
      </c>
    </row>
    <row r="60" spans="1:11" x14ac:dyDescent="0.2">
      <c r="A60" t="s">
        <v>446</v>
      </c>
      <c r="B60" s="1" t="s">
        <v>5885</v>
      </c>
      <c r="C60" s="1" t="s">
        <v>3497</v>
      </c>
      <c r="D60" s="1" t="s">
        <v>5884</v>
      </c>
      <c r="E60" t="s">
        <v>2268</v>
      </c>
      <c r="F60" t="s">
        <v>4007</v>
      </c>
      <c r="G60" t="s">
        <v>6418</v>
      </c>
      <c r="H60" s="2" t="s">
        <v>3500</v>
      </c>
      <c r="I60" t="s">
        <v>3507</v>
      </c>
      <c r="J60" t="s">
        <v>556</v>
      </c>
      <c r="K60" t="s">
        <v>6417</v>
      </c>
    </row>
    <row r="61" spans="1:11" x14ac:dyDescent="0.2">
      <c r="A61" t="s">
        <v>446</v>
      </c>
      <c r="B61" s="1" t="s">
        <v>5885</v>
      </c>
      <c r="C61" s="1" t="s">
        <v>3497</v>
      </c>
      <c r="D61" s="1" t="s">
        <v>5884</v>
      </c>
      <c r="E61" t="s">
        <v>99</v>
      </c>
      <c r="F61" t="s">
        <v>219</v>
      </c>
      <c r="G61" t="s">
        <v>6416</v>
      </c>
      <c r="H61" s="2" t="s">
        <v>3500</v>
      </c>
      <c r="I61" t="s">
        <v>3507</v>
      </c>
      <c r="J61" t="s">
        <v>6415</v>
      </c>
      <c r="K61" t="s">
        <v>6414</v>
      </c>
    </row>
    <row r="62" spans="1:11" x14ac:dyDescent="0.2">
      <c r="A62" t="s">
        <v>446</v>
      </c>
      <c r="B62" s="1" t="s">
        <v>5885</v>
      </c>
      <c r="C62" s="1" t="s">
        <v>3497</v>
      </c>
      <c r="D62" s="1" t="s">
        <v>5884</v>
      </c>
      <c r="E62" t="s">
        <v>78</v>
      </c>
      <c r="F62" t="s">
        <v>79</v>
      </c>
      <c r="G62" t="s">
        <v>80</v>
      </c>
      <c r="H62" s="2" t="s">
        <v>3500</v>
      </c>
      <c r="I62" t="s">
        <v>3507</v>
      </c>
      <c r="J62" t="s">
        <v>521</v>
      </c>
      <c r="K62" t="s">
        <v>6413</v>
      </c>
    </row>
    <row r="63" spans="1:11" x14ac:dyDescent="0.2">
      <c r="A63" t="s">
        <v>446</v>
      </c>
      <c r="B63" s="1" t="s">
        <v>5885</v>
      </c>
      <c r="C63" s="1" t="s">
        <v>3497</v>
      </c>
      <c r="D63" s="1" t="s">
        <v>5884</v>
      </c>
      <c r="E63" t="s">
        <v>2306</v>
      </c>
      <c r="F63" t="s">
        <v>2913</v>
      </c>
      <c r="G63" t="s">
        <v>2912</v>
      </c>
      <c r="H63" s="2" t="s">
        <v>3500</v>
      </c>
      <c r="I63" t="s">
        <v>3507</v>
      </c>
      <c r="J63" t="s">
        <v>742</v>
      </c>
      <c r="K63" t="s">
        <v>5880</v>
      </c>
    </row>
    <row r="64" spans="1:11" x14ac:dyDescent="0.2">
      <c r="A64" t="s">
        <v>446</v>
      </c>
      <c r="B64" s="1" t="s">
        <v>5885</v>
      </c>
      <c r="C64" s="1" t="s">
        <v>3497</v>
      </c>
      <c r="D64" s="1" t="s">
        <v>5884</v>
      </c>
      <c r="E64" t="s">
        <v>833</v>
      </c>
      <c r="F64" t="s">
        <v>6412</v>
      </c>
      <c r="G64" t="s">
        <v>6411</v>
      </c>
      <c r="H64" s="2" t="s">
        <v>3500</v>
      </c>
      <c r="I64" t="s">
        <v>3507</v>
      </c>
      <c r="J64" t="s">
        <v>560</v>
      </c>
      <c r="K64" t="s">
        <v>6410</v>
      </c>
    </row>
    <row r="65" spans="1:11" x14ac:dyDescent="0.2">
      <c r="A65" t="s">
        <v>446</v>
      </c>
      <c r="B65" s="1" t="s">
        <v>5885</v>
      </c>
      <c r="C65" s="1" t="s">
        <v>3497</v>
      </c>
      <c r="D65" s="1" t="s">
        <v>5884</v>
      </c>
      <c r="E65" t="s">
        <v>6409</v>
      </c>
      <c r="F65" t="s">
        <v>5911</v>
      </c>
      <c r="G65" t="s">
        <v>5910</v>
      </c>
      <c r="H65" s="2" t="s">
        <v>3500</v>
      </c>
      <c r="I65" t="s">
        <v>3507</v>
      </c>
      <c r="J65" t="s">
        <v>489</v>
      </c>
      <c r="K65" t="s">
        <v>5880</v>
      </c>
    </row>
    <row r="66" spans="1:11" x14ac:dyDescent="0.2">
      <c r="A66" t="s">
        <v>446</v>
      </c>
      <c r="B66" s="1" t="s">
        <v>5885</v>
      </c>
      <c r="C66" s="1" t="s">
        <v>3497</v>
      </c>
      <c r="D66" s="1" t="s">
        <v>5884</v>
      </c>
      <c r="E66" t="s">
        <v>734</v>
      </c>
      <c r="F66" t="s">
        <v>6408</v>
      </c>
      <c r="G66" t="s">
        <v>6407</v>
      </c>
      <c r="H66" s="2" t="s">
        <v>3500</v>
      </c>
      <c r="I66" t="s">
        <v>3507</v>
      </c>
      <c r="J66" t="s">
        <v>475</v>
      </c>
      <c r="K66" t="s">
        <v>5880</v>
      </c>
    </row>
    <row r="67" spans="1:11" x14ac:dyDescent="0.2">
      <c r="A67" t="s">
        <v>446</v>
      </c>
      <c r="B67" s="1" t="s">
        <v>5885</v>
      </c>
      <c r="C67" s="1" t="s">
        <v>3497</v>
      </c>
      <c r="D67" s="1" t="s">
        <v>5884</v>
      </c>
      <c r="E67" t="s">
        <v>6406</v>
      </c>
      <c r="F67" t="s">
        <v>615</v>
      </c>
      <c r="G67" t="s">
        <v>6405</v>
      </c>
      <c r="H67" s="2" t="s">
        <v>3500</v>
      </c>
      <c r="I67" t="s">
        <v>3507</v>
      </c>
      <c r="J67" t="s">
        <v>6404</v>
      </c>
      <c r="K67" t="s">
        <v>6403</v>
      </c>
    </row>
    <row r="68" spans="1:11" x14ac:dyDescent="0.2">
      <c r="A68" t="s">
        <v>446</v>
      </c>
      <c r="B68" s="1" t="s">
        <v>5885</v>
      </c>
      <c r="C68" s="1" t="s">
        <v>3497</v>
      </c>
      <c r="D68" s="1" t="s">
        <v>5884</v>
      </c>
      <c r="E68" t="s">
        <v>5909</v>
      </c>
      <c r="F68" t="s">
        <v>1724</v>
      </c>
      <c r="G68" t="s">
        <v>6402</v>
      </c>
      <c r="H68" s="2" t="s">
        <v>3500</v>
      </c>
      <c r="I68" t="s">
        <v>3507</v>
      </c>
      <c r="J68" t="s">
        <v>463</v>
      </c>
      <c r="K68" t="s">
        <v>6401</v>
      </c>
    </row>
    <row r="69" spans="1:11" x14ac:dyDescent="0.2">
      <c r="A69" t="s">
        <v>446</v>
      </c>
      <c r="B69" s="1" t="s">
        <v>5885</v>
      </c>
      <c r="C69" s="1" t="s">
        <v>3497</v>
      </c>
      <c r="D69" s="1" t="s">
        <v>5884</v>
      </c>
      <c r="E69" t="s">
        <v>6400</v>
      </c>
      <c r="F69" t="s">
        <v>61</v>
      </c>
      <c r="G69" t="s">
        <v>6399</v>
      </c>
      <c r="H69" s="2" t="s">
        <v>3500</v>
      </c>
      <c r="I69" t="s">
        <v>3507</v>
      </c>
      <c r="J69" t="s">
        <v>553</v>
      </c>
      <c r="K69" t="s">
        <v>5880</v>
      </c>
    </row>
    <row r="70" spans="1:11" x14ac:dyDescent="0.2">
      <c r="A70" t="s">
        <v>446</v>
      </c>
      <c r="B70" s="1" t="s">
        <v>5885</v>
      </c>
      <c r="C70" s="1" t="s">
        <v>3497</v>
      </c>
      <c r="D70" s="1" t="s">
        <v>5884</v>
      </c>
      <c r="E70" t="s">
        <v>2976</v>
      </c>
      <c r="F70" t="s">
        <v>3299</v>
      </c>
      <c r="G70" t="s">
        <v>4250</v>
      </c>
      <c r="H70" s="2" t="s">
        <v>3500</v>
      </c>
      <c r="I70" t="s">
        <v>3507</v>
      </c>
      <c r="J70" t="s">
        <v>687</v>
      </c>
      <c r="K70" t="s">
        <v>5880</v>
      </c>
    </row>
    <row r="71" spans="1:11" x14ac:dyDescent="0.2">
      <c r="A71" t="s">
        <v>446</v>
      </c>
      <c r="B71" s="1" t="s">
        <v>5885</v>
      </c>
      <c r="C71" s="1" t="s">
        <v>3497</v>
      </c>
      <c r="D71" s="1" t="s">
        <v>5884</v>
      </c>
      <c r="E71" t="s">
        <v>1760</v>
      </c>
      <c r="F71" t="s">
        <v>244</v>
      </c>
      <c r="G71" t="s">
        <v>6398</v>
      </c>
      <c r="H71" s="2" t="s">
        <v>3500</v>
      </c>
      <c r="I71" t="s">
        <v>3507</v>
      </c>
      <c r="J71" t="s">
        <v>475</v>
      </c>
      <c r="K71" t="s">
        <v>6397</v>
      </c>
    </row>
    <row r="72" spans="1:11" x14ac:dyDescent="0.2">
      <c r="A72" t="s">
        <v>446</v>
      </c>
      <c r="B72" s="1" t="s">
        <v>5885</v>
      </c>
      <c r="C72" s="1" t="s">
        <v>3497</v>
      </c>
      <c r="D72" s="1" t="s">
        <v>5884</v>
      </c>
      <c r="E72" t="s">
        <v>6396</v>
      </c>
      <c r="F72" t="s">
        <v>6395</v>
      </c>
      <c r="G72" t="s">
        <v>6394</v>
      </c>
      <c r="H72" s="2" t="s">
        <v>3500</v>
      </c>
      <c r="I72" t="s">
        <v>3507</v>
      </c>
      <c r="J72" t="s">
        <v>475</v>
      </c>
      <c r="K72" t="s">
        <v>5934</v>
      </c>
    </row>
    <row r="73" spans="1:11" x14ac:dyDescent="0.2">
      <c r="A73" t="s">
        <v>446</v>
      </c>
      <c r="B73" s="1" t="s">
        <v>5885</v>
      </c>
      <c r="C73" s="1" t="s">
        <v>3497</v>
      </c>
      <c r="D73" s="1" t="s">
        <v>5884</v>
      </c>
      <c r="E73" t="s">
        <v>36</v>
      </c>
      <c r="F73" t="s">
        <v>1484</v>
      </c>
      <c r="G73" t="s">
        <v>1483</v>
      </c>
      <c r="H73" s="2" t="s">
        <v>3500</v>
      </c>
      <c r="I73" t="s">
        <v>3507</v>
      </c>
      <c r="J73" t="s">
        <v>5472</v>
      </c>
      <c r="K73" t="s">
        <v>6393</v>
      </c>
    </row>
    <row r="74" spans="1:11" x14ac:dyDescent="0.2">
      <c r="A74" t="s">
        <v>446</v>
      </c>
      <c r="B74" s="1" t="s">
        <v>5885</v>
      </c>
      <c r="C74" s="1" t="s">
        <v>3497</v>
      </c>
      <c r="D74" s="1" t="s">
        <v>5884</v>
      </c>
      <c r="E74" t="s">
        <v>1907</v>
      </c>
      <c r="F74" t="s">
        <v>2032</v>
      </c>
      <c r="G74" t="s">
        <v>2031</v>
      </c>
      <c r="H74" s="2" t="s">
        <v>3500</v>
      </c>
      <c r="I74" t="s">
        <v>3507</v>
      </c>
      <c r="J74" t="s">
        <v>553</v>
      </c>
      <c r="K74" t="s">
        <v>5880</v>
      </c>
    </row>
    <row r="75" spans="1:11" x14ac:dyDescent="0.2">
      <c r="A75" t="s">
        <v>446</v>
      </c>
      <c r="B75" s="1" t="s">
        <v>5885</v>
      </c>
      <c r="C75" s="1" t="s">
        <v>3497</v>
      </c>
      <c r="D75" s="1" t="s">
        <v>5884</v>
      </c>
      <c r="E75" t="s">
        <v>1300</v>
      </c>
      <c r="F75" t="s">
        <v>3417</v>
      </c>
      <c r="G75" t="s">
        <v>6392</v>
      </c>
      <c r="H75" s="2" t="s">
        <v>3500</v>
      </c>
      <c r="I75" t="s">
        <v>3507</v>
      </c>
      <c r="J75" t="s">
        <v>5693</v>
      </c>
      <c r="K75" t="s">
        <v>6391</v>
      </c>
    </row>
    <row r="76" spans="1:11" x14ac:dyDescent="0.2">
      <c r="A76" t="s">
        <v>446</v>
      </c>
      <c r="B76" s="1" t="s">
        <v>5885</v>
      </c>
      <c r="C76" s="1" t="s">
        <v>3497</v>
      </c>
      <c r="D76" s="1" t="s">
        <v>5884</v>
      </c>
      <c r="E76" t="s">
        <v>6390</v>
      </c>
      <c r="F76" t="s">
        <v>6389</v>
      </c>
      <c r="G76" t="s">
        <v>6388</v>
      </c>
      <c r="H76" s="2" t="s">
        <v>3500</v>
      </c>
      <c r="I76" t="s">
        <v>3507</v>
      </c>
      <c r="J76" t="s">
        <v>537</v>
      </c>
      <c r="K76" t="s">
        <v>5880</v>
      </c>
    </row>
    <row r="77" spans="1:11" x14ac:dyDescent="0.2">
      <c r="A77" t="s">
        <v>446</v>
      </c>
      <c r="B77" s="1" t="s">
        <v>5885</v>
      </c>
      <c r="C77" s="1" t="s">
        <v>3497</v>
      </c>
      <c r="D77" s="1" t="s">
        <v>5884</v>
      </c>
      <c r="E77" t="s">
        <v>6387</v>
      </c>
      <c r="F77" t="s">
        <v>647</v>
      </c>
      <c r="G77" t="s">
        <v>6386</v>
      </c>
      <c r="H77" s="2" t="s">
        <v>3500</v>
      </c>
      <c r="I77" t="s">
        <v>3507</v>
      </c>
      <c r="J77" t="s">
        <v>553</v>
      </c>
      <c r="K77" t="s">
        <v>6385</v>
      </c>
    </row>
    <row r="78" spans="1:11" x14ac:dyDescent="0.2">
      <c r="A78" t="s">
        <v>446</v>
      </c>
      <c r="B78" s="1" t="s">
        <v>5885</v>
      </c>
      <c r="C78" s="1" t="s">
        <v>3497</v>
      </c>
      <c r="D78" s="1" t="s">
        <v>5884</v>
      </c>
      <c r="E78" t="s">
        <v>1739</v>
      </c>
      <c r="F78" t="s">
        <v>1000</v>
      </c>
      <c r="G78" t="s">
        <v>5891</v>
      </c>
      <c r="H78" s="2" t="s">
        <v>3500</v>
      </c>
      <c r="I78" t="s">
        <v>3507</v>
      </c>
      <c r="J78" t="s">
        <v>721</v>
      </c>
      <c r="K78" t="s">
        <v>5880</v>
      </c>
    </row>
    <row r="79" spans="1:11" x14ac:dyDescent="0.2">
      <c r="A79" t="s">
        <v>446</v>
      </c>
      <c r="B79" s="1" t="s">
        <v>5885</v>
      </c>
      <c r="C79" s="1" t="s">
        <v>3497</v>
      </c>
      <c r="D79" s="1" t="s">
        <v>5884</v>
      </c>
      <c r="E79" t="s">
        <v>326</v>
      </c>
      <c r="F79" t="s">
        <v>6384</v>
      </c>
      <c r="G79" t="s">
        <v>6383</v>
      </c>
      <c r="H79" s="2" t="s">
        <v>3500</v>
      </c>
      <c r="I79" t="s">
        <v>3507</v>
      </c>
      <c r="J79" t="s">
        <v>553</v>
      </c>
      <c r="K79" t="s">
        <v>6382</v>
      </c>
    </row>
    <row r="80" spans="1:11" x14ac:dyDescent="0.2">
      <c r="A80" t="s">
        <v>446</v>
      </c>
      <c r="B80" s="1" t="s">
        <v>5885</v>
      </c>
      <c r="C80" s="1" t="s">
        <v>3497</v>
      </c>
      <c r="D80" s="1" t="s">
        <v>5884</v>
      </c>
      <c r="E80" t="s">
        <v>108</v>
      </c>
      <c r="F80" t="s">
        <v>109</v>
      </c>
      <c r="G80" t="s">
        <v>6381</v>
      </c>
      <c r="H80" s="2" t="s">
        <v>3500</v>
      </c>
      <c r="I80" t="s">
        <v>3507</v>
      </c>
      <c r="J80" t="s">
        <v>463</v>
      </c>
      <c r="K80" t="s">
        <v>6380</v>
      </c>
    </row>
    <row r="81" spans="1:11" x14ac:dyDescent="0.2">
      <c r="A81" t="s">
        <v>446</v>
      </c>
      <c r="B81" s="1" t="s">
        <v>5885</v>
      </c>
      <c r="C81" s="1" t="s">
        <v>3497</v>
      </c>
      <c r="D81" s="1" t="s">
        <v>5884</v>
      </c>
      <c r="E81" t="s">
        <v>1475</v>
      </c>
      <c r="F81" t="s">
        <v>1474</v>
      </c>
      <c r="G81" t="s">
        <v>1473</v>
      </c>
      <c r="H81" s="2" t="s">
        <v>3500</v>
      </c>
      <c r="I81" t="s">
        <v>3507</v>
      </c>
      <c r="J81" t="s">
        <v>6379</v>
      </c>
      <c r="K81" t="s">
        <v>6378</v>
      </c>
    </row>
    <row r="82" spans="1:11" x14ac:dyDescent="0.2">
      <c r="A82" t="s">
        <v>446</v>
      </c>
      <c r="B82" s="1" t="s">
        <v>5885</v>
      </c>
      <c r="C82" s="1" t="s">
        <v>3497</v>
      </c>
      <c r="D82" s="1" t="s">
        <v>5884</v>
      </c>
      <c r="E82" t="s">
        <v>1131</v>
      </c>
      <c r="F82" t="s">
        <v>6025</v>
      </c>
      <c r="G82" t="s">
        <v>6377</v>
      </c>
      <c r="H82" s="2" t="s">
        <v>3500</v>
      </c>
      <c r="I82" t="s">
        <v>3507</v>
      </c>
      <c r="J82" t="s">
        <v>538</v>
      </c>
      <c r="K82" t="s">
        <v>6376</v>
      </c>
    </row>
    <row r="83" spans="1:11" x14ac:dyDescent="0.2">
      <c r="A83" t="s">
        <v>446</v>
      </c>
      <c r="B83" s="1" t="s">
        <v>5885</v>
      </c>
      <c r="C83" s="1" t="s">
        <v>3497</v>
      </c>
      <c r="D83" s="1" t="s">
        <v>5884</v>
      </c>
      <c r="E83" t="s">
        <v>379</v>
      </c>
      <c r="F83" t="s">
        <v>2626</v>
      </c>
      <c r="G83" t="s">
        <v>6375</v>
      </c>
      <c r="H83" s="2" t="s">
        <v>3500</v>
      </c>
      <c r="I83" t="s">
        <v>3507</v>
      </c>
      <c r="J83" t="s">
        <v>6374</v>
      </c>
      <c r="K83" t="s">
        <v>6373</v>
      </c>
    </row>
    <row r="84" spans="1:11" x14ac:dyDescent="0.2">
      <c r="A84" t="s">
        <v>446</v>
      </c>
      <c r="B84" s="1" t="s">
        <v>5885</v>
      </c>
      <c r="C84" s="1" t="s">
        <v>3497</v>
      </c>
      <c r="D84" s="1" t="s">
        <v>5884</v>
      </c>
      <c r="E84" t="s">
        <v>6372</v>
      </c>
      <c r="F84" t="s">
        <v>6371</v>
      </c>
      <c r="G84" t="s">
        <v>6370</v>
      </c>
      <c r="H84" s="2" t="s">
        <v>3500</v>
      </c>
      <c r="I84" t="s">
        <v>3507</v>
      </c>
      <c r="J84" t="s">
        <v>537</v>
      </c>
      <c r="K84" t="s">
        <v>6369</v>
      </c>
    </row>
    <row r="85" spans="1:11" x14ac:dyDescent="0.2">
      <c r="A85" t="s">
        <v>446</v>
      </c>
      <c r="B85" s="1" t="s">
        <v>5885</v>
      </c>
      <c r="C85" s="1" t="s">
        <v>3497</v>
      </c>
      <c r="D85" s="1" t="s">
        <v>5884</v>
      </c>
      <c r="E85" t="s">
        <v>1279</v>
      </c>
      <c r="F85" t="s">
        <v>6368</v>
      </c>
      <c r="G85" t="s">
        <v>6367</v>
      </c>
      <c r="H85" s="2" t="s">
        <v>3500</v>
      </c>
      <c r="I85" t="s">
        <v>3507</v>
      </c>
      <c r="J85" t="s">
        <v>475</v>
      </c>
      <c r="K85" t="s">
        <v>5880</v>
      </c>
    </row>
    <row r="86" spans="1:11" x14ac:dyDescent="0.2">
      <c r="A86" t="s">
        <v>446</v>
      </c>
      <c r="B86" s="1" t="s">
        <v>5885</v>
      </c>
      <c r="C86" s="1" t="s">
        <v>3497</v>
      </c>
      <c r="D86" s="1" t="s">
        <v>5884</v>
      </c>
      <c r="E86" t="s">
        <v>422</v>
      </c>
      <c r="F86" t="s">
        <v>6366</v>
      </c>
      <c r="G86" t="s">
        <v>6365</v>
      </c>
      <c r="H86" s="2" t="s">
        <v>3500</v>
      </c>
      <c r="I86" t="s">
        <v>3507</v>
      </c>
      <c r="J86" t="s">
        <v>5860</v>
      </c>
      <c r="K86" t="s">
        <v>6364</v>
      </c>
    </row>
    <row r="87" spans="1:11" x14ac:dyDescent="0.2">
      <c r="A87" t="s">
        <v>446</v>
      </c>
      <c r="B87" s="1" t="s">
        <v>5885</v>
      </c>
      <c r="C87" s="1" t="s">
        <v>3497</v>
      </c>
      <c r="D87" s="1" t="s">
        <v>5884</v>
      </c>
      <c r="E87" t="s">
        <v>6363</v>
      </c>
      <c r="F87" t="s">
        <v>313</v>
      </c>
      <c r="G87" t="s">
        <v>6362</v>
      </c>
      <c r="H87" s="2" t="s">
        <v>3500</v>
      </c>
      <c r="I87" t="s">
        <v>3507</v>
      </c>
      <c r="J87" t="s">
        <v>678</v>
      </c>
      <c r="K87" t="s">
        <v>6361</v>
      </c>
    </row>
    <row r="88" spans="1:11" x14ac:dyDescent="0.2">
      <c r="A88" t="s">
        <v>446</v>
      </c>
      <c r="B88" s="1" t="s">
        <v>5885</v>
      </c>
      <c r="C88" s="1" t="s">
        <v>3497</v>
      </c>
      <c r="D88" s="1" t="s">
        <v>5884</v>
      </c>
      <c r="E88" t="s">
        <v>4776</v>
      </c>
      <c r="F88" t="s">
        <v>1244</v>
      </c>
      <c r="G88" t="s">
        <v>6360</v>
      </c>
      <c r="H88" s="2" t="s">
        <v>3500</v>
      </c>
      <c r="I88" t="s">
        <v>3507</v>
      </c>
      <c r="J88" t="s">
        <v>456</v>
      </c>
      <c r="K88" t="s">
        <v>6359</v>
      </c>
    </row>
    <row r="89" spans="1:11" x14ac:dyDescent="0.2">
      <c r="A89" t="s">
        <v>446</v>
      </c>
      <c r="B89" s="1" t="s">
        <v>5885</v>
      </c>
      <c r="C89" s="1" t="s">
        <v>3497</v>
      </c>
      <c r="D89" s="1" t="s">
        <v>5884</v>
      </c>
      <c r="E89" t="s">
        <v>661</v>
      </c>
      <c r="F89" t="s">
        <v>6358</v>
      </c>
      <c r="G89" t="s">
        <v>6357</v>
      </c>
      <c r="H89" s="2" t="s">
        <v>3500</v>
      </c>
      <c r="I89" t="s">
        <v>3507</v>
      </c>
      <c r="J89" t="s">
        <v>467</v>
      </c>
      <c r="K89" t="s">
        <v>5880</v>
      </c>
    </row>
    <row r="90" spans="1:11" x14ac:dyDescent="0.2">
      <c r="A90" t="s">
        <v>446</v>
      </c>
      <c r="B90" s="1" t="s">
        <v>5885</v>
      </c>
      <c r="C90" s="1" t="s">
        <v>3497</v>
      </c>
      <c r="D90" s="1" t="s">
        <v>5884</v>
      </c>
      <c r="E90" t="s">
        <v>1727</v>
      </c>
      <c r="F90" t="s">
        <v>3221</v>
      </c>
      <c r="G90" t="s">
        <v>1090</v>
      </c>
      <c r="H90" s="2" t="s">
        <v>3500</v>
      </c>
      <c r="I90" t="s">
        <v>3507</v>
      </c>
      <c r="J90" t="s">
        <v>6356</v>
      </c>
      <c r="K90" t="s">
        <v>6355</v>
      </c>
    </row>
    <row r="91" spans="1:11" x14ac:dyDescent="0.2">
      <c r="A91" t="s">
        <v>446</v>
      </c>
      <c r="B91" s="1" t="s">
        <v>5885</v>
      </c>
      <c r="C91" s="1" t="s">
        <v>3497</v>
      </c>
      <c r="D91" s="1" t="s">
        <v>5884</v>
      </c>
      <c r="E91" t="s">
        <v>6354</v>
      </c>
      <c r="F91" t="s">
        <v>1255</v>
      </c>
      <c r="G91" t="s">
        <v>6353</v>
      </c>
      <c r="H91" s="2" t="s">
        <v>3500</v>
      </c>
      <c r="I91" t="s">
        <v>3507</v>
      </c>
      <c r="J91" t="s">
        <v>467</v>
      </c>
      <c r="K91" t="s">
        <v>6352</v>
      </c>
    </row>
    <row r="92" spans="1:11" x14ac:dyDescent="0.2">
      <c r="A92" t="s">
        <v>446</v>
      </c>
      <c r="B92" s="1" t="s">
        <v>5885</v>
      </c>
      <c r="C92" s="1" t="s">
        <v>3497</v>
      </c>
      <c r="D92" s="1" t="s">
        <v>5884</v>
      </c>
      <c r="E92" t="s">
        <v>6351</v>
      </c>
      <c r="F92" t="s">
        <v>6350</v>
      </c>
      <c r="G92" t="s">
        <v>6349</v>
      </c>
      <c r="H92" s="2" t="s">
        <v>3500</v>
      </c>
      <c r="I92" t="s">
        <v>3507</v>
      </c>
      <c r="J92" t="s">
        <v>553</v>
      </c>
      <c r="K92" t="s">
        <v>6348</v>
      </c>
    </row>
    <row r="93" spans="1:11" x14ac:dyDescent="0.2">
      <c r="A93" t="s">
        <v>446</v>
      </c>
      <c r="B93" s="1" t="s">
        <v>5885</v>
      </c>
      <c r="C93" s="1" t="s">
        <v>3497</v>
      </c>
      <c r="D93" s="1" t="s">
        <v>5884</v>
      </c>
      <c r="E93" t="s">
        <v>773</v>
      </c>
      <c r="F93" t="s">
        <v>6347</v>
      </c>
      <c r="G93" t="s">
        <v>6346</v>
      </c>
      <c r="H93" s="2" t="s">
        <v>3500</v>
      </c>
      <c r="I93" t="s">
        <v>3507</v>
      </c>
      <c r="J93" t="s">
        <v>560</v>
      </c>
      <c r="K93" t="s">
        <v>5596</v>
      </c>
    </row>
    <row r="94" spans="1:11" x14ac:dyDescent="0.2">
      <c r="A94" t="s">
        <v>446</v>
      </c>
      <c r="B94" s="1" t="s">
        <v>5885</v>
      </c>
      <c r="C94" s="1" t="s">
        <v>3497</v>
      </c>
      <c r="D94" s="1" t="s">
        <v>5884</v>
      </c>
      <c r="E94" t="s">
        <v>2187</v>
      </c>
      <c r="F94" t="s">
        <v>6345</v>
      </c>
      <c r="G94" t="s">
        <v>6344</v>
      </c>
      <c r="H94" s="2" t="s">
        <v>3500</v>
      </c>
      <c r="I94" t="s">
        <v>3507</v>
      </c>
      <c r="J94" t="s">
        <v>475</v>
      </c>
      <c r="K94" t="s">
        <v>6343</v>
      </c>
    </row>
    <row r="95" spans="1:11" x14ac:dyDescent="0.2">
      <c r="A95" t="s">
        <v>446</v>
      </c>
      <c r="B95" s="1" t="s">
        <v>5885</v>
      </c>
      <c r="C95" s="1" t="s">
        <v>3497</v>
      </c>
      <c r="D95" s="1" t="s">
        <v>5884</v>
      </c>
      <c r="E95" t="s">
        <v>6342</v>
      </c>
      <c r="F95" t="s">
        <v>4552</v>
      </c>
      <c r="G95" t="s">
        <v>6341</v>
      </c>
      <c r="H95" s="2" t="s">
        <v>3500</v>
      </c>
      <c r="I95" t="s">
        <v>3507</v>
      </c>
      <c r="J95" t="s">
        <v>6340</v>
      </c>
      <c r="K95" t="s">
        <v>6339</v>
      </c>
    </row>
    <row r="96" spans="1:11" x14ac:dyDescent="0.2">
      <c r="A96" t="s">
        <v>446</v>
      </c>
      <c r="B96" s="1" t="s">
        <v>5885</v>
      </c>
      <c r="C96" s="1" t="s">
        <v>3497</v>
      </c>
      <c r="D96" s="1" t="s">
        <v>5884</v>
      </c>
      <c r="E96" t="s">
        <v>945</v>
      </c>
      <c r="F96" t="s">
        <v>6338</v>
      </c>
      <c r="G96" t="s">
        <v>6337</v>
      </c>
      <c r="H96" s="2" t="s">
        <v>3500</v>
      </c>
      <c r="I96" t="s">
        <v>3507</v>
      </c>
      <c r="J96" t="s">
        <v>728</v>
      </c>
      <c r="K96" t="s">
        <v>6336</v>
      </c>
    </row>
    <row r="97" spans="1:11" x14ac:dyDescent="0.2">
      <c r="A97" t="s">
        <v>446</v>
      </c>
      <c r="B97" s="1" t="s">
        <v>5885</v>
      </c>
      <c r="C97" s="1" t="s">
        <v>3497</v>
      </c>
      <c r="D97" s="1" t="s">
        <v>5884</v>
      </c>
      <c r="E97" t="s">
        <v>1279</v>
      </c>
      <c r="F97" t="s">
        <v>782</v>
      </c>
      <c r="G97" t="s">
        <v>6335</v>
      </c>
      <c r="H97" s="2" t="s">
        <v>3500</v>
      </c>
      <c r="I97" t="s">
        <v>3507</v>
      </c>
      <c r="J97" t="s">
        <v>605</v>
      </c>
      <c r="K97" t="s">
        <v>6334</v>
      </c>
    </row>
    <row r="98" spans="1:11" x14ac:dyDescent="0.2">
      <c r="A98" t="s">
        <v>446</v>
      </c>
      <c r="B98" s="1" t="s">
        <v>5885</v>
      </c>
      <c r="C98" s="1" t="s">
        <v>3497</v>
      </c>
      <c r="D98" s="1" t="s">
        <v>5884</v>
      </c>
      <c r="E98" t="s">
        <v>1732</v>
      </c>
      <c r="F98" t="s">
        <v>782</v>
      </c>
      <c r="G98" t="s">
        <v>6333</v>
      </c>
      <c r="H98" s="2" t="s">
        <v>3500</v>
      </c>
      <c r="I98" t="s">
        <v>3507</v>
      </c>
      <c r="J98" t="s">
        <v>475</v>
      </c>
      <c r="K98" t="s">
        <v>6332</v>
      </c>
    </row>
    <row r="99" spans="1:11" x14ac:dyDescent="0.2">
      <c r="A99" t="s">
        <v>446</v>
      </c>
      <c r="B99" s="1" t="s">
        <v>5885</v>
      </c>
      <c r="C99" s="1" t="s">
        <v>3497</v>
      </c>
      <c r="D99" s="1" t="s">
        <v>5884</v>
      </c>
      <c r="E99" t="s">
        <v>1896</v>
      </c>
      <c r="F99" t="s">
        <v>6331</v>
      </c>
      <c r="G99" t="s">
        <v>6330</v>
      </c>
      <c r="H99" s="2" t="s">
        <v>3500</v>
      </c>
      <c r="I99" t="s">
        <v>3507</v>
      </c>
      <c r="J99" t="s">
        <v>6329</v>
      </c>
      <c r="K99" t="s">
        <v>6328</v>
      </c>
    </row>
    <row r="100" spans="1:11" x14ac:dyDescent="0.2">
      <c r="A100" t="s">
        <v>446</v>
      </c>
      <c r="B100" s="1" t="s">
        <v>5885</v>
      </c>
      <c r="C100" s="1" t="s">
        <v>3497</v>
      </c>
      <c r="D100" s="1" t="s">
        <v>5884</v>
      </c>
      <c r="E100" t="s">
        <v>2148</v>
      </c>
      <c r="F100" t="s">
        <v>244</v>
      </c>
      <c r="G100" t="s">
        <v>6327</v>
      </c>
      <c r="H100" s="2" t="s">
        <v>3500</v>
      </c>
      <c r="I100" t="s">
        <v>3507</v>
      </c>
      <c r="J100" t="s">
        <v>520</v>
      </c>
      <c r="K100" t="s">
        <v>6326</v>
      </c>
    </row>
    <row r="101" spans="1:11" x14ac:dyDescent="0.2">
      <c r="A101" t="s">
        <v>446</v>
      </c>
      <c r="B101" s="1" t="s">
        <v>5885</v>
      </c>
      <c r="C101" s="1" t="s">
        <v>3497</v>
      </c>
      <c r="D101" s="1" t="s">
        <v>5884</v>
      </c>
      <c r="E101" t="s">
        <v>550</v>
      </c>
      <c r="F101" t="s">
        <v>615</v>
      </c>
      <c r="G101" t="s">
        <v>6325</v>
      </c>
      <c r="H101" s="2" t="s">
        <v>3500</v>
      </c>
      <c r="I101" t="s">
        <v>3507</v>
      </c>
      <c r="J101" t="s">
        <v>674</v>
      </c>
      <c r="K101" t="s">
        <v>5880</v>
      </c>
    </row>
    <row r="102" spans="1:11" x14ac:dyDescent="0.2">
      <c r="A102" t="s">
        <v>446</v>
      </c>
      <c r="B102" s="1" t="s">
        <v>5885</v>
      </c>
      <c r="C102" s="1" t="s">
        <v>3497</v>
      </c>
      <c r="D102" s="1" t="s">
        <v>5884</v>
      </c>
      <c r="E102" t="s">
        <v>730</v>
      </c>
      <c r="F102" t="s">
        <v>6324</v>
      </c>
      <c r="G102" t="s">
        <v>6323</v>
      </c>
      <c r="H102" s="2" t="s">
        <v>3500</v>
      </c>
      <c r="I102" t="s">
        <v>3507</v>
      </c>
      <c r="J102" t="s">
        <v>5758</v>
      </c>
      <c r="K102" t="s">
        <v>5880</v>
      </c>
    </row>
    <row r="103" spans="1:11" x14ac:dyDescent="0.2">
      <c r="A103" t="s">
        <v>446</v>
      </c>
      <c r="B103" s="1" t="s">
        <v>5885</v>
      </c>
      <c r="C103" s="1" t="s">
        <v>3497</v>
      </c>
      <c r="D103" s="1" t="s">
        <v>5884</v>
      </c>
      <c r="E103" t="s">
        <v>1982</v>
      </c>
      <c r="F103" t="s">
        <v>2375</v>
      </c>
      <c r="G103" t="s">
        <v>2374</v>
      </c>
      <c r="H103" s="2" t="s">
        <v>3500</v>
      </c>
      <c r="I103" t="s">
        <v>3507</v>
      </c>
      <c r="J103" t="s">
        <v>596</v>
      </c>
      <c r="K103" t="s">
        <v>2374</v>
      </c>
    </row>
    <row r="104" spans="1:11" x14ac:dyDescent="0.2">
      <c r="A104" t="s">
        <v>446</v>
      </c>
      <c r="B104" s="1" t="s">
        <v>5885</v>
      </c>
      <c r="C104" s="1" t="s">
        <v>3497</v>
      </c>
      <c r="D104" s="1" t="s">
        <v>5884</v>
      </c>
      <c r="E104" t="s">
        <v>6322</v>
      </c>
      <c r="F104" t="s">
        <v>149</v>
      </c>
      <c r="G104" t="s">
        <v>6321</v>
      </c>
      <c r="H104" s="2" t="s">
        <v>3500</v>
      </c>
      <c r="I104" t="s">
        <v>3507</v>
      </c>
      <c r="J104" t="s">
        <v>6320</v>
      </c>
      <c r="K104" t="s">
        <v>6319</v>
      </c>
    </row>
    <row r="105" spans="1:11" x14ac:dyDescent="0.2">
      <c r="A105" t="s">
        <v>446</v>
      </c>
      <c r="B105" s="1" t="s">
        <v>5885</v>
      </c>
      <c r="C105" s="1" t="s">
        <v>3497</v>
      </c>
      <c r="D105" s="1" t="s">
        <v>5884</v>
      </c>
      <c r="E105" t="s">
        <v>2948</v>
      </c>
      <c r="F105" t="s">
        <v>2947</v>
      </c>
      <c r="G105" t="s">
        <v>2946</v>
      </c>
      <c r="H105" s="2" t="s">
        <v>3500</v>
      </c>
      <c r="I105" t="s">
        <v>3507</v>
      </c>
      <c r="J105" t="s">
        <v>697</v>
      </c>
      <c r="K105" t="s">
        <v>6088</v>
      </c>
    </row>
    <row r="106" spans="1:11" x14ac:dyDescent="0.2">
      <c r="A106" t="s">
        <v>446</v>
      </c>
      <c r="B106" s="1" t="s">
        <v>5885</v>
      </c>
      <c r="C106" s="1" t="s">
        <v>3497</v>
      </c>
      <c r="D106" s="1" t="s">
        <v>5884</v>
      </c>
      <c r="E106" t="s">
        <v>6318</v>
      </c>
      <c r="F106" t="s">
        <v>6317</v>
      </c>
      <c r="G106" t="s">
        <v>6316</v>
      </c>
      <c r="H106" s="2" t="s">
        <v>3500</v>
      </c>
      <c r="I106" t="s">
        <v>3507</v>
      </c>
      <c r="J106" t="s">
        <v>678</v>
      </c>
      <c r="K106" t="s">
        <v>6315</v>
      </c>
    </row>
    <row r="107" spans="1:11" x14ac:dyDescent="0.2">
      <c r="A107" t="s">
        <v>446</v>
      </c>
      <c r="B107" s="1" t="s">
        <v>5885</v>
      </c>
      <c r="C107" s="1" t="s">
        <v>3497</v>
      </c>
      <c r="D107" s="1" t="s">
        <v>5884</v>
      </c>
      <c r="E107" t="s">
        <v>6314</v>
      </c>
      <c r="F107" t="s">
        <v>966</v>
      </c>
      <c r="G107" t="s">
        <v>6313</v>
      </c>
      <c r="H107" s="2" t="s">
        <v>3500</v>
      </c>
      <c r="I107" t="s">
        <v>3507</v>
      </c>
      <c r="J107" t="s">
        <v>674</v>
      </c>
      <c r="K107" t="s">
        <v>6312</v>
      </c>
    </row>
    <row r="108" spans="1:11" x14ac:dyDescent="0.2">
      <c r="A108" t="s">
        <v>446</v>
      </c>
      <c r="B108" s="1" t="s">
        <v>5885</v>
      </c>
      <c r="C108" s="1" t="s">
        <v>3497</v>
      </c>
      <c r="D108" s="1" t="s">
        <v>5884</v>
      </c>
      <c r="E108" t="s">
        <v>12</v>
      </c>
      <c r="F108" t="s">
        <v>6311</v>
      </c>
      <c r="G108" t="s">
        <v>6310</v>
      </c>
      <c r="H108" s="2" t="s">
        <v>3500</v>
      </c>
      <c r="I108" t="s">
        <v>3507</v>
      </c>
      <c r="J108" t="s">
        <v>674</v>
      </c>
      <c r="K108" t="s">
        <v>6309</v>
      </c>
    </row>
    <row r="109" spans="1:11" x14ac:dyDescent="0.2">
      <c r="A109" t="s">
        <v>446</v>
      </c>
      <c r="B109" s="1" t="s">
        <v>5885</v>
      </c>
      <c r="C109" s="1" t="s">
        <v>3497</v>
      </c>
      <c r="D109" s="1" t="s">
        <v>5884</v>
      </c>
      <c r="E109" t="s">
        <v>3866</v>
      </c>
      <c r="F109" t="s">
        <v>3865</v>
      </c>
      <c r="G109" t="s">
        <v>4144</v>
      </c>
      <c r="H109" s="2" t="s">
        <v>3500</v>
      </c>
      <c r="I109" t="s">
        <v>3507</v>
      </c>
      <c r="J109" t="s">
        <v>742</v>
      </c>
      <c r="K109" t="s">
        <v>6308</v>
      </c>
    </row>
    <row r="110" spans="1:11" x14ac:dyDescent="0.2">
      <c r="A110" t="s">
        <v>446</v>
      </c>
      <c r="B110" s="1" t="s">
        <v>5885</v>
      </c>
      <c r="C110" s="1" t="s">
        <v>3497</v>
      </c>
      <c r="D110" s="1" t="s">
        <v>5884</v>
      </c>
      <c r="E110" t="s">
        <v>1227</v>
      </c>
      <c r="F110" t="s">
        <v>6307</v>
      </c>
      <c r="G110" t="s">
        <v>6306</v>
      </c>
      <c r="H110" s="2" t="s">
        <v>3500</v>
      </c>
      <c r="I110" t="s">
        <v>3507</v>
      </c>
      <c r="J110" t="s">
        <v>538</v>
      </c>
      <c r="K110" t="s">
        <v>6137</v>
      </c>
    </row>
    <row r="111" spans="1:11" x14ac:dyDescent="0.2">
      <c r="A111" t="s">
        <v>446</v>
      </c>
      <c r="B111" s="1" t="s">
        <v>5885</v>
      </c>
      <c r="C111" s="1" t="s">
        <v>3497</v>
      </c>
      <c r="D111" s="1" t="s">
        <v>5884</v>
      </c>
      <c r="E111" t="s">
        <v>6305</v>
      </c>
      <c r="F111" t="s">
        <v>6304</v>
      </c>
      <c r="G111" t="s">
        <v>6303</v>
      </c>
      <c r="H111" s="2" t="s">
        <v>3500</v>
      </c>
      <c r="I111" t="s">
        <v>3507</v>
      </c>
      <c r="J111" t="s">
        <v>574</v>
      </c>
      <c r="K111" t="s">
        <v>6174</v>
      </c>
    </row>
    <row r="112" spans="1:11" x14ac:dyDescent="0.2">
      <c r="A112" t="s">
        <v>446</v>
      </c>
      <c r="B112" s="1" t="s">
        <v>5885</v>
      </c>
      <c r="C112" s="1" t="s">
        <v>3497</v>
      </c>
      <c r="D112" s="1" t="s">
        <v>5884</v>
      </c>
      <c r="E112" t="s">
        <v>610</v>
      </c>
      <c r="F112" t="s">
        <v>6302</v>
      </c>
      <c r="G112" t="s">
        <v>6301</v>
      </c>
      <c r="H112" s="2" t="s">
        <v>3500</v>
      </c>
      <c r="I112" t="s">
        <v>3507</v>
      </c>
      <c r="J112" t="s">
        <v>6300</v>
      </c>
      <c r="K112" t="s">
        <v>5983</v>
      </c>
    </row>
    <row r="113" spans="1:11" x14ac:dyDescent="0.2">
      <c r="A113" t="s">
        <v>446</v>
      </c>
      <c r="B113" s="1" t="s">
        <v>5885</v>
      </c>
      <c r="C113" s="1" t="s">
        <v>3497</v>
      </c>
      <c r="D113" s="1" t="s">
        <v>5884</v>
      </c>
      <c r="E113" t="s">
        <v>6299</v>
      </c>
      <c r="F113" t="s">
        <v>6298</v>
      </c>
      <c r="G113" t="s">
        <v>6297</v>
      </c>
      <c r="H113" s="2" t="s">
        <v>3500</v>
      </c>
      <c r="I113" t="s">
        <v>3507</v>
      </c>
      <c r="J113" t="s">
        <v>6296</v>
      </c>
      <c r="K113" t="s">
        <v>5986</v>
      </c>
    </row>
    <row r="114" spans="1:11" x14ac:dyDescent="0.2">
      <c r="A114" t="s">
        <v>446</v>
      </c>
      <c r="B114" s="1" t="s">
        <v>5885</v>
      </c>
      <c r="C114" s="1" t="s">
        <v>3497</v>
      </c>
      <c r="D114" s="1" t="s">
        <v>5884</v>
      </c>
      <c r="E114" t="s">
        <v>6295</v>
      </c>
      <c r="F114" t="s">
        <v>6294</v>
      </c>
      <c r="G114" t="s">
        <v>6293</v>
      </c>
      <c r="H114" s="2" t="s">
        <v>3500</v>
      </c>
      <c r="I114" t="s">
        <v>3507</v>
      </c>
      <c r="J114" t="s">
        <v>6287</v>
      </c>
      <c r="K114" t="s">
        <v>5983</v>
      </c>
    </row>
    <row r="115" spans="1:11" x14ac:dyDescent="0.2">
      <c r="A115" t="s">
        <v>446</v>
      </c>
      <c r="B115" s="1" t="s">
        <v>5885</v>
      </c>
      <c r="C115" s="1" t="s">
        <v>3497</v>
      </c>
      <c r="D115" s="1" t="s">
        <v>5884</v>
      </c>
      <c r="E115" t="s">
        <v>591</v>
      </c>
      <c r="F115" t="s">
        <v>6292</v>
      </c>
      <c r="G115" t="s">
        <v>6291</v>
      </c>
      <c r="H115" s="2" t="s">
        <v>3500</v>
      </c>
      <c r="I115" t="s">
        <v>3507</v>
      </c>
      <c r="J115" t="s">
        <v>6290</v>
      </c>
      <c r="K115" t="s">
        <v>5983</v>
      </c>
    </row>
    <row r="116" spans="1:11" x14ac:dyDescent="0.2">
      <c r="A116" t="s">
        <v>446</v>
      </c>
      <c r="B116" s="1" t="s">
        <v>5885</v>
      </c>
      <c r="C116" s="1" t="s">
        <v>3497</v>
      </c>
      <c r="D116" s="1" t="s">
        <v>5884</v>
      </c>
      <c r="E116" t="s">
        <v>610</v>
      </c>
      <c r="F116" t="s">
        <v>6289</v>
      </c>
      <c r="G116" t="s">
        <v>6288</v>
      </c>
      <c r="H116" s="2" t="s">
        <v>3500</v>
      </c>
      <c r="I116" t="s">
        <v>3507</v>
      </c>
      <c r="J116" t="s">
        <v>6287</v>
      </c>
      <c r="K116" t="s">
        <v>5983</v>
      </c>
    </row>
    <row r="117" spans="1:11" x14ac:dyDescent="0.2">
      <c r="A117" t="s">
        <v>446</v>
      </c>
      <c r="B117" s="1" t="s">
        <v>5885</v>
      </c>
      <c r="C117" s="1" t="s">
        <v>3497</v>
      </c>
      <c r="D117" s="1" t="s">
        <v>5884</v>
      </c>
      <c r="E117" t="s">
        <v>637</v>
      </c>
      <c r="F117" t="s">
        <v>6286</v>
      </c>
      <c r="G117" t="s">
        <v>6285</v>
      </c>
      <c r="H117" s="2" t="s">
        <v>3500</v>
      </c>
      <c r="I117" t="s">
        <v>3507</v>
      </c>
      <c r="J117" t="s">
        <v>6230</v>
      </c>
      <c r="K117" t="s">
        <v>5983</v>
      </c>
    </row>
    <row r="118" spans="1:11" x14ac:dyDescent="0.2">
      <c r="A118" t="s">
        <v>446</v>
      </c>
      <c r="B118" s="1" t="s">
        <v>5885</v>
      </c>
      <c r="C118" s="1" t="s">
        <v>3497</v>
      </c>
      <c r="D118" s="1" t="s">
        <v>5884</v>
      </c>
      <c r="E118" t="s">
        <v>6284</v>
      </c>
      <c r="F118" t="s">
        <v>6283</v>
      </c>
      <c r="G118" t="s">
        <v>6282</v>
      </c>
      <c r="H118" s="2" t="s">
        <v>3500</v>
      </c>
      <c r="I118" t="s">
        <v>3507</v>
      </c>
      <c r="J118" t="s">
        <v>6281</v>
      </c>
      <c r="K118" t="s">
        <v>6229</v>
      </c>
    </row>
    <row r="119" spans="1:11" x14ac:dyDescent="0.2">
      <c r="A119" t="s">
        <v>446</v>
      </c>
      <c r="B119" s="1" t="s">
        <v>5885</v>
      </c>
      <c r="C119" s="1" t="s">
        <v>3497</v>
      </c>
      <c r="D119" s="1" t="s">
        <v>5884</v>
      </c>
      <c r="E119" t="s">
        <v>6280</v>
      </c>
      <c r="F119" t="s">
        <v>117</v>
      </c>
      <c r="G119" t="s">
        <v>6279</v>
      </c>
      <c r="H119" s="2" t="s">
        <v>3500</v>
      </c>
      <c r="I119" t="s">
        <v>3507</v>
      </c>
      <c r="J119" t="s">
        <v>5987</v>
      </c>
      <c r="K119" t="s">
        <v>5983</v>
      </c>
    </row>
    <row r="120" spans="1:11" x14ac:dyDescent="0.2">
      <c r="A120" t="s">
        <v>446</v>
      </c>
      <c r="B120" s="1" t="s">
        <v>5885</v>
      </c>
      <c r="C120" s="1" t="s">
        <v>3497</v>
      </c>
      <c r="D120" s="1" t="s">
        <v>5884</v>
      </c>
      <c r="E120" t="s">
        <v>2926</v>
      </c>
      <c r="F120" t="s">
        <v>4974</v>
      </c>
      <c r="G120" t="s">
        <v>6278</v>
      </c>
      <c r="H120" s="2" t="s">
        <v>3500</v>
      </c>
      <c r="I120" t="s">
        <v>3507</v>
      </c>
      <c r="J120" t="s">
        <v>687</v>
      </c>
      <c r="K120" t="s">
        <v>5934</v>
      </c>
    </row>
    <row r="121" spans="1:11" x14ac:dyDescent="0.2">
      <c r="A121" t="s">
        <v>446</v>
      </c>
      <c r="B121" s="1" t="s">
        <v>5885</v>
      </c>
      <c r="C121" s="1" t="s">
        <v>3497</v>
      </c>
      <c r="D121" s="1" t="s">
        <v>5884</v>
      </c>
      <c r="E121" t="s">
        <v>6277</v>
      </c>
      <c r="F121" t="s">
        <v>6276</v>
      </c>
      <c r="G121" t="s">
        <v>6275</v>
      </c>
      <c r="H121" s="2" t="s">
        <v>3500</v>
      </c>
      <c r="I121" t="s">
        <v>3507</v>
      </c>
      <c r="J121" t="s">
        <v>5987</v>
      </c>
      <c r="K121" t="s">
        <v>6267</v>
      </c>
    </row>
    <row r="122" spans="1:11" x14ac:dyDescent="0.2">
      <c r="A122" t="s">
        <v>446</v>
      </c>
      <c r="B122" s="1" t="s">
        <v>5885</v>
      </c>
      <c r="C122" s="1" t="s">
        <v>3497</v>
      </c>
      <c r="D122" s="1" t="s">
        <v>5884</v>
      </c>
      <c r="E122" t="s">
        <v>3281</v>
      </c>
      <c r="F122" t="s">
        <v>6274</v>
      </c>
      <c r="G122" t="s">
        <v>6273</v>
      </c>
      <c r="H122" s="2" t="s">
        <v>3500</v>
      </c>
      <c r="I122" t="s">
        <v>3507</v>
      </c>
      <c r="J122" t="s">
        <v>475</v>
      </c>
      <c r="K122" t="s">
        <v>5880</v>
      </c>
    </row>
    <row r="123" spans="1:11" x14ac:dyDescent="0.2">
      <c r="A123" t="s">
        <v>446</v>
      </c>
      <c r="B123" s="1" t="s">
        <v>5885</v>
      </c>
      <c r="C123" s="1" t="s">
        <v>3497</v>
      </c>
      <c r="D123" s="1" t="s">
        <v>5884</v>
      </c>
      <c r="E123" t="s">
        <v>2068</v>
      </c>
      <c r="F123" t="s">
        <v>6272</v>
      </c>
      <c r="G123" t="s">
        <v>6271</v>
      </c>
      <c r="H123" s="2" t="s">
        <v>3500</v>
      </c>
      <c r="I123" t="s">
        <v>3507</v>
      </c>
      <c r="J123" t="s">
        <v>5774</v>
      </c>
      <c r="K123" t="s">
        <v>5880</v>
      </c>
    </row>
    <row r="124" spans="1:11" x14ac:dyDescent="0.2">
      <c r="A124" t="s">
        <v>446</v>
      </c>
      <c r="B124" s="1" t="s">
        <v>5885</v>
      </c>
      <c r="C124" s="1" t="s">
        <v>3497</v>
      </c>
      <c r="D124" s="1" t="s">
        <v>5884</v>
      </c>
      <c r="E124" t="s">
        <v>6270</v>
      </c>
      <c r="F124" t="s">
        <v>6269</v>
      </c>
      <c r="G124" t="s">
        <v>6268</v>
      </c>
      <c r="H124" s="2" t="s">
        <v>3500</v>
      </c>
      <c r="I124" t="s">
        <v>3507</v>
      </c>
      <c r="J124" t="s">
        <v>5987</v>
      </c>
      <c r="K124" t="s">
        <v>6267</v>
      </c>
    </row>
    <row r="125" spans="1:11" x14ac:dyDescent="0.2">
      <c r="A125" t="s">
        <v>446</v>
      </c>
      <c r="B125" s="1" t="s">
        <v>5885</v>
      </c>
      <c r="C125" s="1" t="s">
        <v>3497</v>
      </c>
      <c r="D125" s="1" t="s">
        <v>5884</v>
      </c>
      <c r="E125" t="s">
        <v>1270</v>
      </c>
      <c r="F125" t="s">
        <v>1197</v>
      </c>
      <c r="G125" t="s">
        <v>6266</v>
      </c>
      <c r="H125" s="2" t="s">
        <v>3500</v>
      </c>
      <c r="I125" t="s">
        <v>3507</v>
      </c>
      <c r="J125" t="s">
        <v>687</v>
      </c>
      <c r="K125" t="s">
        <v>6265</v>
      </c>
    </row>
    <row r="126" spans="1:11" x14ac:dyDescent="0.2">
      <c r="A126" t="s">
        <v>446</v>
      </c>
      <c r="B126" s="1" t="s">
        <v>5885</v>
      </c>
      <c r="C126" s="1" t="s">
        <v>3497</v>
      </c>
      <c r="D126" s="1" t="s">
        <v>5884</v>
      </c>
      <c r="E126" t="s">
        <v>6264</v>
      </c>
      <c r="F126" t="s">
        <v>6263</v>
      </c>
      <c r="G126" t="s">
        <v>6262</v>
      </c>
      <c r="H126" s="2" t="s">
        <v>3500</v>
      </c>
      <c r="I126" t="s">
        <v>3507</v>
      </c>
      <c r="J126" t="s">
        <v>5987</v>
      </c>
      <c r="K126" t="s">
        <v>5983</v>
      </c>
    </row>
    <row r="127" spans="1:11" x14ac:dyDescent="0.2">
      <c r="A127" t="s">
        <v>446</v>
      </c>
      <c r="B127" s="1" t="s">
        <v>5885</v>
      </c>
      <c r="C127" s="1" t="s">
        <v>3497</v>
      </c>
      <c r="D127" s="1" t="s">
        <v>5884</v>
      </c>
      <c r="E127" t="s">
        <v>6261</v>
      </c>
      <c r="F127" t="s">
        <v>6260</v>
      </c>
      <c r="G127" t="s">
        <v>6259</v>
      </c>
      <c r="H127" s="2" t="s">
        <v>3500</v>
      </c>
      <c r="I127" t="s">
        <v>3507</v>
      </c>
      <c r="J127" t="s">
        <v>6258</v>
      </c>
      <c r="K127" t="s">
        <v>6229</v>
      </c>
    </row>
    <row r="128" spans="1:11" x14ac:dyDescent="0.2">
      <c r="A128" t="s">
        <v>446</v>
      </c>
      <c r="B128" s="1" t="s">
        <v>5885</v>
      </c>
      <c r="C128" s="1" t="s">
        <v>3497</v>
      </c>
      <c r="D128" s="1" t="s">
        <v>5884</v>
      </c>
      <c r="E128" t="s">
        <v>3489</v>
      </c>
      <c r="F128" t="s">
        <v>3488</v>
      </c>
      <c r="G128" t="s">
        <v>3533</v>
      </c>
      <c r="H128" s="2" t="s">
        <v>3500</v>
      </c>
      <c r="I128" t="s">
        <v>3507</v>
      </c>
      <c r="J128" t="s">
        <v>479</v>
      </c>
      <c r="K128" t="s">
        <v>6257</v>
      </c>
    </row>
    <row r="129" spans="1:11" x14ac:dyDescent="0.2">
      <c r="A129" t="s">
        <v>446</v>
      </c>
      <c r="B129" s="1" t="s">
        <v>5885</v>
      </c>
      <c r="C129" s="1" t="s">
        <v>3497</v>
      </c>
      <c r="D129" s="1" t="s">
        <v>5884</v>
      </c>
      <c r="E129" t="s">
        <v>466</v>
      </c>
      <c r="F129" t="s">
        <v>465</v>
      </c>
      <c r="G129" t="s">
        <v>464</v>
      </c>
      <c r="H129" s="2" t="s">
        <v>3500</v>
      </c>
      <c r="I129" t="s">
        <v>3507</v>
      </c>
      <c r="J129" t="s">
        <v>463</v>
      </c>
      <c r="K129" t="s">
        <v>6256</v>
      </c>
    </row>
    <row r="130" spans="1:11" x14ac:dyDescent="0.2">
      <c r="A130" t="s">
        <v>446</v>
      </c>
      <c r="B130" s="1" t="s">
        <v>5885</v>
      </c>
      <c r="C130" s="1" t="s">
        <v>3497</v>
      </c>
      <c r="D130" s="1" t="s">
        <v>5884</v>
      </c>
      <c r="E130" t="s">
        <v>1902</v>
      </c>
      <c r="F130" t="s">
        <v>6255</v>
      </c>
      <c r="G130" t="s">
        <v>6254</v>
      </c>
      <c r="H130" s="2" t="s">
        <v>3500</v>
      </c>
      <c r="I130" t="s">
        <v>3507</v>
      </c>
      <c r="J130" t="s">
        <v>617</v>
      </c>
      <c r="K130" t="s">
        <v>6253</v>
      </c>
    </row>
    <row r="131" spans="1:11" x14ac:dyDescent="0.2">
      <c r="A131" t="s">
        <v>446</v>
      </c>
      <c r="B131" s="1" t="s">
        <v>5885</v>
      </c>
      <c r="C131" s="1" t="s">
        <v>3497</v>
      </c>
      <c r="D131" s="1" t="s">
        <v>5884</v>
      </c>
      <c r="E131" t="s">
        <v>6252</v>
      </c>
      <c r="F131" t="s">
        <v>287</v>
      </c>
      <c r="G131" t="s">
        <v>6251</v>
      </c>
      <c r="H131" s="2" t="s">
        <v>3500</v>
      </c>
      <c r="I131" t="s">
        <v>3507</v>
      </c>
      <c r="J131" t="s">
        <v>564</v>
      </c>
      <c r="K131" t="s">
        <v>6250</v>
      </c>
    </row>
    <row r="132" spans="1:11" x14ac:dyDescent="0.2">
      <c r="A132" t="s">
        <v>446</v>
      </c>
      <c r="B132" s="1" t="s">
        <v>5885</v>
      </c>
      <c r="C132" s="1" t="s">
        <v>3497</v>
      </c>
      <c r="D132" s="1" t="s">
        <v>5884</v>
      </c>
      <c r="E132" t="s">
        <v>880</v>
      </c>
      <c r="F132" t="s">
        <v>6249</v>
      </c>
      <c r="G132" t="s">
        <v>6248</v>
      </c>
      <c r="H132" s="2" t="s">
        <v>3500</v>
      </c>
      <c r="I132" t="s">
        <v>3507</v>
      </c>
      <c r="J132" t="s">
        <v>560</v>
      </c>
      <c r="K132" t="s">
        <v>6247</v>
      </c>
    </row>
    <row r="133" spans="1:11" x14ac:dyDescent="0.2">
      <c r="A133" t="s">
        <v>446</v>
      </c>
      <c r="B133" s="1" t="s">
        <v>5885</v>
      </c>
      <c r="C133" s="1" t="s">
        <v>3497</v>
      </c>
      <c r="D133" s="1" t="s">
        <v>5884</v>
      </c>
      <c r="E133" t="s">
        <v>4857</v>
      </c>
      <c r="F133" t="s">
        <v>6246</v>
      </c>
      <c r="G133" t="s">
        <v>6245</v>
      </c>
      <c r="H133" s="2" t="s">
        <v>3500</v>
      </c>
      <c r="I133" t="s">
        <v>3507</v>
      </c>
      <c r="J133" t="s">
        <v>520</v>
      </c>
      <c r="K133" t="s">
        <v>6244</v>
      </c>
    </row>
    <row r="134" spans="1:11" x14ac:dyDescent="0.2">
      <c r="A134" t="s">
        <v>446</v>
      </c>
      <c r="B134" s="1" t="s">
        <v>5885</v>
      </c>
      <c r="C134" s="1" t="s">
        <v>3497</v>
      </c>
      <c r="D134" s="1" t="s">
        <v>5884</v>
      </c>
      <c r="E134" t="s">
        <v>6243</v>
      </c>
      <c r="F134" t="s">
        <v>6242</v>
      </c>
      <c r="G134" t="s">
        <v>6241</v>
      </c>
      <c r="H134" s="2" t="s">
        <v>3500</v>
      </c>
      <c r="I134" t="s">
        <v>3507</v>
      </c>
      <c r="J134" t="s">
        <v>6240</v>
      </c>
      <c r="K134" t="s">
        <v>5983</v>
      </c>
    </row>
    <row r="135" spans="1:11" x14ac:dyDescent="0.2">
      <c r="A135" t="s">
        <v>446</v>
      </c>
      <c r="B135" s="1" t="s">
        <v>5885</v>
      </c>
      <c r="C135" s="1" t="s">
        <v>3497</v>
      </c>
      <c r="D135" s="1" t="s">
        <v>5884</v>
      </c>
      <c r="E135" t="s">
        <v>1410</v>
      </c>
      <c r="F135" t="s">
        <v>1409</v>
      </c>
      <c r="G135" t="s">
        <v>1408</v>
      </c>
      <c r="H135" s="2" t="s">
        <v>3500</v>
      </c>
      <c r="I135" t="s">
        <v>3507</v>
      </c>
      <c r="J135" t="s">
        <v>560</v>
      </c>
      <c r="K135" t="s">
        <v>6239</v>
      </c>
    </row>
    <row r="136" spans="1:11" x14ac:dyDescent="0.2">
      <c r="A136" t="s">
        <v>446</v>
      </c>
      <c r="B136" s="1" t="s">
        <v>5885</v>
      </c>
      <c r="C136" s="1" t="s">
        <v>3497</v>
      </c>
      <c r="D136" s="1" t="s">
        <v>5884</v>
      </c>
      <c r="E136" t="s">
        <v>791</v>
      </c>
      <c r="F136" t="s">
        <v>6238</v>
      </c>
      <c r="G136" t="s">
        <v>6237</v>
      </c>
      <c r="H136" s="2" t="s">
        <v>3500</v>
      </c>
      <c r="I136" t="s">
        <v>3507</v>
      </c>
      <c r="J136" t="s">
        <v>6236</v>
      </c>
      <c r="K136" t="s">
        <v>5983</v>
      </c>
    </row>
    <row r="137" spans="1:11" x14ac:dyDescent="0.2">
      <c r="A137" t="s">
        <v>446</v>
      </c>
      <c r="B137" s="1" t="s">
        <v>5885</v>
      </c>
      <c r="C137" s="1" t="s">
        <v>3497</v>
      </c>
      <c r="D137" s="1" t="s">
        <v>5884</v>
      </c>
      <c r="E137" t="s">
        <v>677</v>
      </c>
      <c r="F137" t="s">
        <v>6235</v>
      </c>
      <c r="G137" t="s">
        <v>6234</v>
      </c>
      <c r="H137" s="2" t="s">
        <v>3500</v>
      </c>
      <c r="I137" t="s">
        <v>3507</v>
      </c>
      <c r="J137" t="s">
        <v>475</v>
      </c>
      <c r="K137" t="s">
        <v>5880</v>
      </c>
    </row>
    <row r="138" spans="1:11" x14ac:dyDescent="0.2">
      <c r="A138" t="s">
        <v>446</v>
      </c>
      <c r="B138" s="1" t="s">
        <v>5885</v>
      </c>
      <c r="C138" s="1" t="s">
        <v>3497</v>
      </c>
      <c r="D138" s="1" t="s">
        <v>5884</v>
      </c>
      <c r="E138" t="s">
        <v>221</v>
      </c>
      <c r="F138" t="s">
        <v>2904</v>
      </c>
      <c r="G138" t="s">
        <v>6233</v>
      </c>
      <c r="H138" s="2" t="s">
        <v>3500</v>
      </c>
      <c r="I138" t="s">
        <v>3507</v>
      </c>
      <c r="J138" t="s">
        <v>537</v>
      </c>
      <c r="K138" t="s">
        <v>6232</v>
      </c>
    </row>
    <row r="139" spans="1:11" x14ac:dyDescent="0.2">
      <c r="A139" t="s">
        <v>446</v>
      </c>
      <c r="B139" s="1" t="s">
        <v>5885</v>
      </c>
      <c r="C139" s="1" t="s">
        <v>3497</v>
      </c>
      <c r="D139" s="1" t="s">
        <v>5884</v>
      </c>
      <c r="E139" t="s">
        <v>581</v>
      </c>
      <c r="F139" t="s">
        <v>3036</v>
      </c>
      <c r="G139" t="s">
        <v>6231</v>
      </c>
      <c r="H139" s="2" t="s">
        <v>3500</v>
      </c>
      <c r="I139" t="s">
        <v>3507</v>
      </c>
      <c r="J139" t="s">
        <v>6230</v>
      </c>
      <c r="K139" t="s">
        <v>6229</v>
      </c>
    </row>
    <row r="140" spans="1:11" x14ac:dyDescent="0.2">
      <c r="A140" t="s">
        <v>446</v>
      </c>
      <c r="B140" s="1" t="s">
        <v>5885</v>
      </c>
      <c r="C140" s="1" t="s">
        <v>3497</v>
      </c>
      <c r="D140" s="1" t="s">
        <v>5884</v>
      </c>
      <c r="E140" t="s">
        <v>2604</v>
      </c>
      <c r="F140" t="s">
        <v>2603</v>
      </c>
      <c r="G140" t="s">
        <v>2602</v>
      </c>
      <c r="H140" s="2" t="s">
        <v>3500</v>
      </c>
      <c r="I140" t="s">
        <v>3507</v>
      </c>
      <c r="J140" t="s">
        <v>564</v>
      </c>
      <c r="K140" t="s">
        <v>5546</v>
      </c>
    </row>
    <row r="141" spans="1:11" x14ac:dyDescent="0.2">
      <c r="A141" t="s">
        <v>446</v>
      </c>
      <c r="B141" s="1" t="s">
        <v>5885</v>
      </c>
      <c r="C141" s="1" t="s">
        <v>3497</v>
      </c>
      <c r="D141" s="1" t="s">
        <v>5884</v>
      </c>
      <c r="E141" t="s">
        <v>339</v>
      </c>
      <c r="F141" t="s">
        <v>485</v>
      </c>
      <c r="G141" t="s">
        <v>6228</v>
      </c>
      <c r="H141" s="2" t="s">
        <v>3500</v>
      </c>
      <c r="I141" t="s">
        <v>3507</v>
      </c>
      <c r="J141" t="s">
        <v>697</v>
      </c>
      <c r="K141" t="s">
        <v>6227</v>
      </c>
    </row>
    <row r="142" spans="1:11" x14ac:dyDescent="0.2">
      <c r="A142" t="s">
        <v>446</v>
      </c>
      <c r="B142" s="1" t="s">
        <v>5885</v>
      </c>
      <c r="C142" s="1" t="s">
        <v>3497</v>
      </c>
      <c r="D142" s="1" t="s">
        <v>5884</v>
      </c>
      <c r="E142" t="s">
        <v>6226</v>
      </c>
      <c r="F142" t="s">
        <v>1721</v>
      </c>
      <c r="G142" t="s">
        <v>6225</v>
      </c>
      <c r="H142" s="2" t="s">
        <v>3500</v>
      </c>
      <c r="I142" t="s">
        <v>3507</v>
      </c>
      <c r="J142" t="s">
        <v>560</v>
      </c>
      <c r="K142" t="s">
        <v>6224</v>
      </c>
    </row>
    <row r="143" spans="1:11" x14ac:dyDescent="0.2">
      <c r="A143" t="s">
        <v>446</v>
      </c>
      <c r="B143" s="1" t="s">
        <v>5885</v>
      </c>
      <c r="C143" s="1" t="s">
        <v>3497</v>
      </c>
      <c r="D143" s="1" t="s">
        <v>5884</v>
      </c>
      <c r="E143" t="s">
        <v>6223</v>
      </c>
      <c r="F143" t="s">
        <v>244</v>
      </c>
      <c r="G143" t="s">
        <v>6222</v>
      </c>
      <c r="H143" s="2" t="s">
        <v>3500</v>
      </c>
      <c r="I143" t="s">
        <v>3507</v>
      </c>
      <c r="J143" t="s">
        <v>475</v>
      </c>
      <c r="K143" t="s">
        <v>6221</v>
      </c>
    </row>
    <row r="144" spans="1:11" x14ac:dyDescent="0.2">
      <c r="A144" t="s">
        <v>446</v>
      </c>
      <c r="B144" s="1" t="s">
        <v>5885</v>
      </c>
      <c r="C144" s="1" t="s">
        <v>3497</v>
      </c>
      <c r="D144" s="1" t="s">
        <v>5884</v>
      </c>
      <c r="E144" t="s">
        <v>6220</v>
      </c>
      <c r="F144" t="s">
        <v>6219</v>
      </c>
      <c r="G144" t="s">
        <v>6218</v>
      </c>
      <c r="H144" s="2" t="s">
        <v>3500</v>
      </c>
      <c r="I144" t="s">
        <v>3507</v>
      </c>
      <c r="J144" t="s">
        <v>553</v>
      </c>
      <c r="K144" t="s">
        <v>5880</v>
      </c>
    </row>
    <row r="145" spans="1:11" x14ac:dyDescent="0.2">
      <c r="A145" t="s">
        <v>446</v>
      </c>
      <c r="B145" s="1" t="s">
        <v>5885</v>
      </c>
      <c r="C145" s="1" t="s">
        <v>3497</v>
      </c>
      <c r="D145" s="1" t="s">
        <v>5884</v>
      </c>
      <c r="E145" t="s">
        <v>2902</v>
      </c>
      <c r="F145" t="s">
        <v>232</v>
      </c>
      <c r="G145" t="s">
        <v>6217</v>
      </c>
      <c r="H145" s="2" t="s">
        <v>3500</v>
      </c>
      <c r="I145" t="s">
        <v>3507</v>
      </c>
      <c r="J145" t="s">
        <v>475</v>
      </c>
      <c r="K145" t="s">
        <v>5880</v>
      </c>
    </row>
    <row r="146" spans="1:11" x14ac:dyDescent="0.2">
      <c r="A146" t="s">
        <v>446</v>
      </c>
      <c r="B146" s="1" t="s">
        <v>5885</v>
      </c>
      <c r="C146" s="1" t="s">
        <v>3497</v>
      </c>
      <c r="D146" s="1" t="s">
        <v>5884</v>
      </c>
      <c r="E146" t="s">
        <v>6216</v>
      </c>
      <c r="F146" t="s">
        <v>6215</v>
      </c>
      <c r="G146" t="s">
        <v>6214</v>
      </c>
      <c r="H146" s="2" t="s">
        <v>3500</v>
      </c>
      <c r="I146" t="s">
        <v>3507</v>
      </c>
      <c r="J146" t="s">
        <v>489</v>
      </c>
      <c r="K146" t="s">
        <v>5880</v>
      </c>
    </row>
    <row r="147" spans="1:11" x14ac:dyDescent="0.2">
      <c r="A147" t="s">
        <v>446</v>
      </c>
      <c r="B147" s="1" t="s">
        <v>5885</v>
      </c>
      <c r="C147" s="1" t="s">
        <v>3497</v>
      </c>
      <c r="D147" s="1" t="s">
        <v>5884</v>
      </c>
      <c r="E147" t="s">
        <v>6213</v>
      </c>
      <c r="F147" t="s">
        <v>6212</v>
      </c>
      <c r="G147" t="s">
        <v>6211</v>
      </c>
      <c r="H147" s="2" t="s">
        <v>3500</v>
      </c>
      <c r="I147" t="s">
        <v>3507</v>
      </c>
      <c r="J147" t="s">
        <v>475</v>
      </c>
      <c r="K147" t="s">
        <v>5880</v>
      </c>
    </row>
    <row r="148" spans="1:11" x14ac:dyDescent="0.2">
      <c r="A148" t="s">
        <v>446</v>
      </c>
      <c r="B148" s="1" t="s">
        <v>5885</v>
      </c>
      <c r="C148" s="1" t="s">
        <v>3497</v>
      </c>
      <c r="D148" s="1" t="s">
        <v>5884</v>
      </c>
      <c r="E148" t="s">
        <v>6210</v>
      </c>
      <c r="F148" t="s">
        <v>6209</v>
      </c>
      <c r="G148" t="s">
        <v>6208</v>
      </c>
      <c r="H148" s="2" t="s">
        <v>3500</v>
      </c>
      <c r="I148" t="s">
        <v>3507</v>
      </c>
      <c r="J148" t="s">
        <v>560</v>
      </c>
      <c r="K148" t="s">
        <v>6207</v>
      </c>
    </row>
    <row r="149" spans="1:11" x14ac:dyDescent="0.2">
      <c r="A149" t="s">
        <v>446</v>
      </c>
      <c r="B149" s="1" t="s">
        <v>5885</v>
      </c>
      <c r="C149" s="1" t="s">
        <v>3497</v>
      </c>
      <c r="D149" s="1" t="s">
        <v>5884</v>
      </c>
      <c r="E149" t="s">
        <v>5924</v>
      </c>
      <c r="F149" t="s">
        <v>6206</v>
      </c>
      <c r="G149" t="s">
        <v>6205</v>
      </c>
      <c r="H149" s="2" t="s">
        <v>3500</v>
      </c>
      <c r="I149" t="s">
        <v>3507</v>
      </c>
      <c r="J149" t="s">
        <v>560</v>
      </c>
      <c r="K149" t="s">
        <v>6204</v>
      </c>
    </row>
    <row r="150" spans="1:11" x14ac:dyDescent="0.2">
      <c r="A150" t="s">
        <v>446</v>
      </c>
      <c r="B150" s="1" t="s">
        <v>5885</v>
      </c>
      <c r="C150" s="1" t="s">
        <v>3497</v>
      </c>
      <c r="D150" s="1" t="s">
        <v>5884</v>
      </c>
      <c r="E150" t="s">
        <v>6203</v>
      </c>
      <c r="F150" t="s">
        <v>6202</v>
      </c>
      <c r="G150" t="s">
        <v>6201</v>
      </c>
      <c r="H150" s="2" t="s">
        <v>3500</v>
      </c>
      <c r="I150" t="s">
        <v>3507</v>
      </c>
      <c r="J150" t="s">
        <v>687</v>
      </c>
      <c r="K150" t="s">
        <v>5880</v>
      </c>
    </row>
    <row r="151" spans="1:11" x14ac:dyDescent="0.2">
      <c r="A151" t="s">
        <v>446</v>
      </c>
      <c r="B151" s="1" t="s">
        <v>5885</v>
      </c>
      <c r="C151" s="1" t="s">
        <v>3497</v>
      </c>
      <c r="D151" s="1" t="s">
        <v>5884</v>
      </c>
      <c r="E151" t="s">
        <v>6200</v>
      </c>
      <c r="F151" t="s">
        <v>813</v>
      </c>
      <c r="G151" t="s">
        <v>6199</v>
      </c>
      <c r="H151" s="2" t="s">
        <v>3500</v>
      </c>
      <c r="I151" t="s">
        <v>3507</v>
      </c>
      <c r="J151" t="s">
        <v>687</v>
      </c>
      <c r="K151" t="s">
        <v>813</v>
      </c>
    </row>
    <row r="152" spans="1:11" x14ac:dyDescent="0.2">
      <c r="A152" t="s">
        <v>446</v>
      </c>
      <c r="B152" s="1" t="s">
        <v>5885</v>
      </c>
      <c r="C152" s="1" t="s">
        <v>3497</v>
      </c>
      <c r="D152" s="1" t="s">
        <v>5884</v>
      </c>
      <c r="E152" t="s">
        <v>3294</v>
      </c>
      <c r="F152" t="s">
        <v>6198</v>
      </c>
      <c r="G152" t="s">
        <v>6197</v>
      </c>
      <c r="H152" s="2" t="s">
        <v>3500</v>
      </c>
      <c r="I152" t="s">
        <v>3507</v>
      </c>
      <c r="J152" t="s">
        <v>560</v>
      </c>
      <c r="K152" t="s">
        <v>5934</v>
      </c>
    </row>
    <row r="153" spans="1:11" x14ac:dyDescent="0.2">
      <c r="A153" t="s">
        <v>446</v>
      </c>
      <c r="B153" s="1" t="s">
        <v>5885</v>
      </c>
      <c r="C153" s="1" t="s">
        <v>3497</v>
      </c>
      <c r="D153" s="1" t="s">
        <v>5884</v>
      </c>
      <c r="E153" t="s">
        <v>1631</v>
      </c>
      <c r="F153" t="s">
        <v>1168</v>
      </c>
      <c r="G153" t="s">
        <v>6196</v>
      </c>
      <c r="H153" s="2" t="s">
        <v>3500</v>
      </c>
      <c r="I153" t="s">
        <v>3507</v>
      </c>
      <c r="J153" t="s">
        <v>475</v>
      </c>
      <c r="K153" t="s">
        <v>5966</v>
      </c>
    </row>
    <row r="154" spans="1:11" x14ac:dyDescent="0.2">
      <c r="A154" t="s">
        <v>446</v>
      </c>
      <c r="B154" s="1" t="s">
        <v>5885</v>
      </c>
      <c r="C154" s="1" t="s">
        <v>3497</v>
      </c>
      <c r="D154" s="1" t="s">
        <v>5884</v>
      </c>
      <c r="E154" t="s">
        <v>3281</v>
      </c>
      <c r="F154" t="s">
        <v>1874</v>
      </c>
      <c r="G154" t="s">
        <v>6195</v>
      </c>
      <c r="H154" s="2" t="s">
        <v>3500</v>
      </c>
      <c r="I154" t="s">
        <v>3507</v>
      </c>
      <c r="J154" t="s">
        <v>742</v>
      </c>
      <c r="K154" t="s">
        <v>6137</v>
      </c>
    </row>
    <row r="155" spans="1:11" x14ac:dyDescent="0.2">
      <c r="A155" t="s">
        <v>446</v>
      </c>
      <c r="B155" s="1" t="s">
        <v>5885</v>
      </c>
      <c r="C155" s="1" t="s">
        <v>3497</v>
      </c>
      <c r="D155" s="1" t="s">
        <v>5884</v>
      </c>
      <c r="E155" t="s">
        <v>6194</v>
      </c>
      <c r="F155" t="s">
        <v>1386</v>
      </c>
      <c r="G155" t="s">
        <v>6193</v>
      </c>
      <c r="H155" s="2" t="s">
        <v>3500</v>
      </c>
      <c r="I155" t="s">
        <v>3507</v>
      </c>
      <c r="J155" t="s">
        <v>553</v>
      </c>
      <c r="K155" t="s">
        <v>6192</v>
      </c>
    </row>
    <row r="156" spans="1:11" x14ac:dyDescent="0.2">
      <c r="A156" t="s">
        <v>446</v>
      </c>
      <c r="B156" s="1" t="s">
        <v>5885</v>
      </c>
      <c r="C156" s="1" t="s">
        <v>3497</v>
      </c>
      <c r="D156" s="1" t="s">
        <v>5884</v>
      </c>
      <c r="E156" t="s">
        <v>6191</v>
      </c>
      <c r="F156" t="s">
        <v>4799</v>
      </c>
      <c r="G156" t="s">
        <v>6190</v>
      </c>
      <c r="H156" s="2" t="s">
        <v>3500</v>
      </c>
      <c r="I156" t="s">
        <v>3507</v>
      </c>
      <c r="J156" t="s">
        <v>655</v>
      </c>
      <c r="K156" t="s">
        <v>6189</v>
      </c>
    </row>
    <row r="157" spans="1:11" x14ac:dyDescent="0.2">
      <c r="A157" t="s">
        <v>446</v>
      </c>
      <c r="B157" s="1" t="s">
        <v>5885</v>
      </c>
      <c r="C157" s="1" t="s">
        <v>3497</v>
      </c>
      <c r="D157" s="1" t="s">
        <v>5884</v>
      </c>
      <c r="E157" t="s">
        <v>6188</v>
      </c>
      <c r="F157" t="s">
        <v>744</v>
      </c>
      <c r="G157" t="s">
        <v>6187</v>
      </c>
      <c r="H157" s="2" t="s">
        <v>3500</v>
      </c>
      <c r="I157" t="s">
        <v>3507</v>
      </c>
      <c r="J157" t="s">
        <v>521</v>
      </c>
      <c r="K157" t="s">
        <v>6186</v>
      </c>
    </row>
    <row r="158" spans="1:11" x14ac:dyDescent="0.2">
      <c r="A158" t="s">
        <v>446</v>
      </c>
      <c r="B158" s="1" t="s">
        <v>5885</v>
      </c>
      <c r="C158" s="1" t="s">
        <v>3497</v>
      </c>
      <c r="D158" s="1" t="s">
        <v>5884</v>
      </c>
      <c r="E158" t="s">
        <v>6185</v>
      </c>
      <c r="F158" t="s">
        <v>76</v>
      </c>
      <c r="G158" t="s">
        <v>6184</v>
      </c>
      <c r="H158" s="2" t="s">
        <v>3500</v>
      </c>
      <c r="I158" t="s">
        <v>3507</v>
      </c>
      <c r="J158" t="s">
        <v>515</v>
      </c>
      <c r="K158" t="s">
        <v>5925</v>
      </c>
    </row>
    <row r="159" spans="1:11" x14ac:dyDescent="0.2">
      <c r="A159" t="s">
        <v>446</v>
      </c>
      <c r="B159" s="1" t="s">
        <v>5885</v>
      </c>
      <c r="C159" s="1" t="s">
        <v>3497</v>
      </c>
      <c r="D159" s="1" t="s">
        <v>5884</v>
      </c>
      <c r="E159" t="s">
        <v>2007</v>
      </c>
      <c r="F159" t="s">
        <v>595</v>
      </c>
      <c r="G159" t="s">
        <v>6183</v>
      </c>
      <c r="H159" s="2" t="s">
        <v>3500</v>
      </c>
      <c r="I159" t="s">
        <v>3507</v>
      </c>
      <c r="J159" t="s">
        <v>475</v>
      </c>
      <c r="K159" t="s">
        <v>5934</v>
      </c>
    </row>
    <row r="160" spans="1:11" x14ac:dyDescent="0.2">
      <c r="A160" t="s">
        <v>446</v>
      </c>
      <c r="B160" s="1" t="s">
        <v>5885</v>
      </c>
      <c r="C160" s="1" t="s">
        <v>3497</v>
      </c>
      <c r="D160" s="1" t="s">
        <v>5884</v>
      </c>
      <c r="E160" t="s">
        <v>4563</v>
      </c>
      <c r="F160" t="s">
        <v>5005</v>
      </c>
      <c r="G160" t="s">
        <v>6182</v>
      </c>
      <c r="H160" s="2" t="s">
        <v>3500</v>
      </c>
      <c r="I160" t="s">
        <v>3507</v>
      </c>
      <c r="J160" t="s">
        <v>5503</v>
      </c>
      <c r="K160" t="s">
        <v>6181</v>
      </c>
    </row>
    <row r="161" spans="1:11" x14ac:dyDescent="0.2">
      <c r="A161" t="s">
        <v>446</v>
      </c>
      <c r="B161" s="1" t="s">
        <v>5885</v>
      </c>
      <c r="C161" s="1" t="s">
        <v>3497</v>
      </c>
      <c r="D161" s="1" t="s">
        <v>5884</v>
      </c>
      <c r="E161" t="s">
        <v>6180</v>
      </c>
      <c r="F161" t="s">
        <v>6179</v>
      </c>
      <c r="G161" t="s">
        <v>6178</v>
      </c>
      <c r="H161" s="2" t="s">
        <v>3500</v>
      </c>
      <c r="I161" t="s">
        <v>3507</v>
      </c>
      <c r="J161" t="s">
        <v>687</v>
      </c>
      <c r="K161" t="s">
        <v>6177</v>
      </c>
    </row>
    <row r="162" spans="1:11" x14ac:dyDescent="0.2">
      <c r="A162" t="s">
        <v>446</v>
      </c>
      <c r="B162" s="1" t="s">
        <v>5885</v>
      </c>
      <c r="C162" s="1" t="s">
        <v>3497</v>
      </c>
      <c r="D162" s="1" t="s">
        <v>5884</v>
      </c>
      <c r="E162" t="s">
        <v>58</v>
      </c>
      <c r="F162" t="s">
        <v>6176</v>
      </c>
      <c r="G162" t="s">
        <v>6175</v>
      </c>
      <c r="H162" s="2" t="s">
        <v>3500</v>
      </c>
      <c r="I162" t="s">
        <v>3507</v>
      </c>
      <c r="J162" t="s">
        <v>519</v>
      </c>
      <c r="K162" t="s">
        <v>6174</v>
      </c>
    </row>
    <row r="163" spans="1:11" x14ac:dyDescent="0.2">
      <c r="A163" t="s">
        <v>446</v>
      </c>
      <c r="B163" s="1" t="s">
        <v>5885</v>
      </c>
      <c r="C163" s="1" t="s">
        <v>3497</v>
      </c>
      <c r="D163" s="1" t="s">
        <v>5884</v>
      </c>
      <c r="E163" t="s">
        <v>6173</v>
      </c>
      <c r="F163" t="s">
        <v>978</v>
      </c>
      <c r="G163" t="s">
        <v>6172</v>
      </c>
      <c r="H163" s="2" t="s">
        <v>3500</v>
      </c>
      <c r="I163" t="s">
        <v>3507</v>
      </c>
      <c r="J163" t="s">
        <v>5693</v>
      </c>
      <c r="K163" t="s">
        <v>5880</v>
      </c>
    </row>
    <row r="164" spans="1:11" x14ac:dyDescent="0.2">
      <c r="A164" t="s">
        <v>446</v>
      </c>
      <c r="B164" s="1" t="s">
        <v>5885</v>
      </c>
      <c r="C164" s="1" t="s">
        <v>3497</v>
      </c>
      <c r="D164" s="1" t="s">
        <v>5884</v>
      </c>
      <c r="E164" t="s">
        <v>734</v>
      </c>
      <c r="F164" t="s">
        <v>6171</v>
      </c>
      <c r="G164" t="s">
        <v>6170</v>
      </c>
      <c r="H164" s="2" t="s">
        <v>3500</v>
      </c>
      <c r="I164" t="s">
        <v>3507</v>
      </c>
      <c r="J164" t="s">
        <v>489</v>
      </c>
      <c r="K164" t="s">
        <v>6169</v>
      </c>
    </row>
    <row r="165" spans="1:11" x14ac:dyDescent="0.2">
      <c r="A165" t="s">
        <v>446</v>
      </c>
      <c r="B165" s="1" t="s">
        <v>5885</v>
      </c>
      <c r="C165" s="1" t="s">
        <v>3497</v>
      </c>
      <c r="D165" s="1" t="s">
        <v>5884</v>
      </c>
      <c r="E165" t="s">
        <v>3030</v>
      </c>
      <c r="F165" t="s">
        <v>3029</v>
      </c>
      <c r="G165" t="s">
        <v>6168</v>
      </c>
      <c r="H165" s="2" t="s">
        <v>3500</v>
      </c>
      <c r="I165" t="s">
        <v>3507</v>
      </c>
      <c r="J165" t="s">
        <v>538</v>
      </c>
      <c r="K165" t="s">
        <v>5880</v>
      </c>
    </row>
    <row r="166" spans="1:11" x14ac:dyDescent="0.2">
      <c r="A166" t="s">
        <v>446</v>
      </c>
      <c r="B166" s="1" t="s">
        <v>5885</v>
      </c>
      <c r="C166" s="1" t="s">
        <v>3497</v>
      </c>
      <c r="D166" s="1" t="s">
        <v>5884</v>
      </c>
      <c r="E166" t="s">
        <v>6167</v>
      </c>
      <c r="F166" t="s">
        <v>6166</v>
      </c>
      <c r="G166" t="s">
        <v>6165</v>
      </c>
      <c r="H166" s="2" t="s">
        <v>3500</v>
      </c>
      <c r="I166" t="s">
        <v>3507</v>
      </c>
      <c r="J166" t="s">
        <v>463</v>
      </c>
      <c r="K166" t="s">
        <v>6164</v>
      </c>
    </row>
    <row r="167" spans="1:11" x14ac:dyDescent="0.2">
      <c r="A167" t="s">
        <v>446</v>
      </c>
      <c r="B167" s="1" t="s">
        <v>5885</v>
      </c>
      <c r="C167" s="1" t="s">
        <v>3497</v>
      </c>
      <c r="D167" s="1" t="s">
        <v>5884</v>
      </c>
      <c r="E167" t="s">
        <v>6163</v>
      </c>
      <c r="F167" t="s">
        <v>6162</v>
      </c>
      <c r="G167" t="s">
        <v>6161</v>
      </c>
      <c r="H167" s="2" t="s">
        <v>3500</v>
      </c>
      <c r="I167" t="s">
        <v>3507</v>
      </c>
      <c r="J167" t="s">
        <v>475</v>
      </c>
      <c r="K167" t="s">
        <v>5934</v>
      </c>
    </row>
    <row r="168" spans="1:11" x14ac:dyDescent="0.2">
      <c r="A168" t="s">
        <v>446</v>
      </c>
      <c r="B168" s="1" t="s">
        <v>5885</v>
      </c>
      <c r="C168" s="1" t="s">
        <v>3497</v>
      </c>
      <c r="D168" s="1" t="s">
        <v>5884</v>
      </c>
      <c r="E168" t="s">
        <v>2734</v>
      </c>
      <c r="F168" t="s">
        <v>2733</v>
      </c>
      <c r="G168" t="s">
        <v>6160</v>
      </c>
      <c r="H168" s="2" t="s">
        <v>3500</v>
      </c>
      <c r="I168" t="s">
        <v>3507</v>
      </c>
      <c r="J168" t="s">
        <v>6159</v>
      </c>
      <c r="K168" t="s">
        <v>6106</v>
      </c>
    </row>
    <row r="169" spans="1:11" x14ac:dyDescent="0.2">
      <c r="A169" t="s">
        <v>446</v>
      </c>
      <c r="B169" s="1" t="s">
        <v>5885</v>
      </c>
      <c r="C169" s="1" t="s">
        <v>3497</v>
      </c>
      <c r="D169" s="1" t="s">
        <v>5884</v>
      </c>
      <c r="E169" t="s">
        <v>1902</v>
      </c>
      <c r="F169" t="s">
        <v>676</v>
      </c>
      <c r="G169" t="s">
        <v>6158</v>
      </c>
      <c r="H169" s="2" t="s">
        <v>3500</v>
      </c>
      <c r="I169" t="s">
        <v>3507</v>
      </c>
      <c r="J169" t="s">
        <v>5824</v>
      </c>
      <c r="K169" t="s">
        <v>6157</v>
      </c>
    </row>
    <row r="170" spans="1:11" x14ac:dyDescent="0.2">
      <c r="A170" t="s">
        <v>446</v>
      </c>
      <c r="B170" s="1" t="s">
        <v>5885</v>
      </c>
      <c r="C170" s="1" t="s">
        <v>3497</v>
      </c>
      <c r="D170" s="1" t="s">
        <v>5884</v>
      </c>
      <c r="E170" t="s">
        <v>2948</v>
      </c>
      <c r="F170" t="s">
        <v>6156</v>
      </c>
      <c r="G170" t="s">
        <v>6155</v>
      </c>
      <c r="H170" s="2" t="s">
        <v>3500</v>
      </c>
      <c r="I170" t="s">
        <v>3507</v>
      </c>
      <c r="J170" t="s">
        <v>553</v>
      </c>
      <c r="K170" t="s">
        <v>5966</v>
      </c>
    </row>
    <row r="171" spans="1:11" x14ac:dyDescent="0.2">
      <c r="A171" t="s">
        <v>446</v>
      </c>
      <c r="B171" s="1" t="s">
        <v>5885</v>
      </c>
      <c r="C171" s="1" t="s">
        <v>3497</v>
      </c>
      <c r="D171" s="1" t="s">
        <v>5884</v>
      </c>
      <c r="E171" t="s">
        <v>514</v>
      </c>
      <c r="F171" t="s">
        <v>555</v>
      </c>
      <c r="G171" t="s">
        <v>6154</v>
      </c>
      <c r="H171" s="2" t="s">
        <v>3500</v>
      </c>
      <c r="I171" t="s">
        <v>3507</v>
      </c>
      <c r="J171" t="s">
        <v>6036</v>
      </c>
      <c r="K171" t="s">
        <v>5966</v>
      </c>
    </row>
    <row r="172" spans="1:11" x14ac:dyDescent="0.2">
      <c r="A172" t="s">
        <v>446</v>
      </c>
      <c r="B172" s="1" t="s">
        <v>5885</v>
      </c>
      <c r="C172" s="1" t="s">
        <v>3497</v>
      </c>
      <c r="D172" s="1" t="s">
        <v>5884</v>
      </c>
      <c r="E172" t="s">
        <v>221</v>
      </c>
      <c r="F172" t="s">
        <v>222</v>
      </c>
      <c r="G172" t="s">
        <v>223</v>
      </c>
      <c r="H172" s="2" t="s">
        <v>3500</v>
      </c>
      <c r="I172" t="s">
        <v>3507</v>
      </c>
      <c r="J172" t="s">
        <v>553</v>
      </c>
      <c r="K172" t="s">
        <v>6153</v>
      </c>
    </row>
    <row r="173" spans="1:11" x14ac:dyDescent="0.2">
      <c r="A173" t="s">
        <v>446</v>
      </c>
      <c r="B173" s="1" t="s">
        <v>5885</v>
      </c>
      <c r="C173" s="1" t="s">
        <v>3497</v>
      </c>
      <c r="D173" s="1" t="s">
        <v>5884</v>
      </c>
      <c r="E173" t="s">
        <v>4097</v>
      </c>
      <c r="F173" t="s">
        <v>3253</v>
      </c>
      <c r="G173" t="s">
        <v>6152</v>
      </c>
      <c r="H173" s="2" t="s">
        <v>3500</v>
      </c>
      <c r="I173" t="s">
        <v>3507</v>
      </c>
      <c r="J173" t="s">
        <v>1080</v>
      </c>
      <c r="K173" t="s">
        <v>6151</v>
      </c>
    </row>
    <row r="174" spans="1:11" x14ac:dyDescent="0.2">
      <c r="A174" t="s">
        <v>446</v>
      </c>
      <c r="B174" s="1" t="s">
        <v>5885</v>
      </c>
      <c r="C174" s="1" t="s">
        <v>3497</v>
      </c>
      <c r="D174" s="1" t="s">
        <v>5884</v>
      </c>
      <c r="E174" t="s">
        <v>6150</v>
      </c>
      <c r="F174" t="s">
        <v>1674</v>
      </c>
      <c r="G174" t="s">
        <v>6149</v>
      </c>
      <c r="H174" s="2" t="s">
        <v>3500</v>
      </c>
      <c r="I174" t="s">
        <v>3507</v>
      </c>
      <c r="J174" t="s">
        <v>948</v>
      </c>
      <c r="K174" t="s">
        <v>6148</v>
      </c>
    </row>
    <row r="175" spans="1:11" x14ac:dyDescent="0.2">
      <c r="A175" t="s">
        <v>446</v>
      </c>
      <c r="B175" s="1" t="s">
        <v>5885</v>
      </c>
      <c r="C175" s="1" t="s">
        <v>3497</v>
      </c>
      <c r="D175" s="1" t="s">
        <v>5884</v>
      </c>
      <c r="E175" t="s">
        <v>6147</v>
      </c>
      <c r="F175" t="s">
        <v>6146</v>
      </c>
      <c r="G175" t="s">
        <v>6145</v>
      </c>
      <c r="H175" s="2" t="s">
        <v>3500</v>
      </c>
      <c r="I175" t="s">
        <v>3507</v>
      </c>
      <c r="J175" t="s">
        <v>6144</v>
      </c>
      <c r="K175" t="s">
        <v>6143</v>
      </c>
    </row>
    <row r="176" spans="1:11" x14ac:dyDescent="0.2">
      <c r="A176" t="s">
        <v>446</v>
      </c>
      <c r="B176" s="1" t="s">
        <v>5885</v>
      </c>
      <c r="C176" s="1" t="s">
        <v>3497</v>
      </c>
      <c r="D176" s="1" t="s">
        <v>5884</v>
      </c>
      <c r="E176" t="s">
        <v>4639</v>
      </c>
      <c r="F176" t="s">
        <v>6142</v>
      </c>
      <c r="G176" t="s">
        <v>6141</v>
      </c>
      <c r="H176" s="2" t="s">
        <v>3500</v>
      </c>
      <c r="I176" t="s">
        <v>3507</v>
      </c>
      <c r="J176" t="s">
        <v>479</v>
      </c>
      <c r="K176" t="s">
        <v>6140</v>
      </c>
    </row>
    <row r="177" spans="1:11" x14ac:dyDescent="0.2">
      <c r="A177" t="s">
        <v>446</v>
      </c>
      <c r="B177" s="1" t="s">
        <v>5885</v>
      </c>
      <c r="C177" s="1" t="s">
        <v>3497</v>
      </c>
      <c r="D177" s="1" t="s">
        <v>5884</v>
      </c>
      <c r="E177" t="s">
        <v>6139</v>
      </c>
      <c r="F177" t="s">
        <v>24</v>
      </c>
      <c r="G177" t="s">
        <v>6138</v>
      </c>
      <c r="H177" s="2" t="s">
        <v>3500</v>
      </c>
      <c r="I177" t="s">
        <v>3507</v>
      </c>
      <c r="J177" t="s">
        <v>742</v>
      </c>
      <c r="K177" t="s">
        <v>6137</v>
      </c>
    </row>
    <row r="178" spans="1:11" x14ac:dyDescent="0.2">
      <c r="A178" t="s">
        <v>446</v>
      </c>
      <c r="B178" s="1" t="s">
        <v>5885</v>
      </c>
      <c r="C178" s="1" t="s">
        <v>3497</v>
      </c>
      <c r="D178" s="1" t="s">
        <v>5884</v>
      </c>
      <c r="E178" t="s">
        <v>6136</v>
      </c>
      <c r="F178" t="s">
        <v>6135</v>
      </c>
      <c r="G178" t="s">
        <v>6134</v>
      </c>
      <c r="H178" s="2" t="s">
        <v>3500</v>
      </c>
      <c r="I178" t="s">
        <v>3507</v>
      </c>
      <c r="J178" t="s">
        <v>467</v>
      </c>
      <c r="K178" t="s">
        <v>6133</v>
      </c>
    </row>
    <row r="179" spans="1:11" x14ac:dyDescent="0.2">
      <c r="A179" t="s">
        <v>446</v>
      </c>
      <c r="B179" s="1" t="s">
        <v>5885</v>
      </c>
      <c r="C179" s="1" t="s">
        <v>3497</v>
      </c>
      <c r="D179" s="1" t="s">
        <v>5884</v>
      </c>
      <c r="E179" t="s">
        <v>3811</v>
      </c>
      <c r="F179" t="s">
        <v>103</v>
      </c>
      <c r="G179" t="s">
        <v>6132</v>
      </c>
      <c r="H179" s="2" t="s">
        <v>3500</v>
      </c>
      <c r="I179" t="s">
        <v>3507</v>
      </c>
      <c r="J179" t="s">
        <v>452</v>
      </c>
      <c r="K179" t="s">
        <v>6131</v>
      </c>
    </row>
    <row r="180" spans="1:11" x14ac:dyDescent="0.2">
      <c r="A180" t="s">
        <v>446</v>
      </c>
      <c r="B180" s="1" t="s">
        <v>5885</v>
      </c>
      <c r="C180" s="1" t="s">
        <v>3497</v>
      </c>
      <c r="D180" s="1" t="s">
        <v>5884</v>
      </c>
      <c r="E180" t="s">
        <v>2228</v>
      </c>
      <c r="F180" t="s">
        <v>3305</v>
      </c>
      <c r="G180" t="s">
        <v>6130</v>
      </c>
      <c r="H180" s="2" t="s">
        <v>3500</v>
      </c>
      <c r="I180" t="s">
        <v>3507</v>
      </c>
      <c r="J180" t="s">
        <v>6006</v>
      </c>
      <c r="K180" t="s">
        <v>6129</v>
      </c>
    </row>
    <row r="181" spans="1:11" x14ac:dyDescent="0.2">
      <c r="A181" t="s">
        <v>446</v>
      </c>
      <c r="B181" s="1" t="s">
        <v>5885</v>
      </c>
      <c r="C181" s="1" t="s">
        <v>3497</v>
      </c>
      <c r="D181" s="1" t="s">
        <v>5884</v>
      </c>
      <c r="E181" t="s">
        <v>6128</v>
      </c>
      <c r="F181" t="s">
        <v>6127</v>
      </c>
      <c r="G181" t="s">
        <v>6126</v>
      </c>
      <c r="H181" s="2" t="s">
        <v>3500</v>
      </c>
      <c r="I181" t="s">
        <v>3507</v>
      </c>
      <c r="J181" t="s">
        <v>5865</v>
      </c>
      <c r="K181" t="s">
        <v>6125</v>
      </c>
    </row>
    <row r="182" spans="1:11" x14ac:dyDescent="0.2">
      <c r="A182" t="s">
        <v>446</v>
      </c>
      <c r="B182" s="1" t="s">
        <v>5885</v>
      </c>
      <c r="C182" s="1" t="s">
        <v>3497</v>
      </c>
      <c r="D182" s="1" t="s">
        <v>5884</v>
      </c>
      <c r="E182" t="s">
        <v>6124</v>
      </c>
      <c r="F182" t="s">
        <v>313</v>
      </c>
      <c r="G182" t="s">
        <v>6123</v>
      </c>
      <c r="H182" s="2" t="s">
        <v>3500</v>
      </c>
      <c r="I182" t="s">
        <v>3507</v>
      </c>
      <c r="J182" t="s">
        <v>463</v>
      </c>
      <c r="K182" t="s">
        <v>6122</v>
      </c>
    </row>
    <row r="183" spans="1:11" x14ac:dyDescent="0.2">
      <c r="A183" t="s">
        <v>446</v>
      </c>
      <c r="B183" s="1" t="s">
        <v>5885</v>
      </c>
      <c r="C183" s="1" t="s">
        <v>3497</v>
      </c>
      <c r="D183" s="1" t="s">
        <v>5884</v>
      </c>
      <c r="E183" t="s">
        <v>5776</v>
      </c>
      <c r="F183" t="s">
        <v>2234</v>
      </c>
      <c r="G183" t="s">
        <v>6121</v>
      </c>
      <c r="H183" s="2" t="s">
        <v>3500</v>
      </c>
      <c r="I183" t="s">
        <v>3507</v>
      </c>
      <c r="J183" t="s">
        <v>538</v>
      </c>
      <c r="K183" t="s">
        <v>6120</v>
      </c>
    </row>
    <row r="184" spans="1:11" x14ac:dyDescent="0.2">
      <c r="A184" t="s">
        <v>446</v>
      </c>
      <c r="B184" s="1" t="s">
        <v>5885</v>
      </c>
      <c r="C184" s="1" t="s">
        <v>3497</v>
      </c>
      <c r="D184" s="1" t="s">
        <v>5884</v>
      </c>
      <c r="E184" t="s">
        <v>3396</v>
      </c>
      <c r="F184" t="s">
        <v>3395</v>
      </c>
      <c r="G184" t="s">
        <v>5570</v>
      </c>
      <c r="H184" s="2" t="s">
        <v>3500</v>
      </c>
      <c r="I184" t="s">
        <v>3507</v>
      </c>
      <c r="J184" t="s">
        <v>560</v>
      </c>
      <c r="K184" t="s">
        <v>5966</v>
      </c>
    </row>
    <row r="185" spans="1:11" x14ac:dyDescent="0.2">
      <c r="A185" t="s">
        <v>446</v>
      </c>
      <c r="B185" s="1" t="s">
        <v>5885</v>
      </c>
      <c r="C185" s="1" t="s">
        <v>3497</v>
      </c>
      <c r="D185" s="1" t="s">
        <v>5884</v>
      </c>
      <c r="E185" t="s">
        <v>1044</v>
      </c>
      <c r="F185" t="s">
        <v>1853</v>
      </c>
      <c r="G185" t="s">
        <v>6119</v>
      </c>
      <c r="H185" s="2" t="s">
        <v>3500</v>
      </c>
      <c r="I185" t="s">
        <v>3507</v>
      </c>
      <c r="J185" t="s">
        <v>5472</v>
      </c>
      <c r="K185" t="s">
        <v>6118</v>
      </c>
    </row>
    <row r="186" spans="1:11" x14ac:dyDescent="0.2">
      <c r="A186" t="s">
        <v>446</v>
      </c>
      <c r="B186" s="1" t="s">
        <v>5885</v>
      </c>
      <c r="C186" s="1" t="s">
        <v>3497</v>
      </c>
      <c r="D186" s="1" t="s">
        <v>5884</v>
      </c>
      <c r="E186" t="s">
        <v>6117</v>
      </c>
      <c r="F186" t="s">
        <v>485</v>
      </c>
      <c r="G186" t="s">
        <v>6116</v>
      </c>
      <c r="H186" s="2" t="s">
        <v>3500</v>
      </c>
      <c r="I186" t="s">
        <v>3507</v>
      </c>
      <c r="J186" t="s">
        <v>5540</v>
      </c>
      <c r="K186" t="s">
        <v>5930</v>
      </c>
    </row>
    <row r="187" spans="1:11" x14ac:dyDescent="0.2">
      <c r="A187" t="s">
        <v>446</v>
      </c>
      <c r="B187" s="1" t="s">
        <v>5885</v>
      </c>
      <c r="C187" s="1" t="s">
        <v>3497</v>
      </c>
      <c r="D187" s="1" t="s">
        <v>5884</v>
      </c>
      <c r="E187" t="s">
        <v>610</v>
      </c>
      <c r="F187" t="s">
        <v>6115</v>
      </c>
      <c r="G187" t="s">
        <v>6114</v>
      </c>
      <c r="H187" s="2" t="s">
        <v>3500</v>
      </c>
      <c r="I187" t="s">
        <v>3507</v>
      </c>
      <c r="J187" t="s">
        <v>475</v>
      </c>
      <c r="K187" t="s">
        <v>6113</v>
      </c>
    </row>
    <row r="188" spans="1:11" x14ac:dyDescent="0.2">
      <c r="A188" t="s">
        <v>446</v>
      </c>
      <c r="B188" s="1" t="s">
        <v>5885</v>
      </c>
      <c r="C188" s="1" t="s">
        <v>3497</v>
      </c>
      <c r="D188" s="1" t="s">
        <v>5884</v>
      </c>
      <c r="E188" t="s">
        <v>6112</v>
      </c>
      <c r="F188" t="s">
        <v>2684</v>
      </c>
      <c r="G188" t="s">
        <v>6111</v>
      </c>
      <c r="H188" s="2" t="s">
        <v>3500</v>
      </c>
      <c r="I188" t="s">
        <v>3507</v>
      </c>
      <c r="J188" t="s">
        <v>6110</v>
      </c>
      <c r="K188" t="s">
        <v>6109</v>
      </c>
    </row>
    <row r="189" spans="1:11" x14ac:dyDescent="0.2">
      <c r="A189" t="s">
        <v>446</v>
      </c>
      <c r="B189" s="1" t="s">
        <v>5885</v>
      </c>
      <c r="C189" s="1" t="s">
        <v>3497</v>
      </c>
      <c r="D189" s="1" t="s">
        <v>5884</v>
      </c>
      <c r="E189" t="s">
        <v>6108</v>
      </c>
      <c r="F189" t="s">
        <v>1431</v>
      </c>
      <c r="G189" t="s">
        <v>6107</v>
      </c>
      <c r="H189" s="2" t="s">
        <v>3500</v>
      </c>
      <c r="I189" t="s">
        <v>3507</v>
      </c>
      <c r="J189" t="s">
        <v>742</v>
      </c>
      <c r="K189" t="s">
        <v>6106</v>
      </c>
    </row>
    <row r="190" spans="1:11" x14ac:dyDescent="0.2">
      <c r="A190" t="s">
        <v>446</v>
      </c>
      <c r="B190" s="1" t="s">
        <v>5885</v>
      </c>
      <c r="C190" s="1" t="s">
        <v>3497</v>
      </c>
      <c r="D190" s="1" t="s">
        <v>5884</v>
      </c>
      <c r="E190" t="s">
        <v>3332</v>
      </c>
      <c r="F190" t="s">
        <v>3331</v>
      </c>
      <c r="G190" t="s">
        <v>6105</v>
      </c>
      <c r="H190" s="2" t="s">
        <v>3500</v>
      </c>
      <c r="I190" t="s">
        <v>3507</v>
      </c>
      <c r="J190" t="s">
        <v>1026</v>
      </c>
      <c r="K190" t="s">
        <v>6104</v>
      </c>
    </row>
    <row r="191" spans="1:11" x14ac:dyDescent="0.2">
      <c r="A191" t="s">
        <v>446</v>
      </c>
      <c r="B191" s="1" t="s">
        <v>5885</v>
      </c>
      <c r="C191" s="1" t="s">
        <v>3497</v>
      </c>
      <c r="D191" s="1" t="s">
        <v>5884</v>
      </c>
      <c r="E191" t="s">
        <v>1390</v>
      </c>
      <c r="F191" t="s">
        <v>1389</v>
      </c>
      <c r="G191" t="s">
        <v>1388</v>
      </c>
      <c r="H191" s="2" t="s">
        <v>3500</v>
      </c>
      <c r="I191" t="s">
        <v>3507</v>
      </c>
      <c r="J191" t="s">
        <v>564</v>
      </c>
      <c r="K191" t="s">
        <v>6103</v>
      </c>
    </row>
    <row r="192" spans="1:11" x14ac:dyDescent="0.2">
      <c r="A192" t="s">
        <v>446</v>
      </c>
      <c r="B192" s="1" t="s">
        <v>5885</v>
      </c>
      <c r="C192" s="1" t="s">
        <v>3497</v>
      </c>
      <c r="D192" s="1" t="s">
        <v>5884</v>
      </c>
      <c r="E192" t="s">
        <v>30</v>
      </c>
      <c r="F192" t="s">
        <v>2056</v>
      </c>
      <c r="G192" t="s">
        <v>6102</v>
      </c>
      <c r="H192" s="2" t="s">
        <v>3500</v>
      </c>
      <c r="I192" t="s">
        <v>3507</v>
      </c>
      <c r="J192" t="s">
        <v>742</v>
      </c>
      <c r="K192" t="s">
        <v>5934</v>
      </c>
    </row>
    <row r="193" spans="1:11" x14ac:dyDescent="0.2">
      <c r="A193" t="s">
        <v>446</v>
      </c>
      <c r="B193" s="1" t="s">
        <v>5885</v>
      </c>
      <c r="C193" s="1" t="s">
        <v>3497</v>
      </c>
      <c r="D193" s="1" t="s">
        <v>5884</v>
      </c>
      <c r="E193" t="s">
        <v>4002</v>
      </c>
      <c r="F193" t="s">
        <v>4001</v>
      </c>
      <c r="G193" t="s">
        <v>4314</v>
      </c>
      <c r="H193" s="2" t="s">
        <v>3500</v>
      </c>
      <c r="I193" t="s">
        <v>3507</v>
      </c>
      <c r="J193" t="s">
        <v>4445</v>
      </c>
      <c r="K193" t="s">
        <v>5880</v>
      </c>
    </row>
    <row r="194" spans="1:11" x14ac:dyDescent="0.2">
      <c r="A194" t="s">
        <v>446</v>
      </c>
      <c r="B194" s="1" t="s">
        <v>5885</v>
      </c>
      <c r="C194" s="1" t="s">
        <v>3497</v>
      </c>
      <c r="D194" s="1" t="s">
        <v>5884</v>
      </c>
      <c r="E194" t="s">
        <v>6101</v>
      </c>
      <c r="F194" t="s">
        <v>3302</v>
      </c>
      <c r="G194" t="s">
        <v>6100</v>
      </c>
      <c r="H194" s="2" t="s">
        <v>3500</v>
      </c>
      <c r="I194" t="s">
        <v>3507</v>
      </c>
      <c r="J194" t="s">
        <v>6099</v>
      </c>
      <c r="K194" t="s">
        <v>6098</v>
      </c>
    </row>
    <row r="195" spans="1:11" x14ac:dyDescent="0.2">
      <c r="A195" t="s">
        <v>446</v>
      </c>
      <c r="B195" s="1" t="s">
        <v>5885</v>
      </c>
      <c r="C195" s="1" t="s">
        <v>3497</v>
      </c>
      <c r="D195" s="1" t="s">
        <v>5884</v>
      </c>
      <c r="E195" t="s">
        <v>6097</v>
      </c>
      <c r="F195" t="s">
        <v>6096</v>
      </c>
      <c r="G195" t="s">
        <v>6095</v>
      </c>
      <c r="H195" s="2" t="s">
        <v>3500</v>
      </c>
      <c r="I195" t="s">
        <v>3507</v>
      </c>
      <c r="J195" t="s">
        <v>605</v>
      </c>
      <c r="K195" t="s">
        <v>6094</v>
      </c>
    </row>
    <row r="196" spans="1:11" x14ac:dyDescent="0.2">
      <c r="A196" t="s">
        <v>446</v>
      </c>
      <c r="B196" s="1" t="s">
        <v>5885</v>
      </c>
      <c r="C196" s="1" t="s">
        <v>3497</v>
      </c>
      <c r="D196" s="1" t="s">
        <v>5884</v>
      </c>
      <c r="E196" t="s">
        <v>836</v>
      </c>
      <c r="F196" t="s">
        <v>179</v>
      </c>
      <c r="G196" t="s">
        <v>6093</v>
      </c>
      <c r="H196" s="2" t="s">
        <v>3500</v>
      </c>
      <c r="I196" t="s">
        <v>3507</v>
      </c>
      <c r="J196" t="s">
        <v>742</v>
      </c>
      <c r="K196" t="s">
        <v>6092</v>
      </c>
    </row>
    <row r="197" spans="1:11" x14ac:dyDescent="0.2">
      <c r="A197" t="s">
        <v>446</v>
      </c>
      <c r="B197" s="1" t="s">
        <v>5885</v>
      </c>
      <c r="C197" s="1" t="s">
        <v>3497</v>
      </c>
      <c r="D197" s="1" t="s">
        <v>5884</v>
      </c>
      <c r="E197" t="s">
        <v>803</v>
      </c>
      <c r="F197" t="s">
        <v>6091</v>
      </c>
      <c r="G197" t="s">
        <v>6090</v>
      </c>
      <c r="H197" s="2" t="s">
        <v>3500</v>
      </c>
      <c r="I197" t="s">
        <v>3507</v>
      </c>
      <c r="J197" t="s">
        <v>475</v>
      </c>
      <c r="K197" t="s">
        <v>5880</v>
      </c>
    </row>
    <row r="198" spans="1:11" x14ac:dyDescent="0.2">
      <c r="A198" t="s">
        <v>446</v>
      </c>
      <c r="B198" s="1" t="s">
        <v>5885</v>
      </c>
      <c r="C198" s="1" t="s">
        <v>3497</v>
      </c>
      <c r="D198" s="1" t="s">
        <v>5884</v>
      </c>
      <c r="E198" t="s">
        <v>985</v>
      </c>
      <c r="F198" t="s">
        <v>19</v>
      </c>
      <c r="G198" t="s">
        <v>6089</v>
      </c>
      <c r="H198" s="2" t="s">
        <v>3500</v>
      </c>
      <c r="I198" t="s">
        <v>3507</v>
      </c>
      <c r="J198" t="s">
        <v>6006</v>
      </c>
      <c r="K198" t="s">
        <v>6088</v>
      </c>
    </row>
    <row r="199" spans="1:11" x14ac:dyDescent="0.2">
      <c r="A199" t="s">
        <v>446</v>
      </c>
      <c r="B199" s="1" t="s">
        <v>5885</v>
      </c>
      <c r="C199" s="1" t="s">
        <v>3497</v>
      </c>
      <c r="D199" s="1" t="s">
        <v>5884</v>
      </c>
      <c r="E199" t="s">
        <v>1815</v>
      </c>
      <c r="F199" t="s">
        <v>6087</v>
      </c>
      <c r="G199" t="s">
        <v>6086</v>
      </c>
      <c r="H199" s="2" t="s">
        <v>3500</v>
      </c>
      <c r="I199" t="s">
        <v>3507</v>
      </c>
      <c r="J199" t="s">
        <v>475</v>
      </c>
      <c r="K199" t="s">
        <v>6085</v>
      </c>
    </row>
    <row r="200" spans="1:11" x14ac:dyDescent="0.2">
      <c r="A200" t="s">
        <v>446</v>
      </c>
      <c r="B200" s="1" t="s">
        <v>5885</v>
      </c>
      <c r="C200" s="1" t="s">
        <v>3497</v>
      </c>
      <c r="D200" s="1" t="s">
        <v>5884</v>
      </c>
      <c r="E200" t="s">
        <v>66</v>
      </c>
      <c r="F200" t="s">
        <v>6084</v>
      </c>
      <c r="G200" t="s">
        <v>6083</v>
      </c>
      <c r="H200" s="2" t="s">
        <v>3500</v>
      </c>
      <c r="I200" t="s">
        <v>3507</v>
      </c>
      <c r="J200" t="s">
        <v>463</v>
      </c>
      <c r="K200" t="s">
        <v>6082</v>
      </c>
    </row>
    <row r="201" spans="1:11" x14ac:dyDescent="0.2">
      <c r="A201" t="s">
        <v>446</v>
      </c>
      <c r="B201" s="1" t="s">
        <v>5885</v>
      </c>
      <c r="C201" s="1" t="s">
        <v>3497</v>
      </c>
      <c r="D201" s="1" t="s">
        <v>5884</v>
      </c>
      <c r="E201" t="s">
        <v>6081</v>
      </c>
      <c r="F201" t="s">
        <v>813</v>
      </c>
      <c r="G201" t="s">
        <v>6080</v>
      </c>
      <c r="H201" s="2" t="s">
        <v>3500</v>
      </c>
      <c r="I201" t="s">
        <v>3507</v>
      </c>
      <c r="J201" t="s">
        <v>5951</v>
      </c>
      <c r="K201" t="s">
        <v>6079</v>
      </c>
    </row>
    <row r="202" spans="1:11" x14ac:dyDescent="0.2">
      <c r="A202" t="s">
        <v>446</v>
      </c>
      <c r="B202" s="1" t="s">
        <v>5885</v>
      </c>
      <c r="C202" s="1" t="s">
        <v>3497</v>
      </c>
      <c r="D202" s="1" t="s">
        <v>5884</v>
      </c>
      <c r="E202" t="s">
        <v>6078</v>
      </c>
      <c r="F202" t="s">
        <v>966</v>
      </c>
      <c r="G202" t="s">
        <v>6077</v>
      </c>
      <c r="H202" s="2" t="s">
        <v>3500</v>
      </c>
      <c r="I202" t="s">
        <v>3507</v>
      </c>
      <c r="J202" t="s">
        <v>6076</v>
      </c>
      <c r="K202" t="s">
        <v>6075</v>
      </c>
    </row>
    <row r="203" spans="1:11" x14ac:dyDescent="0.2">
      <c r="A203" t="s">
        <v>446</v>
      </c>
      <c r="B203" s="1" t="s">
        <v>5885</v>
      </c>
      <c r="C203" s="1" t="s">
        <v>3497</v>
      </c>
      <c r="D203" s="1" t="s">
        <v>5884</v>
      </c>
      <c r="E203" t="s">
        <v>6074</v>
      </c>
      <c r="F203" t="s">
        <v>6073</v>
      </c>
      <c r="G203" t="s">
        <v>6072</v>
      </c>
      <c r="H203" s="2" t="s">
        <v>3500</v>
      </c>
      <c r="I203" t="s">
        <v>3507</v>
      </c>
      <c r="J203" t="s">
        <v>671</v>
      </c>
      <c r="K203" t="s">
        <v>6071</v>
      </c>
    </row>
    <row r="204" spans="1:11" x14ac:dyDescent="0.2">
      <c r="A204" t="s">
        <v>446</v>
      </c>
      <c r="B204" s="1" t="s">
        <v>5885</v>
      </c>
      <c r="C204" s="1" t="s">
        <v>3497</v>
      </c>
      <c r="D204" s="1" t="s">
        <v>5884</v>
      </c>
      <c r="E204" t="s">
        <v>122</v>
      </c>
      <c r="F204" t="s">
        <v>968</v>
      </c>
      <c r="G204" t="s">
        <v>6070</v>
      </c>
      <c r="H204" s="2" t="s">
        <v>3500</v>
      </c>
      <c r="I204" t="s">
        <v>3507</v>
      </c>
      <c r="J204" t="s">
        <v>556</v>
      </c>
      <c r="K204" t="s">
        <v>6069</v>
      </c>
    </row>
    <row r="205" spans="1:11" x14ac:dyDescent="0.2">
      <c r="A205" t="s">
        <v>446</v>
      </c>
      <c r="B205" s="1" t="s">
        <v>5885</v>
      </c>
      <c r="C205" s="1" t="s">
        <v>3497</v>
      </c>
      <c r="D205" s="1" t="s">
        <v>5884</v>
      </c>
      <c r="E205" t="s">
        <v>559</v>
      </c>
      <c r="F205" t="s">
        <v>1515</v>
      </c>
      <c r="G205" t="s">
        <v>6068</v>
      </c>
      <c r="H205" s="2" t="s">
        <v>3500</v>
      </c>
      <c r="I205" t="s">
        <v>3507</v>
      </c>
      <c r="J205" t="s">
        <v>687</v>
      </c>
      <c r="K205" t="s">
        <v>6067</v>
      </c>
    </row>
    <row r="206" spans="1:11" x14ac:dyDescent="0.2">
      <c r="A206" t="s">
        <v>446</v>
      </c>
      <c r="B206" s="1" t="s">
        <v>5885</v>
      </c>
      <c r="C206" s="1" t="s">
        <v>3497</v>
      </c>
      <c r="D206" s="1" t="s">
        <v>5884</v>
      </c>
      <c r="E206" t="s">
        <v>389</v>
      </c>
      <c r="F206" t="s">
        <v>1664</v>
      </c>
      <c r="G206" t="s">
        <v>6066</v>
      </c>
      <c r="H206" s="2" t="s">
        <v>3500</v>
      </c>
      <c r="I206" t="s">
        <v>3507</v>
      </c>
      <c r="J206" t="s">
        <v>6065</v>
      </c>
      <c r="K206" t="s">
        <v>6064</v>
      </c>
    </row>
    <row r="207" spans="1:11" x14ac:dyDescent="0.2">
      <c r="A207" t="s">
        <v>446</v>
      </c>
      <c r="B207" s="1" t="s">
        <v>5885</v>
      </c>
      <c r="C207" s="1" t="s">
        <v>3497</v>
      </c>
      <c r="D207" s="1" t="s">
        <v>5884</v>
      </c>
      <c r="E207" t="s">
        <v>6063</v>
      </c>
      <c r="F207" t="s">
        <v>6062</v>
      </c>
      <c r="G207" t="s">
        <v>6061</v>
      </c>
      <c r="H207" s="2" t="s">
        <v>3500</v>
      </c>
      <c r="I207" t="s">
        <v>3507</v>
      </c>
      <c r="J207" t="s">
        <v>605</v>
      </c>
      <c r="K207" t="s">
        <v>6060</v>
      </c>
    </row>
    <row r="208" spans="1:11" x14ac:dyDescent="0.2">
      <c r="A208" t="s">
        <v>446</v>
      </c>
      <c r="B208" s="1" t="s">
        <v>5885</v>
      </c>
      <c r="C208" s="1" t="s">
        <v>3497</v>
      </c>
      <c r="D208" s="1" t="s">
        <v>5884</v>
      </c>
      <c r="E208" t="s">
        <v>6059</v>
      </c>
      <c r="F208" t="s">
        <v>6058</v>
      </c>
      <c r="G208" t="s">
        <v>6057</v>
      </c>
      <c r="H208" s="2" t="s">
        <v>3500</v>
      </c>
      <c r="I208" t="s">
        <v>3507</v>
      </c>
      <c r="J208" t="s">
        <v>674</v>
      </c>
      <c r="K208" t="s">
        <v>5934</v>
      </c>
    </row>
    <row r="209" spans="1:11" x14ac:dyDescent="0.2">
      <c r="A209" t="s">
        <v>446</v>
      </c>
      <c r="B209" s="1" t="s">
        <v>5885</v>
      </c>
      <c r="C209" s="1" t="s">
        <v>3497</v>
      </c>
      <c r="D209" s="1" t="s">
        <v>5884</v>
      </c>
      <c r="E209" t="s">
        <v>6056</v>
      </c>
      <c r="F209" t="s">
        <v>6055</v>
      </c>
      <c r="G209" t="s">
        <v>6054</v>
      </c>
      <c r="H209" s="2" t="s">
        <v>3500</v>
      </c>
      <c r="I209" t="s">
        <v>3507</v>
      </c>
      <c r="J209" t="s">
        <v>553</v>
      </c>
      <c r="K209" t="s">
        <v>6053</v>
      </c>
    </row>
    <row r="210" spans="1:11" x14ac:dyDescent="0.2">
      <c r="A210" t="s">
        <v>446</v>
      </c>
      <c r="B210" s="1" t="s">
        <v>5885</v>
      </c>
      <c r="C210" s="1" t="s">
        <v>3497</v>
      </c>
      <c r="D210" s="1" t="s">
        <v>5884</v>
      </c>
      <c r="E210" t="s">
        <v>4790</v>
      </c>
      <c r="F210" t="s">
        <v>775</v>
      </c>
      <c r="G210" t="s">
        <v>6052</v>
      </c>
      <c r="H210" s="2" t="s">
        <v>3500</v>
      </c>
      <c r="I210" t="s">
        <v>3507</v>
      </c>
      <c r="J210" t="s">
        <v>553</v>
      </c>
      <c r="K210" t="s">
        <v>6051</v>
      </c>
    </row>
    <row r="211" spans="1:11" x14ac:dyDescent="0.2">
      <c r="A211" t="s">
        <v>446</v>
      </c>
      <c r="B211" s="1" t="s">
        <v>5885</v>
      </c>
      <c r="C211" s="1" t="s">
        <v>3497</v>
      </c>
      <c r="D211" s="1" t="s">
        <v>5884</v>
      </c>
      <c r="E211" t="s">
        <v>6050</v>
      </c>
      <c r="F211" t="s">
        <v>6049</v>
      </c>
      <c r="G211" t="s">
        <v>6048</v>
      </c>
      <c r="H211" s="2" t="s">
        <v>3500</v>
      </c>
      <c r="I211" t="s">
        <v>3507</v>
      </c>
      <c r="J211" t="s">
        <v>6047</v>
      </c>
      <c r="K211" t="s">
        <v>6046</v>
      </c>
    </row>
    <row r="212" spans="1:11" x14ac:dyDescent="0.2">
      <c r="A212" t="s">
        <v>446</v>
      </c>
      <c r="B212" s="1" t="s">
        <v>5885</v>
      </c>
      <c r="C212" s="1" t="s">
        <v>3497</v>
      </c>
      <c r="D212" s="1" t="s">
        <v>5884</v>
      </c>
      <c r="E212" t="s">
        <v>411</v>
      </c>
      <c r="F212" t="s">
        <v>609</v>
      </c>
      <c r="G212" t="s">
        <v>6045</v>
      </c>
      <c r="H212" s="2" t="s">
        <v>3500</v>
      </c>
      <c r="I212" t="s">
        <v>3507</v>
      </c>
      <c r="J212" t="s">
        <v>520</v>
      </c>
      <c r="K212" t="s">
        <v>6044</v>
      </c>
    </row>
    <row r="213" spans="1:11" x14ac:dyDescent="0.2">
      <c r="A213" t="s">
        <v>446</v>
      </c>
      <c r="B213" s="1" t="s">
        <v>5885</v>
      </c>
      <c r="C213" s="1" t="s">
        <v>3497</v>
      </c>
      <c r="D213" s="1" t="s">
        <v>5884</v>
      </c>
      <c r="E213" t="s">
        <v>3892</v>
      </c>
      <c r="F213" t="s">
        <v>6043</v>
      </c>
      <c r="G213" t="s">
        <v>6042</v>
      </c>
      <c r="H213" s="2" t="s">
        <v>3500</v>
      </c>
      <c r="I213" t="s">
        <v>3507</v>
      </c>
      <c r="J213" t="s">
        <v>592</v>
      </c>
      <c r="K213" t="s">
        <v>5983</v>
      </c>
    </row>
    <row r="214" spans="1:11" x14ac:dyDescent="0.2">
      <c r="A214" t="s">
        <v>446</v>
      </c>
      <c r="B214" s="1" t="s">
        <v>5885</v>
      </c>
      <c r="C214" s="1" t="s">
        <v>3497</v>
      </c>
      <c r="D214" s="1" t="s">
        <v>5884</v>
      </c>
      <c r="E214" t="s">
        <v>6041</v>
      </c>
      <c r="F214" t="s">
        <v>413</v>
      </c>
      <c r="G214" t="s">
        <v>6040</v>
      </c>
      <c r="H214" s="2" t="s">
        <v>3500</v>
      </c>
      <c r="I214" t="s">
        <v>3507</v>
      </c>
      <c r="J214" t="s">
        <v>678</v>
      </c>
      <c r="K214" t="s">
        <v>6039</v>
      </c>
    </row>
    <row r="215" spans="1:11" x14ac:dyDescent="0.2">
      <c r="A215" t="s">
        <v>446</v>
      </c>
      <c r="B215" s="1" t="s">
        <v>5885</v>
      </c>
      <c r="C215" s="1" t="s">
        <v>3497</v>
      </c>
      <c r="D215" s="1" t="s">
        <v>5884</v>
      </c>
      <c r="E215" t="s">
        <v>6038</v>
      </c>
      <c r="F215" t="s">
        <v>28</v>
      </c>
      <c r="G215" t="s">
        <v>6037</v>
      </c>
      <c r="H215" s="2" t="s">
        <v>3500</v>
      </c>
      <c r="I215" t="s">
        <v>3507</v>
      </c>
      <c r="J215" t="s">
        <v>6036</v>
      </c>
      <c r="K215" t="s">
        <v>5880</v>
      </c>
    </row>
    <row r="216" spans="1:11" x14ac:dyDescent="0.2">
      <c r="A216" t="s">
        <v>446</v>
      </c>
      <c r="B216" s="1" t="s">
        <v>5885</v>
      </c>
      <c r="C216" s="1" t="s">
        <v>3497</v>
      </c>
      <c r="D216" s="1" t="s">
        <v>5884</v>
      </c>
      <c r="E216" t="s">
        <v>6035</v>
      </c>
      <c r="F216" t="s">
        <v>6034</v>
      </c>
      <c r="G216" t="s">
        <v>6033</v>
      </c>
      <c r="H216" s="2" t="s">
        <v>3500</v>
      </c>
      <c r="I216" t="s">
        <v>3507</v>
      </c>
      <c r="J216" t="s">
        <v>5693</v>
      </c>
      <c r="K216" t="s">
        <v>6032</v>
      </c>
    </row>
    <row r="217" spans="1:11" x14ac:dyDescent="0.2">
      <c r="A217" t="s">
        <v>446</v>
      </c>
      <c r="B217" s="1" t="s">
        <v>5885</v>
      </c>
      <c r="C217" s="1" t="s">
        <v>3497</v>
      </c>
      <c r="D217" s="1" t="s">
        <v>5884</v>
      </c>
      <c r="E217" t="s">
        <v>6031</v>
      </c>
      <c r="F217" t="s">
        <v>4016</v>
      </c>
      <c r="G217" t="s">
        <v>6030</v>
      </c>
      <c r="H217" s="2" t="s">
        <v>3500</v>
      </c>
      <c r="I217" t="s">
        <v>3507</v>
      </c>
      <c r="J217" t="s">
        <v>6029</v>
      </c>
      <c r="K217" t="s">
        <v>6028</v>
      </c>
    </row>
    <row r="218" spans="1:11" x14ac:dyDescent="0.2">
      <c r="A218" t="s">
        <v>446</v>
      </c>
      <c r="B218" s="1" t="s">
        <v>5885</v>
      </c>
      <c r="C218" s="1" t="s">
        <v>3497</v>
      </c>
      <c r="D218" s="1" t="s">
        <v>5884</v>
      </c>
      <c r="E218" t="s">
        <v>780</v>
      </c>
      <c r="F218" t="s">
        <v>6027</v>
      </c>
      <c r="G218" t="s">
        <v>6026</v>
      </c>
      <c r="H218" s="2" t="s">
        <v>3500</v>
      </c>
      <c r="I218" t="s">
        <v>3507</v>
      </c>
      <c r="J218" t="s">
        <v>553</v>
      </c>
      <c r="K218" t="s">
        <v>5934</v>
      </c>
    </row>
    <row r="219" spans="1:11" x14ac:dyDescent="0.2">
      <c r="A219" t="s">
        <v>446</v>
      </c>
      <c r="B219" s="1" t="s">
        <v>5885</v>
      </c>
      <c r="C219" s="1" t="s">
        <v>3497</v>
      </c>
      <c r="D219" s="1" t="s">
        <v>5884</v>
      </c>
      <c r="E219" t="s">
        <v>326</v>
      </c>
      <c r="F219" t="s">
        <v>6025</v>
      </c>
      <c r="G219" t="s">
        <v>6024</v>
      </c>
      <c r="H219" s="2" t="s">
        <v>3500</v>
      </c>
      <c r="I219" t="s">
        <v>3507</v>
      </c>
      <c r="J219" t="s">
        <v>948</v>
      </c>
      <c r="K219" t="s">
        <v>6023</v>
      </c>
    </row>
    <row r="220" spans="1:11" x14ac:dyDescent="0.2">
      <c r="A220" t="s">
        <v>446</v>
      </c>
      <c r="B220" s="1" t="s">
        <v>5885</v>
      </c>
      <c r="C220" s="1" t="s">
        <v>3497</v>
      </c>
      <c r="D220" s="1" t="s">
        <v>5884</v>
      </c>
      <c r="E220" t="s">
        <v>6022</v>
      </c>
      <c r="F220" t="s">
        <v>612</v>
      </c>
      <c r="G220" t="s">
        <v>6021</v>
      </c>
      <c r="H220" s="2" t="s">
        <v>3500</v>
      </c>
      <c r="I220" t="s">
        <v>3507</v>
      </c>
      <c r="J220" t="s">
        <v>742</v>
      </c>
      <c r="K220" t="s">
        <v>5880</v>
      </c>
    </row>
    <row r="221" spans="1:11" x14ac:dyDescent="0.2">
      <c r="A221" t="s">
        <v>446</v>
      </c>
      <c r="B221" s="1" t="s">
        <v>5885</v>
      </c>
      <c r="C221" s="1" t="s">
        <v>3497</v>
      </c>
      <c r="D221" s="1" t="s">
        <v>5884</v>
      </c>
      <c r="E221" t="s">
        <v>6018</v>
      </c>
      <c r="F221" t="s">
        <v>6020</v>
      </c>
      <c r="G221" t="s">
        <v>6019</v>
      </c>
      <c r="H221" s="2" t="s">
        <v>3500</v>
      </c>
      <c r="I221" t="s">
        <v>3507</v>
      </c>
      <c r="J221" t="s">
        <v>5472</v>
      </c>
      <c r="K221" t="s">
        <v>6018</v>
      </c>
    </row>
    <row r="222" spans="1:11" x14ac:dyDescent="0.2">
      <c r="A222" t="s">
        <v>446</v>
      </c>
      <c r="B222" s="1" t="s">
        <v>5885</v>
      </c>
      <c r="C222" s="1" t="s">
        <v>3497</v>
      </c>
      <c r="D222" s="1" t="s">
        <v>5884</v>
      </c>
      <c r="E222" t="s">
        <v>6017</v>
      </c>
      <c r="F222" t="s">
        <v>813</v>
      </c>
      <c r="G222" t="s">
        <v>6016</v>
      </c>
      <c r="H222" s="2" t="s">
        <v>3500</v>
      </c>
      <c r="I222" t="s">
        <v>3507</v>
      </c>
      <c r="J222" t="s">
        <v>475</v>
      </c>
      <c r="K222" t="s">
        <v>5880</v>
      </c>
    </row>
    <row r="223" spans="1:11" x14ac:dyDescent="0.2">
      <c r="A223" t="s">
        <v>446</v>
      </c>
      <c r="B223" s="1" t="s">
        <v>5885</v>
      </c>
      <c r="C223" s="1" t="s">
        <v>3497</v>
      </c>
      <c r="D223" s="1" t="s">
        <v>5884</v>
      </c>
      <c r="E223" t="s">
        <v>6015</v>
      </c>
      <c r="F223" t="s">
        <v>6014</v>
      </c>
      <c r="G223" t="s">
        <v>6013</v>
      </c>
      <c r="H223" s="2" t="s">
        <v>3500</v>
      </c>
      <c r="I223" t="s">
        <v>3507</v>
      </c>
      <c r="J223" t="s">
        <v>463</v>
      </c>
      <c r="K223" t="s">
        <v>5880</v>
      </c>
    </row>
    <row r="224" spans="1:11" x14ac:dyDescent="0.2">
      <c r="A224" t="s">
        <v>446</v>
      </c>
      <c r="B224" s="1" t="s">
        <v>5885</v>
      </c>
      <c r="C224" s="1" t="s">
        <v>3497</v>
      </c>
      <c r="D224" s="1" t="s">
        <v>5884</v>
      </c>
      <c r="E224" t="s">
        <v>880</v>
      </c>
      <c r="F224" t="s">
        <v>287</v>
      </c>
      <c r="G224" t="s">
        <v>6012</v>
      </c>
      <c r="H224" s="2" t="s">
        <v>3500</v>
      </c>
      <c r="I224" t="s">
        <v>3507</v>
      </c>
      <c r="J224" t="s">
        <v>475</v>
      </c>
      <c r="K224" t="s">
        <v>5880</v>
      </c>
    </row>
    <row r="225" spans="1:11" x14ac:dyDescent="0.2">
      <c r="A225" t="s">
        <v>446</v>
      </c>
      <c r="B225" s="1" t="s">
        <v>5885</v>
      </c>
      <c r="C225" s="1" t="s">
        <v>3497</v>
      </c>
      <c r="D225" s="1" t="s">
        <v>5884</v>
      </c>
      <c r="E225" t="s">
        <v>1593</v>
      </c>
      <c r="F225" t="s">
        <v>615</v>
      </c>
      <c r="G225" t="s">
        <v>6011</v>
      </c>
      <c r="H225" s="2" t="s">
        <v>3500</v>
      </c>
      <c r="I225" t="s">
        <v>3507</v>
      </c>
      <c r="J225" t="s">
        <v>520</v>
      </c>
      <c r="K225" t="s">
        <v>6010</v>
      </c>
    </row>
    <row r="226" spans="1:11" x14ac:dyDescent="0.2">
      <c r="A226" t="s">
        <v>446</v>
      </c>
      <c r="B226" s="1" t="s">
        <v>5885</v>
      </c>
      <c r="C226" s="1" t="s">
        <v>3497</v>
      </c>
      <c r="D226" s="1" t="s">
        <v>5884</v>
      </c>
      <c r="E226" t="s">
        <v>6009</v>
      </c>
      <c r="F226" t="s">
        <v>6008</v>
      </c>
      <c r="G226" t="s">
        <v>6007</v>
      </c>
      <c r="H226" s="2" t="s">
        <v>3500</v>
      </c>
      <c r="I226" t="s">
        <v>3507</v>
      </c>
      <c r="J226" t="s">
        <v>6006</v>
      </c>
      <c r="K226" t="s">
        <v>6005</v>
      </c>
    </row>
    <row r="227" spans="1:11" x14ac:dyDescent="0.2">
      <c r="A227" t="s">
        <v>446</v>
      </c>
      <c r="B227" s="1" t="s">
        <v>5885</v>
      </c>
      <c r="C227" s="1" t="s">
        <v>3497</v>
      </c>
      <c r="D227" s="1" t="s">
        <v>5884</v>
      </c>
      <c r="E227" t="s">
        <v>1333</v>
      </c>
      <c r="F227" t="s">
        <v>6004</v>
      </c>
      <c r="G227" t="s">
        <v>6003</v>
      </c>
      <c r="H227" s="2" t="s">
        <v>3500</v>
      </c>
      <c r="I227" t="s">
        <v>3507</v>
      </c>
      <c r="J227" t="s">
        <v>6002</v>
      </c>
      <c r="K227" t="s">
        <v>6001</v>
      </c>
    </row>
    <row r="228" spans="1:11" x14ac:dyDescent="0.2">
      <c r="A228" t="s">
        <v>446</v>
      </c>
      <c r="B228" s="1" t="s">
        <v>5885</v>
      </c>
      <c r="C228" s="1" t="s">
        <v>3497</v>
      </c>
      <c r="D228" s="1" t="s">
        <v>5884</v>
      </c>
      <c r="E228" t="s">
        <v>6000</v>
      </c>
      <c r="F228" t="s">
        <v>3962</v>
      </c>
      <c r="G228" t="s">
        <v>5999</v>
      </c>
      <c r="H228" s="2" t="s">
        <v>3500</v>
      </c>
      <c r="I228" t="s">
        <v>3507</v>
      </c>
      <c r="J228" t="s">
        <v>5998</v>
      </c>
      <c r="K228" t="s">
        <v>5997</v>
      </c>
    </row>
    <row r="229" spans="1:11" x14ac:dyDescent="0.2">
      <c r="A229" t="s">
        <v>446</v>
      </c>
      <c r="B229" s="1" t="s">
        <v>5885</v>
      </c>
      <c r="C229" s="1" t="s">
        <v>3497</v>
      </c>
      <c r="D229" s="1" t="s">
        <v>5884</v>
      </c>
      <c r="E229" t="s">
        <v>246</v>
      </c>
      <c r="F229" t="s">
        <v>246</v>
      </c>
      <c r="G229" t="s">
        <v>1127</v>
      </c>
      <c r="H229" s="2" t="s">
        <v>3500</v>
      </c>
      <c r="I229" t="s">
        <v>3507</v>
      </c>
      <c r="J229" t="s">
        <v>500</v>
      </c>
      <c r="K229" t="s">
        <v>5996</v>
      </c>
    </row>
    <row r="230" spans="1:11" x14ac:dyDescent="0.2">
      <c r="A230" t="s">
        <v>446</v>
      </c>
      <c r="B230" s="1" t="s">
        <v>5885</v>
      </c>
      <c r="C230" s="1" t="s">
        <v>3497</v>
      </c>
      <c r="D230" s="1" t="s">
        <v>5884</v>
      </c>
      <c r="E230" t="s">
        <v>708</v>
      </c>
      <c r="F230" t="s">
        <v>5995</v>
      </c>
      <c r="G230" t="s">
        <v>5994</v>
      </c>
      <c r="H230" s="2" t="s">
        <v>3500</v>
      </c>
      <c r="I230" t="s">
        <v>3507</v>
      </c>
      <c r="J230" t="s">
        <v>475</v>
      </c>
      <c r="K230" t="s">
        <v>5880</v>
      </c>
    </row>
    <row r="231" spans="1:11" x14ac:dyDescent="0.2">
      <c r="A231" t="s">
        <v>446</v>
      </c>
      <c r="B231" s="1" t="s">
        <v>5885</v>
      </c>
      <c r="C231" s="1" t="s">
        <v>3497</v>
      </c>
      <c r="D231" s="1" t="s">
        <v>5884</v>
      </c>
      <c r="E231" t="s">
        <v>1044</v>
      </c>
      <c r="F231" t="s">
        <v>5993</v>
      </c>
      <c r="G231" t="s">
        <v>5992</v>
      </c>
      <c r="H231" s="2" t="s">
        <v>3500</v>
      </c>
      <c r="I231" t="s">
        <v>3507</v>
      </c>
      <c r="J231" t="s">
        <v>467</v>
      </c>
      <c r="K231" t="s">
        <v>5991</v>
      </c>
    </row>
    <row r="232" spans="1:11" x14ac:dyDescent="0.2">
      <c r="A232" t="s">
        <v>446</v>
      </c>
      <c r="B232" s="1" t="s">
        <v>5885</v>
      </c>
      <c r="C232" s="1" t="s">
        <v>3497</v>
      </c>
      <c r="D232" s="1" t="s">
        <v>5884</v>
      </c>
      <c r="E232" t="s">
        <v>5990</v>
      </c>
      <c r="F232" t="s">
        <v>5989</v>
      </c>
      <c r="G232" t="s">
        <v>5988</v>
      </c>
      <c r="H232" s="2" t="s">
        <v>3500</v>
      </c>
      <c r="I232" t="s">
        <v>3507</v>
      </c>
      <c r="J232" t="s">
        <v>5987</v>
      </c>
      <c r="K232" t="s">
        <v>5986</v>
      </c>
    </row>
    <row r="233" spans="1:11" x14ac:dyDescent="0.2">
      <c r="A233" t="s">
        <v>446</v>
      </c>
      <c r="B233" s="1" t="s">
        <v>5885</v>
      </c>
      <c r="C233" s="1" t="s">
        <v>3497</v>
      </c>
      <c r="D233" s="1" t="s">
        <v>5884</v>
      </c>
      <c r="E233" t="s">
        <v>5985</v>
      </c>
      <c r="F233" t="s">
        <v>2603</v>
      </c>
      <c r="G233" t="s">
        <v>5984</v>
      </c>
      <c r="H233" s="2" t="s">
        <v>3500</v>
      </c>
      <c r="I233" t="s">
        <v>3507</v>
      </c>
      <c r="J233" t="s">
        <v>520</v>
      </c>
      <c r="K233" t="s">
        <v>5983</v>
      </c>
    </row>
    <row r="234" spans="1:11" x14ac:dyDescent="0.2">
      <c r="A234" t="s">
        <v>446</v>
      </c>
      <c r="B234" s="1" t="s">
        <v>5885</v>
      </c>
      <c r="C234" s="1" t="s">
        <v>3497</v>
      </c>
      <c r="D234" s="1" t="s">
        <v>5884</v>
      </c>
      <c r="E234" t="s">
        <v>5982</v>
      </c>
      <c r="F234" t="s">
        <v>5981</v>
      </c>
      <c r="G234" t="s">
        <v>5980</v>
      </c>
      <c r="H234" s="2" t="s">
        <v>3500</v>
      </c>
      <c r="I234" t="s">
        <v>3507</v>
      </c>
      <c r="J234" t="s">
        <v>5824</v>
      </c>
      <c r="K234" t="s">
        <v>5880</v>
      </c>
    </row>
    <row r="235" spans="1:11" x14ac:dyDescent="0.2">
      <c r="A235" t="s">
        <v>446</v>
      </c>
      <c r="B235" s="1" t="s">
        <v>5885</v>
      </c>
      <c r="C235" s="1" t="s">
        <v>3497</v>
      </c>
      <c r="D235" s="1" t="s">
        <v>5884</v>
      </c>
      <c r="E235" t="s">
        <v>1171</v>
      </c>
      <c r="F235" t="s">
        <v>16</v>
      </c>
      <c r="G235" t="s">
        <v>5979</v>
      </c>
      <c r="H235" s="2" t="s">
        <v>3500</v>
      </c>
      <c r="I235" t="s">
        <v>3507</v>
      </c>
      <c r="J235" t="s">
        <v>574</v>
      </c>
      <c r="K235" t="s">
        <v>5978</v>
      </c>
    </row>
    <row r="236" spans="1:11" x14ac:dyDescent="0.2">
      <c r="A236" t="s">
        <v>446</v>
      </c>
      <c r="B236" s="1" t="s">
        <v>5885</v>
      </c>
      <c r="C236" s="1" t="s">
        <v>3497</v>
      </c>
      <c r="D236" s="1" t="s">
        <v>5884</v>
      </c>
      <c r="E236" t="s">
        <v>1655</v>
      </c>
      <c r="F236" t="s">
        <v>5977</v>
      </c>
      <c r="G236" t="s">
        <v>5976</v>
      </c>
      <c r="H236" s="2" t="s">
        <v>3500</v>
      </c>
      <c r="I236" t="s">
        <v>3507</v>
      </c>
      <c r="J236" t="s">
        <v>483</v>
      </c>
      <c r="K236" t="s">
        <v>5975</v>
      </c>
    </row>
    <row r="237" spans="1:11" x14ac:dyDescent="0.2">
      <c r="A237" t="s">
        <v>446</v>
      </c>
      <c r="B237" s="1" t="s">
        <v>5885</v>
      </c>
      <c r="C237" s="1" t="s">
        <v>3497</v>
      </c>
      <c r="D237" s="1" t="s">
        <v>5884</v>
      </c>
      <c r="E237" t="s">
        <v>326</v>
      </c>
      <c r="F237" t="s">
        <v>5974</v>
      </c>
      <c r="G237" t="s">
        <v>5973</v>
      </c>
      <c r="H237" s="2" t="s">
        <v>3500</v>
      </c>
      <c r="I237" t="s">
        <v>3507</v>
      </c>
      <c r="J237" t="s">
        <v>475</v>
      </c>
      <c r="K237" t="s">
        <v>5972</v>
      </c>
    </row>
    <row r="238" spans="1:11" x14ac:dyDescent="0.2">
      <c r="A238" t="s">
        <v>446</v>
      </c>
      <c r="B238" s="1" t="s">
        <v>5885</v>
      </c>
      <c r="C238" s="1" t="s">
        <v>3497</v>
      </c>
      <c r="D238" s="1" t="s">
        <v>5884</v>
      </c>
      <c r="E238" t="s">
        <v>128</v>
      </c>
      <c r="F238" t="s">
        <v>16</v>
      </c>
      <c r="G238" t="s">
        <v>5971</v>
      </c>
      <c r="H238" s="2" t="s">
        <v>3500</v>
      </c>
      <c r="I238" t="s">
        <v>3507</v>
      </c>
      <c r="J238" t="s">
        <v>538</v>
      </c>
      <c r="K238" t="s">
        <v>5961</v>
      </c>
    </row>
    <row r="239" spans="1:11" x14ac:dyDescent="0.2">
      <c r="A239" t="s">
        <v>446</v>
      </c>
      <c r="B239" s="1" t="s">
        <v>5885</v>
      </c>
      <c r="C239" s="1" t="s">
        <v>3497</v>
      </c>
      <c r="D239" s="1" t="s">
        <v>5884</v>
      </c>
      <c r="E239" t="s">
        <v>1598</v>
      </c>
      <c r="F239" t="s">
        <v>5970</v>
      </c>
      <c r="G239" t="s">
        <v>5969</v>
      </c>
      <c r="H239" s="2" t="s">
        <v>3500</v>
      </c>
      <c r="I239" t="s">
        <v>3507</v>
      </c>
      <c r="J239" t="s">
        <v>475</v>
      </c>
      <c r="K239" t="s">
        <v>5968</v>
      </c>
    </row>
    <row r="240" spans="1:11" x14ac:dyDescent="0.2">
      <c r="A240" t="s">
        <v>446</v>
      </c>
      <c r="B240" s="1" t="s">
        <v>5885</v>
      </c>
      <c r="C240" s="1" t="s">
        <v>3497</v>
      </c>
      <c r="D240" s="1" t="s">
        <v>5884</v>
      </c>
      <c r="E240" t="s">
        <v>720</v>
      </c>
      <c r="F240" t="s">
        <v>1071</v>
      </c>
      <c r="G240" t="s">
        <v>5967</v>
      </c>
      <c r="H240" s="2" t="s">
        <v>3500</v>
      </c>
      <c r="I240" t="s">
        <v>3507</v>
      </c>
      <c r="J240" t="s">
        <v>742</v>
      </c>
      <c r="K240" t="s">
        <v>5966</v>
      </c>
    </row>
    <row r="241" spans="1:11" x14ac:dyDescent="0.2">
      <c r="A241" t="s">
        <v>446</v>
      </c>
      <c r="B241" s="1" t="s">
        <v>5885</v>
      </c>
      <c r="C241" s="1" t="s">
        <v>3497</v>
      </c>
      <c r="D241" s="1" t="s">
        <v>5884</v>
      </c>
      <c r="E241" t="s">
        <v>5965</v>
      </c>
      <c r="F241" t="s">
        <v>413</v>
      </c>
      <c r="G241" t="s">
        <v>5964</v>
      </c>
      <c r="H241" s="2" t="s">
        <v>3500</v>
      </c>
      <c r="I241" t="s">
        <v>3507</v>
      </c>
      <c r="J241" t="s">
        <v>560</v>
      </c>
      <c r="K241" t="s">
        <v>5880</v>
      </c>
    </row>
    <row r="242" spans="1:11" x14ac:dyDescent="0.2">
      <c r="A242" t="s">
        <v>446</v>
      </c>
      <c r="B242" s="1" t="s">
        <v>5885</v>
      </c>
      <c r="C242" s="1" t="s">
        <v>3497</v>
      </c>
      <c r="D242" s="1" t="s">
        <v>5884</v>
      </c>
      <c r="E242" t="s">
        <v>5963</v>
      </c>
      <c r="F242" t="s">
        <v>1504</v>
      </c>
      <c r="G242" t="s">
        <v>5962</v>
      </c>
      <c r="H242" s="2" t="s">
        <v>3500</v>
      </c>
      <c r="I242" t="s">
        <v>3507</v>
      </c>
      <c r="J242" t="s">
        <v>687</v>
      </c>
      <c r="K242" t="s">
        <v>5961</v>
      </c>
    </row>
    <row r="243" spans="1:11" x14ac:dyDescent="0.2">
      <c r="A243" t="s">
        <v>446</v>
      </c>
      <c r="B243" s="1" t="s">
        <v>5885</v>
      </c>
      <c r="C243" s="1" t="s">
        <v>3497</v>
      </c>
      <c r="D243" s="1" t="s">
        <v>5884</v>
      </c>
      <c r="E243" t="s">
        <v>291</v>
      </c>
      <c r="F243" t="s">
        <v>5960</v>
      </c>
      <c r="G243" t="s">
        <v>5959</v>
      </c>
      <c r="H243" s="2" t="s">
        <v>3500</v>
      </c>
      <c r="I243" t="s">
        <v>3507</v>
      </c>
      <c r="J243" t="s">
        <v>475</v>
      </c>
      <c r="K243" t="s">
        <v>5958</v>
      </c>
    </row>
    <row r="244" spans="1:11" x14ac:dyDescent="0.2">
      <c r="A244" t="s">
        <v>446</v>
      </c>
      <c r="B244" s="1" t="s">
        <v>5885</v>
      </c>
      <c r="C244" s="1" t="s">
        <v>3497</v>
      </c>
      <c r="D244" s="1" t="s">
        <v>5884</v>
      </c>
      <c r="E244" t="s">
        <v>1007</v>
      </c>
      <c r="F244" t="s">
        <v>24</v>
      </c>
      <c r="G244" t="s">
        <v>1006</v>
      </c>
      <c r="H244" s="2" t="s">
        <v>3500</v>
      </c>
      <c r="I244" t="s">
        <v>3507</v>
      </c>
      <c r="J244" t="s">
        <v>463</v>
      </c>
      <c r="K244" t="s">
        <v>5957</v>
      </c>
    </row>
    <row r="245" spans="1:11" x14ac:dyDescent="0.2">
      <c r="A245" t="s">
        <v>446</v>
      </c>
      <c r="B245" s="1" t="s">
        <v>5885</v>
      </c>
      <c r="C245" s="1" t="s">
        <v>3497</v>
      </c>
      <c r="D245" s="1" t="s">
        <v>5884</v>
      </c>
      <c r="E245" t="s">
        <v>5956</v>
      </c>
      <c r="F245" t="s">
        <v>5955</v>
      </c>
      <c r="G245" t="s">
        <v>5954</v>
      </c>
      <c r="H245" s="2" t="s">
        <v>3500</v>
      </c>
      <c r="I245" t="s">
        <v>3507</v>
      </c>
      <c r="J245" t="s">
        <v>671</v>
      </c>
      <c r="K245" t="s">
        <v>5953</v>
      </c>
    </row>
    <row r="246" spans="1:11" x14ac:dyDescent="0.2">
      <c r="A246" t="s">
        <v>446</v>
      </c>
      <c r="B246" s="1" t="s">
        <v>5885</v>
      </c>
      <c r="C246" s="1" t="s">
        <v>3497</v>
      </c>
      <c r="D246" s="1" t="s">
        <v>5884</v>
      </c>
      <c r="E246" t="s">
        <v>18</v>
      </c>
      <c r="F246" t="s">
        <v>2000</v>
      </c>
      <c r="G246" t="s">
        <v>5952</v>
      </c>
      <c r="H246" s="2" t="s">
        <v>3500</v>
      </c>
      <c r="I246" t="s">
        <v>3507</v>
      </c>
      <c r="J246" t="s">
        <v>5951</v>
      </c>
      <c r="K246" t="s">
        <v>5950</v>
      </c>
    </row>
    <row r="247" spans="1:11" x14ac:dyDescent="0.2">
      <c r="A247" t="s">
        <v>446</v>
      </c>
      <c r="B247" s="1" t="s">
        <v>5885</v>
      </c>
      <c r="C247" s="1" t="s">
        <v>3497</v>
      </c>
      <c r="D247" s="1" t="s">
        <v>5884</v>
      </c>
      <c r="E247" t="s">
        <v>3357</v>
      </c>
      <c r="F247" t="s">
        <v>179</v>
      </c>
      <c r="G247" t="s">
        <v>5949</v>
      </c>
      <c r="H247" s="2" t="s">
        <v>3500</v>
      </c>
      <c r="I247" t="s">
        <v>3507</v>
      </c>
      <c r="J247" t="s">
        <v>489</v>
      </c>
      <c r="K247" t="s">
        <v>5948</v>
      </c>
    </row>
    <row r="248" spans="1:11" x14ac:dyDescent="0.2">
      <c r="A248" t="s">
        <v>446</v>
      </c>
      <c r="B248" s="1" t="s">
        <v>5885</v>
      </c>
      <c r="C248" s="1" t="s">
        <v>3497</v>
      </c>
      <c r="D248" s="1" t="s">
        <v>5884</v>
      </c>
      <c r="E248" t="s">
        <v>66</v>
      </c>
      <c r="F248" t="s">
        <v>5947</v>
      </c>
      <c r="G248" t="s">
        <v>5946</v>
      </c>
      <c r="H248" s="2" t="s">
        <v>3500</v>
      </c>
      <c r="I248" t="s">
        <v>3507</v>
      </c>
      <c r="J248" t="s">
        <v>5945</v>
      </c>
      <c r="K248" t="s">
        <v>5880</v>
      </c>
    </row>
    <row r="249" spans="1:11" x14ac:dyDescent="0.2">
      <c r="A249" t="s">
        <v>446</v>
      </c>
      <c r="B249" s="1" t="s">
        <v>5885</v>
      </c>
      <c r="C249" s="1" t="s">
        <v>3497</v>
      </c>
      <c r="D249" s="1" t="s">
        <v>5884</v>
      </c>
      <c r="E249" t="s">
        <v>5944</v>
      </c>
      <c r="F249" t="s">
        <v>5943</v>
      </c>
      <c r="G249" t="s">
        <v>5942</v>
      </c>
      <c r="H249" s="2" t="s">
        <v>3500</v>
      </c>
      <c r="I249" t="s">
        <v>3507</v>
      </c>
      <c r="J249" t="s">
        <v>5824</v>
      </c>
      <c r="K249" t="s">
        <v>5941</v>
      </c>
    </row>
    <row r="250" spans="1:11" x14ac:dyDescent="0.2">
      <c r="A250" t="s">
        <v>446</v>
      </c>
      <c r="B250" s="1" t="s">
        <v>5885</v>
      </c>
      <c r="C250" s="1" t="s">
        <v>3497</v>
      </c>
      <c r="D250" s="1" t="s">
        <v>5884</v>
      </c>
      <c r="E250" t="s">
        <v>3872</v>
      </c>
      <c r="F250" t="s">
        <v>5940</v>
      </c>
      <c r="G250" t="s">
        <v>5939</v>
      </c>
      <c r="H250" s="2" t="s">
        <v>3500</v>
      </c>
      <c r="I250" t="s">
        <v>3507</v>
      </c>
      <c r="J250" t="s">
        <v>605</v>
      </c>
      <c r="K250" t="s">
        <v>5938</v>
      </c>
    </row>
    <row r="251" spans="1:11" x14ac:dyDescent="0.2">
      <c r="A251" t="s">
        <v>446</v>
      </c>
      <c r="B251" s="1" t="s">
        <v>5885</v>
      </c>
      <c r="C251" s="1" t="s">
        <v>3497</v>
      </c>
      <c r="D251" s="1" t="s">
        <v>5884</v>
      </c>
      <c r="E251" t="s">
        <v>2612</v>
      </c>
      <c r="F251" t="s">
        <v>676</v>
      </c>
      <c r="G251" t="s">
        <v>5937</v>
      </c>
      <c r="H251" s="2" t="s">
        <v>3500</v>
      </c>
      <c r="I251" t="s">
        <v>3507</v>
      </c>
      <c r="J251" t="s">
        <v>564</v>
      </c>
      <c r="K251" t="s">
        <v>5936</v>
      </c>
    </row>
    <row r="252" spans="1:11" x14ac:dyDescent="0.2">
      <c r="A252" t="s">
        <v>446</v>
      </c>
      <c r="B252" s="1" t="s">
        <v>5885</v>
      </c>
      <c r="C252" s="1" t="s">
        <v>3497</v>
      </c>
      <c r="D252" s="1" t="s">
        <v>5884</v>
      </c>
      <c r="E252" t="s">
        <v>3239</v>
      </c>
      <c r="F252" t="s">
        <v>2013</v>
      </c>
      <c r="G252" t="s">
        <v>5935</v>
      </c>
      <c r="H252" s="2" t="s">
        <v>3500</v>
      </c>
      <c r="I252" t="s">
        <v>3507</v>
      </c>
      <c r="J252" t="s">
        <v>475</v>
      </c>
      <c r="K252" t="s">
        <v>5934</v>
      </c>
    </row>
    <row r="253" spans="1:11" x14ac:dyDescent="0.2">
      <c r="A253" t="s">
        <v>446</v>
      </c>
      <c r="B253" s="1" t="s">
        <v>5885</v>
      </c>
      <c r="C253" s="1" t="s">
        <v>3497</v>
      </c>
      <c r="D253" s="1" t="s">
        <v>5884</v>
      </c>
      <c r="E253" t="s">
        <v>991</v>
      </c>
      <c r="F253" t="s">
        <v>5933</v>
      </c>
      <c r="G253" t="s">
        <v>5932</v>
      </c>
      <c r="H253" s="2" t="s">
        <v>3500</v>
      </c>
      <c r="I253" t="s">
        <v>3507</v>
      </c>
      <c r="J253" t="s">
        <v>5931</v>
      </c>
      <c r="K253" t="s">
        <v>5930</v>
      </c>
    </row>
    <row r="254" spans="1:11" x14ac:dyDescent="0.2">
      <c r="A254" t="s">
        <v>446</v>
      </c>
      <c r="B254" s="1" t="s">
        <v>5885</v>
      </c>
      <c r="C254" s="1" t="s">
        <v>3497</v>
      </c>
      <c r="D254" s="1" t="s">
        <v>5884</v>
      </c>
      <c r="E254" t="s">
        <v>5929</v>
      </c>
      <c r="F254" t="s">
        <v>3451</v>
      </c>
      <c r="G254" t="s">
        <v>5928</v>
      </c>
      <c r="H254" s="2" t="s">
        <v>3500</v>
      </c>
      <c r="I254" t="s">
        <v>3507</v>
      </c>
      <c r="J254" t="s">
        <v>463</v>
      </c>
      <c r="K254" t="s">
        <v>5927</v>
      </c>
    </row>
    <row r="255" spans="1:11" x14ac:dyDescent="0.2">
      <c r="A255" t="s">
        <v>446</v>
      </c>
      <c r="B255" s="1" t="s">
        <v>5885</v>
      </c>
      <c r="C255" s="1" t="s">
        <v>3497</v>
      </c>
      <c r="D255" s="1" t="s">
        <v>5884</v>
      </c>
      <c r="E255" t="s">
        <v>66</v>
      </c>
      <c r="F255" t="s">
        <v>813</v>
      </c>
      <c r="G255" t="s">
        <v>5926</v>
      </c>
      <c r="H255" s="2" t="s">
        <v>3500</v>
      </c>
      <c r="I255" t="s">
        <v>3507</v>
      </c>
      <c r="J255" t="s">
        <v>515</v>
      </c>
      <c r="K255" t="s">
        <v>5925</v>
      </c>
    </row>
    <row r="256" spans="1:11" x14ac:dyDescent="0.2">
      <c r="A256" t="s">
        <v>446</v>
      </c>
      <c r="B256" s="1" t="s">
        <v>5885</v>
      </c>
      <c r="C256" s="1" t="s">
        <v>3497</v>
      </c>
      <c r="D256" s="1" t="s">
        <v>5884</v>
      </c>
      <c r="E256" t="s">
        <v>5924</v>
      </c>
      <c r="F256" t="s">
        <v>1340</v>
      </c>
      <c r="G256" t="s">
        <v>5923</v>
      </c>
      <c r="H256" s="2" t="s">
        <v>3500</v>
      </c>
      <c r="I256" t="s">
        <v>3507</v>
      </c>
      <c r="J256" t="s">
        <v>800</v>
      </c>
      <c r="K256" t="s">
        <v>5922</v>
      </c>
    </row>
    <row r="257" spans="1:11" x14ac:dyDescent="0.2">
      <c r="A257" t="s">
        <v>446</v>
      </c>
      <c r="B257" s="1" t="s">
        <v>5885</v>
      </c>
      <c r="C257" s="1" t="s">
        <v>3497</v>
      </c>
      <c r="D257" s="1" t="s">
        <v>5884</v>
      </c>
      <c r="E257" t="s">
        <v>5921</v>
      </c>
      <c r="F257" t="s">
        <v>5920</v>
      </c>
      <c r="G257" t="s">
        <v>5919</v>
      </c>
      <c r="H257" s="2" t="s">
        <v>3500</v>
      </c>
      <c r="I257" t="s">
        <v>3507</v>
      </c>
      <c r="J257" t="s">
        <v>5918</v>
      </c>
      <c r="K257" t="s">
        <v>5917</v>
      </c>
    </row>
    <row r="258" spans="1:11" x14ac:dyDescent="0.2">
      <c r="A258" t="s">
        <v>446</v>
      </c>
      <c r="B258" s="1" t="s">
        <v>5885</v>
      </c>
      <c r="C258" s="1" t="s">
        <v>3497</v>
      </c>
      <c r="D258" s="1" t="s">
        <v>5884</v>
      </c>
      <c r="E258" t="s">
        <v>5916</v>
      </c>
      <c r="F258" t="s">
        <v>5915</v>
      </c>
      <c r="G258" t="s">
        <v>5914</v>
      </c>
      <c r="H258" s="2" t="s">
        <v>3500</v>
      </c>
      <c r="I258" t="s">
        <v>3507</v>
      </c>
      <c r="J258" t="s">
        <v>728</v>
      </c>
      <c r="K258" t="s">
        <v>5913</v>
      </c>
    </row>
    <row r="259" spans="1:11" x14ac:dyDescent="0.2">
      <c r="A259" t="s">
        <v>446</v>
      </c>
      <c r="B259" s="1" t="s">
        <v>5885</v>
      </c>
      <c r="C259" s="1" t="s">
        <v>3497</v>
      </c>
      <c r="D259" s="1" t="s">
        <v>5884</v>
      </c>
      <c r="E259" t="s">
        <v>5912</v>
      </c>
      <c r="F259" t="s">
        <v>5911</v>
      </c>
      <c r="G259" t="s">
        <v>5910</v>
      </c>
      <c r="H259" s="2" t="s">
        <v>3500</v>
      </c>
      <c r="I259" t="s">
        <v>3507</v>
      </c>
      <c r="J259" t="s">
        <v>489</v>
      </c>
      <c r="K259" t="s">
        <v>5880</v>
      </c>
    </row>
    <row r="260" spans="1:11" x14ac:dyDescent="0.2">
      <c r="A260" t="s">
        <v>446</v>
      </c>
      <c r="B260" s="1" t="s">
        <v>5885</v>
      </c>
      <c r="C260" s="1" t="s">
        <v>3497</v>
      </c>
      <c r="D260" s="1" t="s">
        <v>5884</v>
      </c>
      <c r="E260" t="s">
        <v>5909</v>
      </c>
      <c r="F260" t="s">
        <v>5908</v>
      </c>
      <c r="G260" t="s">
        <v>5907</v>
      </c>
      <c r="H260" s="2" t="s">
        <v>3500</v>
      </c>
      <c r="I260" t="s">
        <v>3507</v>
      </c>
      <c r="J260" t="s">
        <v>475</v>
      </c>
      <c r="K260" t="s">
        <v>5880</v>
      </c>
    </row>
    <row r="261" spans="1:11" x14ac:dyDescent="0.2">
      <c r="A261" t="s">
        <v>446</v>
      </c>
      <c r="B261" s="1" t="s">
        <v>5885</v>
      </c>
      <c r="C261" s="1" t="s">
        <v>3497</v>
      </c>
      <c r="D261" s="1" t="s">
        <v>5884</v>
      </c>
      <c r="E261" t="s">
        <v>5906</v>
      </c>
      <c r="F261" t="s">
        <v>5905</v>
      </c>
      <c r="G261" t="s">
        <v>5904</v>
      </c>
      <c r="H261" s="2" t="s">
        <v>3500</v>
      </c>
      <c r="I261" t="s">
        <v>3507</v>
      </c>
      <c r="J261" t="s">
        <v>5903</v>
      </c>
      <c r="K261" t="s">
        <v>5880</v>
      </c>
    </row>
    <row r="262" spans="1:11" x14ac:dyDescent="0.2">
      <c r="A262" t="s">
        <v>446</v>
      </c>
      <c r="B262" s="1" t="s">
        <v>5885</v>
      </c>
      <c r="C262" s="1" t="s">
        <v>3497</v>
      </c>
      <c r="D262" s="1" t="s">
        <v>5884</v>
      </c>
      <c r="E262" t="s">
        <v>794</v>
      </c>
      <c r="F262" t="s">
        <v>1447</v>
      </c>
      <c r="G262" t="s">
        <v>4154</v>
      </c>
      <c r="H262" s="2" t="s">
        <v>3500</v>
      </c>
      <c r="I262" t="s">
        <v>3507</v>
      </c>
      <c r="J262" t="s">
        <v>475</v>
      </c>
      <c r="K262" t="s">
        <v>5880</v>
      </c>
    </row>
    <row r="263" spans="1:11" x14ac:dyDescent="0.2">
      <c r="A263" t="s">
        <v>446</v>
      </c>
      <c r="B263" s="1" t="s">
        <v>5885</v>
      </c>
      <c r="C263" s="1" t="s">
        <v>3497</v>
      </c>
      <c r="D263" s="1" t="s">
        <v>5884</v>
      </c>
      <c r="E263" t="s">
        <v>3386</v>
      </c>
      <c r="F263" t="s">
        <v>244</v>
      </c>
      <c r="G263" t="s">
        <v>3621</v>
      </c>
      <c r="H263" s="2" t="s">
        <v>3500</v>
      </c>
      <c r="I263" t="s">
        <v>3507</v>
      </c>
      <c r="J263" t="s">
        <v>564</v>
      </c>
      <c r="K263" t="s">
        <v>5902</v>
      </c>
    </row>
    <row r="264" spans="1:11" x14ac:dyDescent="0.2">
      <c r="A264" t="s">
        <v>446</v>
      </c>
      <c r="B264" s="1" t="s">
        <v>5885</v>
      </c>
      <c r="C264" s="1" t="s">
        <v>3497</v>
      </c>
      <c r="D264" s="1" t="s">
        <v>5884</v>
      </c>
      <c r="E264" t="s">
        <v>5063</v>
      </c>
      <c r="F264" t="s">
        <v>5901</v>
      </c>
      <c r="G264" t="s">
        <v>5900</v>
      </c>
      <c r="H264" s="2" t="s">
        <v>3500</v>
      </c>
      <c r="I264" t="s">
        <v>3507</v>
      </c>
      <c r="J264" t="s">
        <v>475</v>
      </c>
      <c r="K264" t="s">
        <v>5880</v>
      </c>
    </row>
    <row r="265" spans="1:11" x14ac:dyDescent="0.2">
      <c r="A265" t="s">
        <v>446</v>
      </c>
      <c r="B265" s="1" t="s">
        <v>5885</v>
      </c>
      <c r="C265" s="1" t="s">
        <v>3497</v>
      </c>
      <c r="D265" s="1" t="s">
        <v>5884</v>
      </c>
      <c r="E265" t="s">
        <v>5899</v>
      </c>
      <c r="F265" t="s">
        <v>33</v>
      </c>
      <c r="G265" t="s">
        <v>5898</v>
      </c>
      <c r="H265" s="2" t="s">
        <v>3500</v>
      </c>
      <c r="I265" t="s">
        <v>3507</v>
      </c>
      <c r="J265" t="s">
        <v>5897</v>
      </c>
      <c r="K265" t="s">
        <v>5896</v>
      </c>
    </row>
    <row r="266" spans="1:11" x14ac:dyDescent="0.2">
      <c r="A266" t="s">
        <v>446</v>
      </c>
      <c r="B266" s="1" t="s">
        <v>5885</v>
      </c>
      <c r="C266" s="1" t="s">
        <v>3497</v>
      </c>
      <c r="D266" s="1" t="s">
        <v>5884</v>
      </c>
      <c r="E266" t="s">
        <v>2700</v>
      </c>
      <c r="F266" t="s">
        <v>5895</v>
      </c>
      <c r="G266" t="s">
        <v>5894</v>
      </c>
      <c r="H266" s="2" t="s">
        <v>3500</v>
      </c>
      <c r="I266" t="s">
        <v>3507</v>
      </c>
    </row>
    <row r="267" spans="1:11" x14ac:dyDescent="0.2">
      <c r="A267" t="s">
        <v>446</v>
      </c>
      <c r="B267" s="1" t="s">
        <v>5885</v>
      </c>
      <c r="C267" s="1" t="s">
        <v>3497</v>
      </c>
      <c r="D267" s="1" t="s">
        <v>5884</v>
      </c>
      <c r="E267" t="s">
        <v>518</v>
      </c>
      <c r="F267" t="s">
        <v>287</v>
      </c>
      <c r="G267" t="s">
        <v>5893</v>
      </c>
      <c r="H267" s="2" t="s">
        <v>3500</v>
      </c>
      <c r="I267" t="s">
        <v>3507</v>
      </c>
      <c r="J267" t="s">
        <v>560</v>
      </c>
      <c r="K267" t="s">
        <v>5892</v>
      </c>
    </row>
    <row r="268" spans="1:11" x14ac:dyDescent="0.2">
      <c r="A268" t="s">
        <v>446</v>
      </c>
      <c r="B268" s="1" t="s">
        <v>5885</v>
      </c>
      <c r="C268" s="1" t="s">
        <v>3497</v>
      </c>
      <c r="D268" s="1" t="s">
        <v>5884</v>
      </c>
      <c r="E268" t="s">
        <v>1739</v>
      </c>
      <c r="F268" t="s">
        <v>1000</v>
      </c>
      <c r="G268" t="s">
        <v>5891</v>
      </c>
      <c r="H268" s="2" t="s">
        <v>3500</v>
      </c>
      <c r="I268" t="s">
        <v>3507</v>
      </c>
      <c r="J268" t="s">
        <v>475</v>
      </c>
      <c r="K268" t="s">
        <v>5880</v>
      </c>
    </row>
    <row r="269" spans="1:11" x14ac:dyDescent="0.2">
      <c r="A269" t="s">
        <v>446</v>
      </c>
      <c r="B269" s="1" t="s">
        <v>5885</v>
      </c>
      <c r="C269" s="1" t="s">
        <v>3497</v>
      </c>
      <c r="D269" s="1" t="s">
        <v>5884</v>
      </c>
      <c r="E269" t="s">
        <v>3783</v>
      </c>
      <c r="F269" t="s">
        <v>3782</v>
      </c>
      <c r="G269" t="s">
        <v>4214</v>
      </c>
      <c r="H269" s="2" t="s">
        <v>3500</v>
      </c>
      <c r="I269" t="s">
        <v>3507</v>
      </c>
      <c r="J269" t="s">
        <v>5870</v>
      </c>
      <c r="K269" t="s">
        <v>5890</v>
      </c>
    </row>
    <row r="270" spans="1:11" x14ac:dyDescent="0.2">
      <c r="A270" t="s">
        <v>446</v>
      </c>
      <c r="B270" s="1" t="s">
        <v>5885</v>
      </c>
      <c r="C270" s="1" t="s">
        <v>3497</v>
      </c>
      <c r="D270" s="1" t="s">
        <v>5884</v>
      </c>
      <c r="E270" t="s">
        <v>5638</v>
      </c>
      <c r="F270" t="s">
        <v>5889</v>
      </c>
      <c r="G270" t="s">
        <v>5888</v>
      </c>
      <c r="H270" s="2" t="s">
        <v>3500</v>
      </c>
      <c r="I270" t="s">
        <v>3507</v>
      </c>
      <c r="J270" t="s">
        <v>475</v>
      </c>
      <c r="K270" t="s">
        <v>5880</v>
      </c>
    </row>
    <row r="271" spans="1:11" x14ac:dyDescent="0.2">
      <c r="A271" t="s">
        <v>446</v>
      </c>
      <c r="B271" s="1" t="s">
        <v>5885</v>
      </c>
      <c r="C271" s="1" t="s">
        <v>3497</v>
      </c>
      <c r="D271" s="1" t="s">
        <v>5884</v>
      </c>
      <c r="E271" t="s">
        <v>122</v>
      </c>
      <c r="F271" t="s">
        <v>968</v>
      </c>
      <c r="G271" t="s">
        <v>5887</v>
      </c>
      <c r="H271" s="2" t="s">
        <v>3500</v>
      </c>
      <c r="I271" t="s">
        <v>3507</v>
      </c>
      <c r="J271" t="s">
        <v>556</v>
      </c>
      <c r="K271" t="s">
        <v>5886</v>
      </c>
    </row>
    <row r="272" spans="1:11" x14ac:dyDescent="0.2">
      <c r="A272" t="s">
        <v>446</v>
      </c>
      <c r="B272" s="1" t="s">
        <v>5885</v>
      </c>
      <c r="C272" s="1" t="s">
        <v>3497</v>
      </c>
      <c r="D272" s="1" t="s">
        <v>5884</v>
      </c>
      <c r="E272" t="s">
        <v>5883</v>
      </c>
      <c r="F272" t="s">
        <v>5882</v>
      </c>
      <c r="G272" t="s">
        <v>5881</v>
      </c>
      <c r="H272" s="2" t="s">
        <v>3500</v>
      </c>
      <c r="I272" t="s">
        <v>3507</v>
      </c>
      <c r="J272" t="s">
        <v>728</v>
      </c>
      <c r="K272" t="s">
        <v>5880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Eventbrite HI 2-6</vt:lpstr>
      <vt:lpstr>Eventbrite HI 2-10</vt:lpstr>
      <vt:lpstr>Constant Contact MM 2-22</vt:lpstr>
      <vt:lpstr>Eventbrite HI 2-17</vt:lpstr>
      <vt:lpstr>Eventbrite HI 3-3</vt:lpstr>
      <vt:lpstr>Eventbrite HI 3-10</vt:lpstr>
      <vt:lpstr>Constant Contact MM 3-15</vt:lpstr>
      <vt:lpstr>Eventbrite HI 3-17</vt:lpstr>
      <vt:lpstr>Eventbrite BWNL 3-31</vt:lpstr>
      <vt:lpstr>Eventrbite HI 4-7</vt:lpstr>
      <vt:lpstr>Zoom MM 4-12-21</vt:lpstr>
      <vt:lpstr>Zoom SM 4-13-21</vt:lpstr>
      <vt:lpstr>HI 04-14-21</vt:lpstr>
      <vt:lpstr>Zoom SM 4-15-21</vt:lpstr>
      <vt:lpstr>Zoom SM 4-16-21</vt:lpstr>
      <vt:lpstr>Zoom Fintech Summit 4-17</vt:lpstr>
      <vt:lpstr>Eventrbite HI 4-21</vt:lpstr>
      <vt:lpstr>Zoom HI 05-05-21</vt:lpstr>
      <vt:lpstr>Zoom HI 05-12-21</vt:lpstr>
      <vt:lpstr>Zoom MM 5-17-21</vt:lpstr>
      <vt:lpstr>Zoom HI 05-19-21</vt:lpstr>
      <vt:lpstr>Eventbrite SOCTO 6-7</vt:lpstr>
      <vt:lpstr>Eventrbite HI 6-9</vt:lpstr>
      <vt:lpstr>Eventrbite HI 6-16</vt:lpstr>
      <vt:lpstr>Zoom AEBC Juneteenth 6-18-21</vt:lpstr>
      <vt:lpstr>Zoom MM 6-21-21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2021-06-17T08:23:13Z</dcterms:created>
  <dcterms:modified xsi:type="dcterms:W3CDTF">2021-07-01T20:14:25Z</dcterms:modified>
  <cp:category/>
</cp:coreProperties>
</file>