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NFC_Toy\Hardware\"/>
    </mc:Choice>
  </mc:AlternateContent>
  <bookViews>
    <workbookView xWindow="0" yWindow="0" windowWidth="20340" windowHeight="7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<sst xmlns="http://schemas.openxmlformats.org/spreadsheetml/2006/main" count="128" uniqueCount="102">
  <si>
    <t>Part #</t>
  </si>
  <si>
    <t>Manufacturer</t>
  </si>
  <si>
    <t>Description</t>
  </si>
  <si>
    <t>Cost</t>
  </si>
  <si>
    <t>STMicro</t>
  </si>
  <si>
    <t>Notes</t>
  </si>
  <si>
    <t>MAX98357A</t>
  </si>
  <si>
    <t>Maxim</t>
  </si>
  <si>
    <t>I2S Class D audio amp</t>
  </si>
  <si>
    <t>PN5321</t>
  </si>
  <si>
    <t>NXP</t>
  </si>
  <si>
    <t>NFC controller</t>
  </si>
  <si>
    <t>Widely used. Arduino library available.</t>
  </si>
  <si>
    <t>LIS3DH</t>
  </si>
  <si>
    <t>Package</t>
  </si>
  <si>
    <t>3-axis accelerometer</t>
  </si>
  <si>
    <t>16-TQFN </t>
  </si>
  <si>
    <t>Arduino library available. This package available on Mouser.</t>
  </si>
  <si>
    <t>16-LGA</t>
  </si>
  <si>
    <t>Used for space toy. I2C or SPI.</t>
  </si>
  <si>
    <t>40-VFQFN</t>
  </si>
  <si>
    <t>Molex</t>
  </si>
  <si>
    <t>Micro SD connector</t>
  </si>
  <si>
    <t>TI</t>
  </si>
  <si>
    <t>5V boost converter</t>
  </si>
  <si>
    <t>16-TSSOP</t>
  </si>
  <si>
    <t>Used on adafruit PowerBoost 1000</t>
  </si>
  <si>
    <t>MIC5225-3.3</t>
  </si>
  <si>
    <t>Microchip</t>
  </si>
  <si>
    <t>Linear regulator</t>
  </si>
  <si>
    <t>SOT-23-5</t>
  </si>
  <si>
    <t>Adafruit</t>
  </si>
  <si>
    <t>Price is for 10 pack</t>
  </si>
  <si>
    <t>5x5 mm</t>
  </si>
  <si>
    <t>RGB DotStar LED</t>
  </si>
  <si>
    <t>SWD header</t>
  </si>
  <si>
    <t>SMD</t>
  </si>
  <si>
    <t>For use with Segger J-Link</t>
  </si>
  <si>
    <t>8.08.91 J-LINK EDU MINI</t>
  </si>
  <si>
    <t>Segger</t>
  </si>
  <si>
    <t>J-Link Debugger</t>
  </si>
  <si>
    <t>N/A</t>
  </si>
  <si>
    <t>On digikey or adafruit</t>
  </si>
  <si>
    <t>3020-10-0300-00</t>
  </si>
  <si>
    <t>CNC Tech</t>
  </si>
  <si>
    <t>H3CCH-1006G</t>
  </si>
  <si>
    <t>Assmann</t>
  </si>
  <si>
    <t>SWD cable</t>
  </si>
  <si>
    <t>For J-Link</t>
  </si>
  <si>
    <t>32-LQFP</t>
  </si>
  <si>
    <t>Cortex-M0+, 64kB flash, 64kB RAM</t>
  </si>
  <si>
    <t xml:space="preserve">3xSPI/I2S. 1 DAC. </t>
  </si>
  <si>
    <t>Lite-On</t>
  </si>
  <si>
    <t>0603</t>
  </si>
  <si>
    <t>LTST-C191KGKT</t>
  </si>
  <si>
    <t>Green LED, 2V, 20mA</t>
  </si>
  <si>
    <t>LTST-C191KFKT</t>
  </si>
  <si>
    <t>Orange LED, 2V, 20mA</t>
  </si>
  <si>
    <t>CDRH124NP-6R8MC</t>
  </si>
  <si>
    <t>Sumida</t>
  </si>
  <si>
    <t>Inductor, 6.8uH</t>
  </si>
  <si>
    <t>12x12mm</t>
  </si>
  <si>
    <t>TPS61032</t>
  </si>
  <si>
    <t>STM32L052K8T6</t>
  </si>
  <si>
    <t>7M-27.120MAAJ-T</t>
  </si>
  <si>
    <t>TXC</t>
  </si>
  <si>
    <t>27.12MHz oscillator</t>
  </si>
  <si>
    <t>4-SMD</t>
  </si>
  <si>
    <t>Dual Level Translator</t>
  </si>
  <si>
    <t>For dotstar</t>
  </si>
  <si>
    <t>SN74LVC2T45</t>
  </si>
  <si>
    <t>8-VSSOP</t>
  </si>
  <si>
    <t>Capacitor - 0.1uF</t>
  </si>
  <si>
    <t>Capacitor - 10uF</t>
  </si>
  <si>
    <t>Capacitor - 2.2uF</t>
  </si>
  <si>
    <t>Capacitor - 1uF</t>
  </si>
  <si>
    <t>Capacitor (Tantalum) - 220uF</t>
  </si>
  <si>
    <t>Capacitor - 33pF</t>
  </si>
  <si>
    <t>Capacitor - 1000pF</t>
  </si>
  <si>
    <t>Capacitor - 220pF</t>
  </si>
  <si>
    <t>Capacitor - 22pF</t>
  </si>
  <si>
    <t>Capacitor - 100pF</t>
  </si>
  <si>
    <t>Inductor - 560 nH</t>
  </si>
  <si>
    <t>Resistor - 121 ohm</t>
  </si>
  <si>
    <t>Resistor - 10k ohm</t>
  </si>
  <si>
    <t>Resistor - 30k ohm</t>
  </si>
  <si>
    <t>Resistor - 1k ohm</t>
  </si>
  <si>
    <t>Resistor - 1.5k ohm</t>
  </si>
  <si>
    <t>Resistor - 1.6k ohm</t>
  </si>
  <si>
    <t>MCT06030C1002FP500</t>
  </si>
  <si>
    <t>Yageo</t>
  </si>
  <si>
    <t>RC0603FR-0730KL</t>
  </si>
  <si>
    <t>RC0603FR-071KL</t>
  </si>
  <si>
    <t>RC0603FR-071K5L</t>
  </si>
  <si>
    <t>RC0603FR-071K6L</t>
  </si>
  <si>
    <t>RMCF0603FT121R</t>
  </si>
  <si>
    <t>Stackpole</t>
  </si>
  <si>
    <t>MLJ1608WR56JT000</t>
  </si>
  <si>
    <t>TDK</t>
  </si>
  <si>
    <t>F950G227MAAAQ2</t>
  </si>
  <si>
    <t>Total</t>
  </si>
  <si>
    <t>Order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</si>
</sst>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8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-detail/en/yageo/RC0603FR-071K5L/311-1.50KHRCT-ND/729811" TargetMode="External"/><Relationship Id="rId7" Type="http://schemas.openxmlformats.org/officeDocument/2006/relationships/hyperlink" Target="https://www.digikey.com/product-detail/en/avx-corporation/F950G227MAAAQ2/478-8368-1-ND/4005666" TargetMode="External"/><Relationship Id="rId2" Type="http://schemas.openxmlformats.org/officeDocument/2006/relationships/hyperlink" Target="https://www.digikey.com/product-detail/en/yageo/RC0603FR-071KL/311-1.00KHRCT-ND/729790" TargetMode="External"/><Relationship Id="rId1" Type="http://schemas.openxmlformats.org/officeDocument/2006/relationships/hyperlink" Target="https://www.digikey.com/product-detail/en/vishay-beyschlag/MCT06030C1002FP500/MCT0603-10.0K-CFCT-ND/2607933" TargetMode="External"/><Relationship Id="rId6" Type="http://schemas.openxmlformats.org/officeDocument/2006/relationships/hyperlink" Target="https://www.digikey.com/product-detail/en/tdk-corporation/MLJ1608WR56JT000/445-174193-1-ND/5813302" TargetMode="External"/><Relationship Id="rId5" Type="http://schemas.openxmlformats.org/officeDocument/2006/relationships/hyperlink" Target="https://www.digikey.com/product-detail/en/stackpole-electronics-inc/RMCF0603FT121R/RMCF0603FT121RCT-ND/1942968" TargetMode="External"/><Relationship Id="rId4" Type="http://schemas.openxmlformats.org/officeDocument/2006/relationships/hyperlink" Target="https://www.digikey.com/product-detail/en/yageo/RC0603FR-071K6L/311-1.60KHRCT-ND/7298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4" workbookViewId="0">
      <selection activeCell="D9" sqref="D9"/>
    </sheetView>
  </sheetViews>
  <sheetFormatPr defaultRowHeight="15" x14ac:dyDescent="0.25"/>
  <cols>
    <col min="1" max="1" width="22.140625" bestFit="1" customWidth="1"/>
    <col min="2" max="2" width="13.140625" bestFit="1" customWidth="1"/>
    <col min="3" max="3" width="34.42578125" customWidth="1"/>
    <col min="4" max="4" width="11.7109375" style="10" customWidth="1"/>
    <col min="5" max="5" width="9.140625" style="12"/>
    <col min="6" max="6" width="14.7109375" style="2" customWidth="1"/>
    <col min="7" max="7" width="60.42578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9" t="s">
        <v>101</v>
      </c>
      <c r="E1" s="11" t="s">
        <v>3</v>
      </c>
      <c r="F1" s="1" t="s">
        <v>14</v>
      </c>
      <c r="G1" s="1" t="s">
        <v>5</v>
      </c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5" t="s">
        <v>63</v>
      </c>
      <c r="B2" t="s">
        <v>4</v>
      </c>
      <c r="C2" t="s">
        <v>50</v>
      </c>
      <c r="D2" s="10">
        <v>1</v>
      </c>
      <c r="E2" s="12">
        <v>3.63</v>
      </c>
      <c r="F2" s="3" t="s">
        <v>49</v>
      </c>
      <c r="G2" t="s">
        <v>51</v>
      </c>
    </row>
    <row r="3" spans="1:16" x14ac:dyDescent="0.25">
      <c r="A3" t="s">
        <v>6</v>
      </c>
      <c r="B3" t="s">
        <v>7</v>
      </c>
      <c r="C3" t="s">
        <v>8</v>
      </c>
      <c r="D3" s="10">
        <v>1</v>
      </c>
      <c r="E3" s="12">
        <v>2.2200000000000002</v>
      </c>
      <c r="F3" s="3" t="s">
        <v>16</v>
      </c>
      <c r="G3" t="s">
        <v>17</v>
      </c>
    </row>
    <row r="4" spans="1:16" x14ac:dyDescent="0.25">
      <c r="A4" t="s">
        <v>9</v>
      </c>
      <c r="B4" t="s">
        <v>10</v>
      </c>
      <c r="C4" t="s">
        <v>11</v>
      </c>
      <c r="D4" s="10">
        <v>1</v>
      </c>
      <c r="E4" s="12">
        <v>11.99</v>
      </c>
      <c r="F4" s="3" t="s">
        <v>20</v>
      </c>
      <c r="G4" t="s">
        <v>12</v>
      </c>
    </row>
    <row r="5" spans="1:16" x14ac:dyDescent="0.25">
      <c r="A5" t="s">
        <v>13</v>
      </c>
      <c r="B5" t="s">
        <v>4</v>
      </c>
      <c r="C5" t="s">
        <v>15</v>
      </c>
      <c r="D5" s="10">
        <v>1</v>
      </c>
      <c r="E5" s="12">
        <v>1.53</v>
      </c>
      <c r="F5" s="4" t="s">
        <v>18</v>
      </c>
      <c r="G5" t="s">
        <v>19</v>
      </c>
    </row>
    <row r="6" spans="1:16" x14ac:dyDescent="0.25">
      <c r="A6" s="6">
        <v>5031821852</v>
      </c>
      <c r="B6" t="s">
        <v>21</v>
      </c>
      <c r="C6" t="s">
        <v>22</v>
      </c>
      <c r="D6" s="10">
        <v>1</v>
      </c>
      <c r="E6" s="12">
        <v>2.33</v>
      </c>
      <c r="F6" s="4" t="s">
        <v>36</v>
      </c>
    </row>
    <row r="7" spans="1:16" x14ac:dyDescent="0.25">
      <c r="A7" s="5" t="s">
        <v>62</v>
      </c>
      <c r="B7" t="s">
        <v>23</v>
      </c>
      <c r="C7" t="s">
        <v>24</v>
      </c>
      <c r="D7" s="10">
        <v>1</v>
      </c>
      <c r="E7" s="12">
        <v>2.76</v>
      </c>
      <c r="F7" s="4" t="s">
        <v>25</v>
      </c>
      <c r="G7" t="s">
        <v>26</v>
      </c>
    </row>
    <row r="8" spans="1:16" x14ac:dyDescent="0.25">
      <c r="A8" s="5" t="s">
        <v>27</v>
      </c>
      <c r="B8" t="s">
        <v>28</v>
      </c>
      <c r="C8" t="s">
        <v>29</v>
      </c>
      <c r="D8" s="10">
        <v>1</v>
      </c>
      <c r="E8" s="12">
        <v>0.41</v>
      </c>
      <c r="F8" s="4" t="s">
        <v>30</v>
      </c>
    </row>
    <row r="9" spans="1:16" x14ac:dyDescent="0.25">
      <c r="A9" s="6">
        <v>2343</v>
      </c>
      <c r="B9" t="s">
        <v>31</v>
      </c>
      <c r="C9" t="s">
        <v>34</v>
      </c>
      <c r="D9" s="10">
        <v>2</v>
      </c>
      <c r="E9" s="12">
        <v>9</v>
      </c>
      <c r="F9" s="4" t="s">
        <v>33</v>
      </c>
      <c r="G9" t="s">
        <v>32</v>
      </c>
    </row>
    <row r="10" spans="1:16" x14ac:dyDescent="0.25">
      <c r="A10" s="5" t="s">
        <v>43</v>
      </c>
      <c r="B10" t="s">
        <v>44</v>
      </c>
      <c r="C10" t="s">
        <v>35</v>
      </c>
      <c r="D10" s="10">
        <v>1</v>
      </c>
      <c r="E10" s="12">
        <v>1.29</v>
      </c>
      <c r="F10" s="4" t="s">
        <v>36</v>
      </c>
      <c r="G10" t="s">
        <v>37</v>
      </c>
    </row>
    <row r="11" spans="1:16" x14ac:dyDescent="0.25">
      <c r="A11" s="5" t="s">
        <v>38</v>
      </c>
      <c r="B11" t="s">
        <v>39</v>
      </c>
      <c r="C11" t="s">
        <v>40</v>
      </c>
      <c r="D11" s="10">
        <v>1</v>
      </c>
      <c r="E11" s="12">
        <v>20.350000000000001</v>
      </c>
      <c r="F11" s="4" t="s">
        <v>41</v>
      </c>
      <c r="G11" t="s">
        <v>42</v>
      </c>
    </row>
    <row r="12" spans="1:16" x14ac:dyDescent="0.25">
      <c r="A12" s="5" t="s">
        <v>45</v>
      </c>
      <c r="B12" t="s">
        <v>46</v>
      </c>
      <c r="C12" t="s">
        <v>47</v>
      </c>
      <c r="D12" s="10">
        <v>1</v>
      </c>
      <c r="E12" s="12">
        <v>1.1000000000000001</v>
      </c>
      <c r="F12" s="4" t="s">
        <v>41</v>
      </c>
      <c r="G12" t="s">
        <v>48</v>
      </c>
    </row>
    <row r="13" spans="1:16" x14ac:dyDescent="0.25">
      <c r="A13" s="5" t="s">
        <v>54</v>
      </c>
      <c r="B13" t="s">
        <v>52</v>
      </c>
      <c r="C13" t="s">
        <v>55</v>
      </c>
      <c r="D13" s="10">
        <v>1</v>
      </c>
      <c r="E13" s="12">
        <v>0.28999999999999998</v>
      </c>
      <c r="F13" s="7" t="s">
        <v>53</v>
      </c>
    </row>
    <row r="14" spans="1:16" x14ac:dyDescent="0.25">
      <c r="A14" s="5" t="s">
        <v>56</v>
      </c>
      <c r="B14" t="s">
        <v>52</v>
      </c>
      <c r="C14" t="s">
        <v>57</v>
      </c>
      <c r="D14" s="10">
        <v>1</v>
      </c>
      <c r="E14" s="12">
        <v>0.28999999999999998</v>
      </c>
      <c r="F14" s="7" t="s">
        <v>53</v>
      </c>
    </row>
    <row r="15" spans="1:16" x14ac:dyDescent="0.25">
      <c r="A15" s="5" t="s">
        <v>58</v>
      </c>
      <c r="B15" t="s">
        <v>59</v>
      </c>
      <c r="C15" t="s">
        <v>60</v>
      </c>
      <c r="D15" s="10">
        <v>1</v>
      </c>
      <c r="E15" s="12">
        <v>1.41</v>
      </c>
      <c r="F15" s="4" t="s">
        <v>61</v>
      </c>
    </row>
    <row r="16" spans="1:16" x14ac:dyDescent="0.25">
      <c r="A16" s="5" t="s">
        <v>64</v>
      </c>
      <c r="B16" t="s">
        <v>65</v>
      </c>
      <c r="C16" t="s">
        <v>66</v>
      </c>
      <c r="D16" s="10">
        <v>1</v>
      </c>
      <c r="E16" s="12">
        <v>1</v>
      </c>
      <c r="F16" s="7" t="s">
        <v>67</v>
      </c>
    </row>
    <row r="17" spans="1:7" x14ac:dyDescent="0.25">
      <c r="A17" t="s">
        <v>70</v>
      </c>
      <c r="B17" t="s">
        <v>23</v>
      </c>
      <c r="C17" t="s">
        <v>68</v>
      </c>
      <c r="D17" s="10">
        <v>1</v>
      </c>
      <c r="E17" s="12">
        <v>0.61</v>
      </c>
      <c r="F17" s="4" t="s">
        <v>71</v>
      </c>
      <c r="G17" t="s">
        <v>69</v>
      </c>
    </row>
    <row r="18" spans="1:7" x14ac:dyDescent="0.25">
      <c r="C18" t="s">
        <v>72</v>
      </c>
      <c r="D18" s="10">
        <v>20</v>
      </c>
      <c r="F18" s="7" t="s">
        <v>53</v>
      </c>
    </row>
    <row r="19" spans="1:7" x14ac:dyDescent="0.25">
      <c r="C19" t="s">
        <v>73</v>
      </c>
      <c r="D19" s="10">
        <v>10</v>
      </c>
      <c r="F19" s="7" t="s">
        <v>53</v>
      </c>
    </row>
    <row r="20" spans="1:7" x14ac:dyDescent="0.25">
      <c r="C20" t="s">
        <v>74</v>
      </c>
      <c r="D20" s="10">
        <v>10</v>
      </c>
      <c r="F20" s="7" t="s">
        <v>53</v>
      </c>
    </row>
    <row r="21" spans="1:7" x14ac:dyDescent="0.25">
      <c r="C21" t="s">
        <v>75</v>
      </c>
      <c r="D21" s="10">
        <v>10</v>
      </c>
      <c r="F21" s="7" t="s">
        <v>53</v>
      </c>
    </row>
    <row r="22" spans="1:7" x14ac:dyDescent="0.25">
      <c r="A22" s="8" t="s">
        <v>99</v>
      </c>
      <c r="C22" t="s">
        <v>76</v>
      </c>
      <c r="D22" s="10">
        <v>2</v>
      </c>
      <c r="E22" s="12">
        <v>2.12</v>
      </c>
      <c r="F22" s="4">
        <v>1206</v>
      </c>
    </row>
    <row r="23" spans="1:7" x14ac:dyDescent="0.25">
      <c r="C23" t="s">
        <v>77</v>
      </c>
      <c r="D23" s="10">
        <v>10</v>
      </c>
      <c r="F23" s="7" t="s">
        <v>53</v>
      </c>
    </row>
    <row r="24" spans="1:7" x14ac:dyDescent="0.25">
      <c r="C24" t="s">
        <v>78</v>
      </c>
      <c r="D24" s="10">
        <v>10</v>
      </c>
      <c r="F24" s="7" t="s">
        <v>53</v>
      </c>
    </row>
    <row r="25" spans="1:7" x14ac:dyDescent="0.25">
      <c r="C25" t="s">
        <v>79</v>
      </c>
      <c r="D25" s="10">
        <v>10</v>
      </c>
      <c r="F25" s="7" t="s">
        <v>53</v>
      </c>
    </row>
    <row r="26" spans="1:7" x14ac:dyDescent="0.25">
      <c r="C26" t="s">
        <v>80</v>
      </c>
      <c r="D26" s="10">
        <v>10</v>
      </c>
      <c r="F26" s="7" t="s">
        <v>53</v>
      </c>
    </row>
    <row r="27" spans="1:7" x14ac:dyDescent="0.25">
      <c r="C27" t="s">
        <v>81</v>
      </c>
      <c r="D27" s="10">
        <v>10</v>
      </c>
      <c r="F27" s="7" t="s">
        <v>53</v>
      </c>
    </row>
    <row r="28" spans="1:7" x14ac:dyDescent="0.25">
      <c r="A28" s="8" t="s">
        <v>97</v>
      </c>
      <c r="B28" t="s">
        <v>98</v>
      </c>
      <c r="C28" t="s">
        <v>82</v>
      </c>
      <c r="D28" s="10">
        <v>4</v>
      </c>
      <c r="E28" s="12">
        <v>1.2</v>
      </c>
      <c r="F28" s="7" t="s">
        <v>53</v>
      </c>
    </row>
    <row r="29" spans="1:7" x14ac:dyDescent="0.25">
      <c r="A29" s="8" t="s">
        <v>95</v>
      </c>
      <c r="B29" t="s">
        <v>96</v>
      </c>
      <c r="C29" t="s">
        <v>83</v>
      </c>
      <c r="D29" s="10">
        <v>10</v>
      </c>
      <c r="E29" s="12">
        <v>0.15</v>
      </c>
      <c r="F29" s="7" t="s">
        <v>53</v>
      </c>
    </row>
    <row r="30" spans="1:7" x14ac:dyDescent="0.25">
      <c r="A30" s="8" t="s">
        <v>89</v>
      </c>
      <c r="B30" t="s">
        <v>90</v>
      </c>
      <c r="C30" t="s">
        <v>84</v>
      </c>
      <c r="D30" s="10">
        <v>20</v>
      </c>
      <c r="E30" s="12">
        <v>0.3</v>
      </c>
      <c r="F30" s="7" t="s">
        <v>53</v>
      </c>
    </row>
    <row r="31" spans="1:7" x14ac:dyDescent="0.25">
      <c r="A31" s="13" t="s">
        <v>91</v>
      </c>
      <c r="B31" t="s">
        <v>90</v>
      </c>
      <c r="C31" t="s">
        <v>85</v>
      </c>
      <c r="D31" s="10">
        <v>10</v>
      </c>
      <c r="E31" s="12">
        <v>0.15</v>
      </c>
      <c r="F31" s="7" t="s">
        <v>53</v>
      </c>
    </row>
    <row r="32" spans="1:7" x14ac:dyDescent="0.25">
      <c r="A32" s="8" t="s">
        <v>92</v>
      </c>
      <c r="B32" t="s">
        <v>90</v>
      </c>
      <c r="C32" t="s">
        <v>86</v>
      </c>
      <c r="D32" s="10">
        <v>10</v>
      </c>
      <c r="E32" s="12">
        <v>0.15</v>
      </c>
      <c r="F32" s="7" t="s">
        <v>53</v>
      </c>
    </row>
    <row r="33" spans="1:6" x14ac:dyDescent="0.25">
      <c r="A33" s="8" t="s">
        <v>93</v>
      </c>
      <c r="B33" t="s">
        <v>90</v>
      </c>
      <c r="C33" t="s">
        <v>87</v>
      </c>
      <c r="D33" s="10">
        <v>10</v>
      </c>
      <c r="E33" s="12">
        <v>0.15</v>
      </c>
      <c r="F33" s="7" t="s">
        <v>53</v>
      </c>
    </row>
    <row r="34" spans="1:6" x14ac:dyDescent="0.25">
      <c r="A34" s="8" t="s">
        <v>94</v>
      </c>
      <c r="B34" t="s">
        <v>90</v>
      </c>
      <c r="C34" t="s">
        <v>88</v>
      </c>
      <c r="D34" s="10">
        <v>10</v>
      </c>
      <c r="E34" s="12">
        <v>0.15</v>
      </c>
      <c r="F34" s="7" t="s">
        <v>53</v>
      </c>
    </row>
    <row r="38" spans="1:6" x14ac:dyDescent="0.25">
      <c r="C38" s="14"/>
      <c r="D38" s="1" t="s">
        <v>100</v>
      </c>
      <c r="E38" s="12">
        <f>SUM(E2:E34)</f>
        <v>64.580000000000013</v>
      </c>
    </row>
  </sheetData>
  <hyperlinks>
    <hyperlink ref="A30" r:id="rId1" display="https://www.digikey.com/product-detail/en/vishay-beyschlag/MCT06030C1002FP500/MCT0603-10.0K-CFCT-ND/2607933"/>
    <hyperlink ref="A32" r:id="rId2" display="https://www.digikey.com/product-detail/en/yageo/RC0603FR-071KL/311-1.00KHRCT-ND/729790"/>
    <hyperlink ref="A33" r:id="rId3" display="https://www.digikey.com/product-detail/en/yageo/RC0603FR-071K5L/311-1.50KHRCT-ND/729811"/>
    <hyperlink ref="A34" r:id="rId4" display="https://www.digikey.com/product-detail/en/yageo/RC0603FR-071K6L/311-1.60KHRCT-ND/729815"/>
    <hyperlink ref="A29" r:id="rId5" display="https://www.digikey.com/product-detail/en/stackpole-electronics-inc/RMCF0603FT121R/RMCF0603FT121RCT-ND/1942968"/>
    <hyperlink ref="A28" r:id="rId6" display="https://www.digikey.com/product-detail/en/tdk-corporation/MLJ1608WR56JT000/445-174193-1-ND/5813302"/>
    <hyperlink ref="A22" r:id="rId7" display="https://www.digikey.com/product-detail/en/avx-corporation/F950G227MAAAQ2/478-8368-1-ND/4005666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Johnson &amp; Johnson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Carroll, Andrew [ETHUS]</dc:creator>
  <cp:lastModifiedBy>Carroll, Andrew [ETHUS]</cp:lastModifiedBy>
  <dcterms:created xsi:type="dcterms:W3CDTF">2018-04-03T12:20:55Z</dcterms:created>
  <dcterms:modified xsi:type="dcterms:W3CDTF">2018-04-13T20:11:52Z</dcterms:modified>
</cp:coreProperties>
</file>