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autoCompressPictures="0"/>
  <bookViews>
    <workbookView xWindow="0" yWindow="0" windowWidth="25600" windowHeight="160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2" i="1"/>
</calcChain>
</file>

<file path=xl/sharedStrings.xml><?xml version="1.0" encoding="utf-8"?>
<sst xmlns="http://schemas.openxmlformats.org/spreadsheetml/2006/main" count="14" uniqueCount="14">
  <si>
    <t>WEEK</t>
  </si>
  <si>
    <r>
      <t>DOW INDICATOR</t>
    </r>
    <r>
      <rPr>
        <vertAlign val="superscript"/>
        <sz val="10"/>
        <rFont val="Times New Roman"/>
        <family val="1"/>
      </rPr>
      <t>1</t>
    </r>
  </si>
  <si>
    <t>DEMAND</t>
  </si>
  <si>
    <t xml:space="preserve"> TUESDAY BOOKINGS</t>
  </si>
  <si>
    <t xml:space="preserve"> PICKUP RATIO</t>
  </si>
  <si>
    <t>DOW INDEX</t>
  </si>
  <si>
    <r>
      <rPr>
        <vertAlign val="superscript"/>
        <sz val="10"/>
        <rFont val="Times New Roman"/>
        <family val="1"/>
      </rPr>
      <t xml:space="preserve">1 </t>
    </r>
    <r>
      <rPr>
        <sz val="10"/>
        <rFont val="Times New Roman"/>
        <family val="1"/>
      </rPr>
      <t>DOW Indicator:</t>
    </r>
  </si>
  <si>
    <t>1 = Saturday</t>
  </si>
  <si>
    <t xml:space="preserve">2 = Sunday </t>
  </si>
  <si>
    <t xml:space="preserve">3 = Monday </t>
  </si>
  <si>
    <t xml:space="preserve">4 = Tuesday </t>
  </si>
  <si>
    <t xml:space="preserve">5 = Wednesday </t>
  </si>
  <si>
    <t xml:space="preserve">6 = Thursday </t>
  </si>
  <si>
    <t>7 = Friday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</si>
</sst>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6" x14ac:knownFonts="1">
    <font>
      <sz val="12"/>
      <color theme="1"/>
      <name val="Calibri"/>
      <family val="2"/>
      <charset val="204"/>
      <scheme val="minor"/>
    </font>
    <font>
      <b/>
      <sz val="10"/>
      <name val="Times New Roman"/>
      <family val="1"/>
    </font>
    <font>
      <vertAlign val="superscript"/>
      <sz val="10"/>
      <name val="Times New Roman"/>
      <family val="1"/>
    </font>
    <font>
      <sz val="10"/>
      <name val="Times New Roman"/>
      <family val="1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9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1" xfId="0" applyFont="1" applyBorder="1" applyAlignment="1" applyProtection="1">
      <alignment horizontal="center" wrapText="1"/>
    </xf>
    <xf numFmtId="0" fontId="3" fillId="0" borderId="0" xfId="0" applyFont="1" applyProtection="1"/>
    <xf numFmtId="0" fontId="3" fillId="0" borderId="0" xfId="0" applyFont="1"/>
    <xf numFmtId="164" fontId="1" fillId="0" borderId="1" xfId="0" applyNumberFormat="1" applyFont="1" applyBorder="1" applyAlignment="1" applyProtection="1">
      <alignment horizontal="center" wrapText="1"/>
    </xf>
    <xf numFmtId="164" fontId="3" fillId="0" borderId="0" xfId="0" applyNumberFormat="1" applyFont="1" applyAlignment="1" applyProtection="1">
      <alignment horizontal="right"/>
    </xf>
    <xf numFmtId="164" fontId="3" fillId="0" borderId="0" xfId="0" applyNumberFormat="1" applyFont="1" applyAlignment="1">
      <alignment horizontal="right"/>
    </xf>
    <xf numFmtId="164" fontId="0" fillId="0" borderId="0" xfId="0" applyNumberFormat="1"/>
    <xf numFmtId="3" fontId="1" fillId="0" borderId="1" xfId="0" applyNumberFormat="1" applyFont="1" applyBorder="1" applyAlignment="1" applyProtection="1">
      <alignment horizontal="center" wrapText="1"/>
    </xf>
    <xf numFmtId="3" fontId="3" fillId="0" borderId="0" xfId="0" applyNumberFormat="1" applyFont="1" applyAlignment="1" applyProtection="1">
      <alignment horizontal="right"/>
    </xf>
    <xf numFmtId="3" fontId="3" fillId="0" borderId="0" xfId="0" applyNumberFormat="1" applyFont="1" applyAlignment="1">
      <alignment horizontal="right"/>
    </xf>
    <xf numFmtId="3" fontId="0" fillId="0" borderId="0" xfId="0" applyNumberFormat="1"/>
    <xf numFmtId="0" fontId="3" fillId="0" borderId="0" xfId="0" applyFont="1" applyAlignment="1">
      <alignment vertical="center"/>
    </xf>
    <xf numFmtId="0" fontId="3" fillId="0" borderId="0" xfId="0" applyFont="1" applyAlignment="1">
      <alignment horizontal="justify" vertical="center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9"/>
  <sheetViews>
    <sheetView tabSelected="1" workbookViewId="0">
      <selection activeCell="F2" sqref="F2"/>
    </sheetView>
  </sheetViews>
  <sheetFormatPr baseColWidth="10" defaultRowHeight="15" x14ac:dyDescent="0"/>
  <cols>
    <col min="3" max="4" width="10.83203125" style="11"/>
    <col min="5" max="6" width="10.83203125" style="7"/>
    <col min="11" max="11" width="11.33203125" bestFit="1" customWidth="1"/>
  </cols>
  <sheetData>
    <row r="1" spans="1:11" ht="37">
      <c r="A1" s="1" t="s">
        <v>0</v>
      </c>
      <c r="B1" s="1" t="s">
        <v>1</v>
      </c>
      <c r="C1" s="8" t="s">
        <v>2</v>
      </c>
      <c r="D1" s="8" t="s">
        <v>3</v>
      </c>
      <c r="E1" s="4" t="s">
        <v>4</v>
      </c>
      <c r="F1" s="4" t="s">
        <v>5</v>
      </c>
    </row>
    <row r="2" spans="1:11">
      <c r="A2" s="2">
        <v>1</v>
      </c>
      <c r="B2" s="2">
        <v>1</v>
      </c>
      <c r="C2" s="9">
        <v>1417</v>
      </c>
      <c r="D2" s="9">
        <v>1501</v>
      </c>
      <c r="E2" s="5">
        <f>C2/D2</f>
        <v>0.94403730846102596</v>
      </c>
      <c r="F2" s="5">
        <v>0.86477254160930794</v>
      </c>
      <c r="J2" s="12" t="s">
        <v>6</v>
      </c>
      <c r="K2" s="3"/>
    </row>
    <row r="3" spans="1:11">
      <c r="A3" s="3"/>
      <c r="B3" s="2">
        <v>2</v>
      </c>
      <c r="C3" s="9">
        <v>924</v>
      </c>
      <c r="D3" s="9">
        <v>843</v>
      </c>
      <c r="E3" s="5">
        <f t="shared" ref="E3:E66" si="0">C3/D3</f>
        <v>1.0960854092526691</v>
      </c>
      <c r="F3" s="5">
        <v>0.91058524219765746</v>
      </c>
      <c r="J3" s="3"/>
      <c r="K3" s="13" t="s">
        <v>7</v>
      </c>
    </row>
    <row r="4" spans="1:11">
      <c r="A4" s="3"/>
      <c r="B4" s="2">
        <v>3</v>
      </c>
      <c r="C4" s="9">
        <v>982</v>
      </c>
      <c r="D4" s="9">
        <v>713</v>
      </c>
      <c r="E4" s="5">
        <f t="shared" si="0"/>
        <v>1.3772791023842916</v>
      </c>
      <c r="F4" s="5">
        <v>0.97288319361211051</v>
      </c>
      <c r="J4" s="3"/>
      <c r="K4" s="13" t="s">
        <v>8</v>
      </c>
    </row>
    <row r="5" spans="1:11">
      <c r="A5" s="3"/>
      <c r="B5" s="2">
        <v>4</v>
      </c>
      <c r="C5" s="9">
        <v>1149</v>
      </c>
      <c r="D5" s="9">
        <v>1044</v>
      </c>
      <c r="E5" s="5">
        <f t="shared" si="0"/>
        <v>1.1005747126436782</v>
      </c>
      <c r="F5" s="5">
        <v>1.0125249125445135</v>
      </c>
      <c r="J5" s="3"/>
      <c r="K5" s="13" t="s">
        <v>9</v>
      </c>
    </row>
    <row r="6" spans="1:11">
      <c r="A6" s="3"/>
      <c r="B6" s="2">
        <v>5</v>
      </c>
      <c r="C6" s="9">
        <v>1021</v>
      </c>
      <c r="D6" s="9">
        <v>759</v>
      </c>
      <c r="E6" s="5">
        <f t="shared" si="0"/>
        <v>1.3451910408432148</v>
      </c>
      <c r="F6" s="5">
        <v>1.067881308670606</v>
      </c>
      <c r="J6" s="3"/>
      <c r="K6" s="13" t="s">
        <v>10</v>
      </c>
    </row>
    <row r="7" spans="1:11">
      <c r="A7" s="3"/>
      <c r="B7" s="2">
        <v>6</v>
      </c>
      <c r="C7" s="9">
        <v>1281</v>
      </c>
      <c r="D7" s="9">
        <v>967</v>
      </c>
      <c r="E7" s="5">
        <f t="shared" si="0"/>
        <v>1.3247156153050672</v>
      </c>
      <c r="F7" s="5">
        <v>1.1227265356633715</v>
      </c>
      <c r="J7" s="3"/>
      <c r="K7" s="13" t="s">
        <v>11</v>
      </c>
    </row>
    <row r="8" spans="1:11">
      <c r="A8" s="3"/>
      <c r="B8" s="2">
        <v>7</v>
      </c>
      <c r="C8" s="9">
        <v>1560</v>
      </c>
      <c r="D8" s="9">
        <v>1268</v>
      </c>
      <c r="E8" s="5">
        <f t="shared" si="0"/>
        <v>1.2302839116719242</v>
      </c>
      <c r="F8" s="5">
        <v>1.0486262657024321</v>
      </c>
      <c r="J8" s="3"/>
      <c r="K8" s="13" t="s">
        <v>12</v>
      </c>
    </row>
    <row r="9" spans="1:11">
      <c r="A9" s="2">
        <v>2</v>
      </c>
      <c r="B9" s="2">
        <v>1</v>
      </c>
      <c r="C9" s="9">
        <v>1902</v>
      </c>
      <c r="D9" s="9">
        <v>1915</v>
      </c>
      <c r="E9" s="5">
        <f t="shared" si="0"/>
        <v>0.99321148825065275</v>
      </c>
      <c r="F9" s="5">
        <v>0.86477254160930794</v>
      </c>
      <c r="J9" s="3"/>
      <c r="K9" s="13" t="s">
        <v>13</v>
      </c>
    </row>
    <row r="10" spans="1:11">
      <c r="A10" s="3"/>
      <c r="B10" s="2">
        <v>2</v>
      </c>
      <c r="C10" s="9">
        <v>1517</v>
      </c>
      <c r="D10" s="9">
        <v>1655</v>
      </c>
      <c r="E10" s="5">
        <f t="shared" si="0"/>
        <v>0.91661631419939582</v>
      </c>
      <c r="F10" s="5">
        <v>0.91058524219765746</v>
      </c>
    </row>
    <row r="11" spans="1:11">
      <c r="A11" s="3"/>
      <c r="B11" s="2">
        <v>3</v>
      </c>
      <c r="C11" s="9">
        <v>1780</v>
      </c>
      <c r="D11" s="9">
        <v>1753</v>
      </c>
      <c r="E11" s="5">
        <f t="shared" si="0"/>
        <v>1.0154021677124929</v>
      </c>
      <c r="F11" s="5">
        <v>0.97288319361211051</v>
      </c>
    </row>
    <row r="12" spans="1:11">
      <c r="A12" s="3"/>
      <c r="B12" s="2">
        <v>4</v>
      </c>
      <c r="C12" s="9">
        <v>1705</v>
      </c>
      <c r="D12" s="9">
        <v>1780</v>
      </c>
      <c r="E12" s="5">
        <f t="shared" si="0"/>
        <v>0.9578651685393258</v>
      </c>
      <c r="F12" s="5">
        <v>1.0125249125445135</v>
      </c>
    </row>
    <row r="13" spans="1:11">
      <c r="A13" s="3"/>
      <c r="B13" s="2">
        <v>5</v>
      </c>
      <c r="C13" s="9">
        <v>1790</v>
      </c>
      <c r="D13" s="9">
        <v>1564</v>
      </c>
      <c r="E13" s="5">
        <f t="shared" si="0"/>
        <v>1.1445012787723785</v>
      </c>
      <c r="F13" s="5">
        <v>1.067881308670606</v>
      </c>
    </row>
    <row r="14" spans="1:11">
      <c r="A14" s="3"/>
      <c r="B14" s="2">
        <v>6</v>
      </c>
      <c r="C14" s="9">
        <v>1316</v>
      </c>
      <c r="D14" s="9">
        <v>1133</v>
      </c>
      <c r="E14" s="5">
        <f t="shared" si="0"/>
        <v>1.1615180935569285</v>
      </c>
      <c r="F14" s="5">
        <v>1.1227265356633715</v>
      </c>
    </row>
    <row r="15" spans="1:11">
      <c r="A15" s="3"/>
      <c r="B15" s="2">
        <v>7</v>
      </c>
      <c r="C15" s="9">
        <v>1123</v>
      </c>
      <c r="D15" s="9">
        <v>1003</v>
      </c>
      <c r="E15" s="5">
        <f t="shared" si="0"/>
        <v>1.1196410767696909</v>
      </c>
      <c r="F15" s="5">
        <v>1.0486262657024321</v>
      </c>
    </row>
    <row r="16" spans="1:11">
      <c r="A16" s="2">
        <v>3</v>
      </c>
      <c r="B16" s="2">
        <v>1</v>
      </c>
      <c r="C16" s="9">
        <v>1420</v>
      </c>
      <c r="D16" s="9">
        <v>1584</v>
      </c>
      <c r="E16" s="5">
        <f t="shared" si="0"/>
        <v>0.89646464646464652</v>
      </c>
      <c r="F16" s="5">
        <v>0.86477254160930794</v>
      </c>
    </row>
    <row r="17" spans="1:6">
      <c r="A17" s="3"/>
      <c r="B17" s="2">
        <v>2</v>
      </c>
      <c r="C17" s="9">
        <v>1061</v>
      </c>
      <c r="D17" s="9">
        <v>1065</v>
      </c>
      <c r="E17" s="5">
        <f t="shared" si="0"/>
        <v>0.99624413145539903</v>
      </c>
      <c r="F17" s="5">
        <v>0.91058524219765746</v>
      </c>
    </row>
    <row r="18" spans="1:6">
      <c r="A18" s="3"/>
      <c r="B18" s="2">
        <v>3</v>
      </c>
      <c r="C18" s="9">
        <v>1446</v>
      </c>
      <c r="D18" s="9">
        <v>1087</v>
      </c>
      <c r="E18" s="5">
        <f t="shared" si="0"/>
        <v>1.3302667893284268</v>
      </c>
      <c r="F18" s="5">
        <v>0.97288319361211051</v>
      </c>
    </row>
    <row r="19" spans="1:6">
      <c r="A19" s="3"/>
      <c r="B19" s="2">
        <v>4</v>
      </c>
      <c r="C19" s="9">
        <v>1439</v>
      </c>
      <c r="D19" s="9">
        <v>1195</v>
      </c>
      <c r="E19" s="5">
        <f t="shared" si="0"/>
        <v>1.20418410041841</v>
      </c>
      <c r="F19" s="5">
        <v>1.0125249125445135</v>
      </c>
    </row>
    <row r="20" spans="1:6">
      <c r="A20" s="3"/>
      <c r="B20" s="2">
        <v>5</v>
      </c>
      <c r="C20" s="9">
        <v>1328</v>
      </c>
      <c r="D20" s="9">
        <v>925</v>
      </c>
      <c r="E20" s="5">
        <f t="shared" si="0"/>
        <v>1.4356756756756757</v>
      </c>
      <c r="F20" s="5">
        <v>1.067881308670606</v>
      </c>
    </row>
    <row r="21" spans="1:6">
      <c r="A21" s="3"/>
      <c r="B21" s="2">
        <v>6</v>
      </c>
      <c r="C21" s="9">
        <v>1362</v>
      </c>
      <c r="D21" s="9">
        <v>911</v>
      </c>
      <c r="E21" s="5">
        <f t="shared" si="0"/>
        <v>1.495060373216246</v>
      </c>
      <c r="F21" s="5">
        <v>1.1227265356633715</v>
      </c>
    </row>
    <row r="22" spans="1:6">
      <c r="A22" s="3"/>
      <c r="B22" s="2">
        <v>7</v>
      </c>
      <c r="C22" s="9">
        <v>1463</v>
      </c>
      <c r="D22" s="9">
        <v>1228</v>
      </c>
      <c r="E22" s="5">
        <f t="shared" si="0"/>
        <v>1.1913680781758957</v>
      </c>
      <c r="F22" s="5">
        <v>1.0486262657024321</v>
      </c>
    </row>
    <row r="23" spans="1:6">
      <c r="A23" s="2">
        <v>4</v>
      </c>
      <c r="B23" s="2">
        <v>1</v>
      </c>
      <c r="C23" s="9">
        <v>1870</v>
      </c>
      <c r="D23" s="9">
        <v>1832</v>
      </c>
      <c r="E23" s="5">
        <f t="shared" si="0"/>
        <v>1.0207423580786026</v>
      </c>
      <c r="F23" s="5">
        <v>0.86477254160930794</v>
      </c>
    </row>
    <row r="24" spans="1:6">
      <c r="A24" s="3"/>
      <c r="B24" s="2">
        <v>2</v>
      </c>
      <c r="C24" s="9">
        <v>1781</v>
      </c>
      <c r="D24" s="9">
        <v>2078</v>
      </c>
      <c r="E24" s="5">
        <f t="shared" si="0"/>
        <v>0.85707410972088549</v>
      </c>
      <c r="F24" s="5">
        <v>0.91058524219765746</v>
      </c>
    </row>
    <row r="25" spans="1:6">
      <c r="A25" s="3"/>
      <c r="B25" s="2">
        <v>3</v>
      </c>
      <c r="C25" s="9">
        <v>1849</v>
      </c>
      <c r="D25" s="9">
        <v>1956</v>
      </c>
      <c r="E25" s="5">
        <f t="shared" si="0"/>
        <v>0.94529652351738236</v>
      </c>
      <c r="F25" s="5">
        <v>0.97288319361211051</v>
      </c>
    </row>
    <row r="26" spans="1:6">
      <c r="A26" s="3"/>
      <c r="B26" s="2">
        <v>4</v>
      </c>
      <c r="C26" s="9">
        <v>1875</v>
      </c>
      <c r="D26" s="9">
        <v>1876</v>
      </c>
      <c r="E26" s="5">
        <f t="shared" si="0"/>
        <v>0.99946695095948823</v>
      </c>
      <c r="F26" s="5">
        <v>1.0125249125445135</v>
      </c>
    </row>
    <row r="27" spans="1:6">
      <c r="A27" s="3"/>
      <c r="B27" s="2">
        <v>5</v>
      </c>
      <c r="C27" s="9">
        <v>1880</v>
      </c>
      <c r="D27" s="9">
        <v>2020</v>
      </c>
      <c r="E27" s="5">
        <f t="shared" si="0"/>
        <v>0.93069306930693074</v>
      </c>
      <c r="F27" s="5">
        <v>1.067881308670606</v>
      </c>
    </row>
    <row r="28" spans="1:6">
      <c r="A28" s="3"/>
      <c r="B28" s="2">
        <v>6</v>
      </c>
      <c r="C28" s="9">
        <v>1881</v>
      </c>
      <c r="D28" s="9">
        <v>1972</v>
      </c>
      <c r="E28" s="5">
        <f t="shared" si="0"/>
        <v>0.95385395537525353</v>
      </c>
      <c r="F28" s="5">
        <v>1.1227265356633715</v>
      </c>
    </row>
    <row r="29" spans="1:6">
      <c r="A29" s="3"/>
      <c r="B29" s="2">
        <v>7</v>
      </c>
      <c r="C29" s="9">
        <v>1820</v>
      </c>
      <c r="D29" s="9">
        <v>2102</v>
      </c>
      <c r="E29" s="5">
        <f t="shared" si="0"/>
        <v>0.86584205518553758</v>
      </c>
      <c r="F29" s="5">
        <v>1.0486262657024321</v>
      </c>
    </row>
    <row r="30" spans="1:6">
      <c r="A30" s="2">
        <v>5</v>
      </c>
      <c r="B30" s="2">
        <v>1</v>
      </c>
      <c r="C30" s="9">
        <v>1856</v>
      </c>
      <c r="D30" s="9">
        <v>1918</v>
      </c>
      <c r="E30" s="5">
        <f t="shared" si="0"/>
        <v>0.96767466110531808</v>
      </c>
      <c r="F30" s="5">
        <v>0.86477254160930794</v>
      </c>
    </row>
    <row r="31" spans="1:6">
      <c r="A31" s="3"/>
      <c r="B31" s="2">
        <v>2</v>
      </c>
      <c r="C31" s="9">
        <v>1650</v>
      </c>
      <c r="D31" s="9">
        <v>1717</v>
      </c>
      <c r="E31" s="5">
        <f t="shared" si="0"/>
        <v>0.9609784507862551</v>
      </c>
      <c r="F31" s="5">
        <v>0.91058524219765746</v>
      </c>
    </row>
    <row r="32" spans="1:6">
      <c r="A32" s="3"/>
      <c r="B32" s="2">
        <v>3</v>
      </c>
      <c r="C32" s="9">
        <v>1666</v>
      </c>
      <c r="D32" s="9">
        <v>1863</v>
      </c>
      <c r="E32" s="5">
        <f t="shared" si="0"/>
        <v>0.89425657541599568</v>
      </c>
      <c r="F32" s="5">
        <v>0.97288319361211051</v>
      </c>
    </row>
    <row r="33" spans="1:6">
      <c r="A33" s="3"/>
      <c r="B33" s="2">
        <v>4</v>
      </c>
      <c r="C33" s="9">
        <v>1742</v>
      </c>
      <c r="D33" s="9">
        <v>1747</v>
      </c>
      <c r="E33" s="5">
        <f t="shared" si="0"/>
        <v>0.99713795077275325</v>
      </c>
      <c r="F33" s="5">
        <v>1.0125249125445135</v>
      </c>
    </row>
    <row r="34" spans="1:6">
      <c r="A34" s="3"/>
      <c r="B34" s="2">
        <v>5</v>
      </c>
      <c r="C34" s="9">
        <v>1804</v>
      </c>
      <c r="D34" s="9">
        <v>1631</v>
      </c>
      <c r="E34" s="5">
        <f t="shared" si="0"/>
        <v>1.1060698957694666</v>
      </c>
      <c r="F34" s="5">
        <v>1.067881308670606</v>
      </c>
    </row>
    <row r="35" spans="1:6">
      <c r="A35" s="3"/>
      <c r="B35" s="2">
        <v>6</v>
      </c>
      <c r="C35" s="9">
        <v>1240</v>
      </c>
      <c r="D35" s="9">
        <v>1096</v>
      </c>
      <c r="E35" s="5">
        <f t="shared" si="0"/>
        <v>1.1313868613138687</v>
      </c>
      <c r="F35" s="5">
        <v>1.1227265356633715</v>
      </c>
    </row>
    <row r="36" spans="1:6">
      <c r="A36" s="3"/>
      <c r="B36" s="2">
        <v>7</v>
      </c>
      <c r="C36" s="9">
        <v>988</v>
      </c>
      <c r="D36" s="9">
        <v>715</v>
      </c>
      <c r="E36" s="5">
        <f t="shared" si="0"/>
        <v>1.3818181818181818</v>
      </c>
      <c r="F36" s="5">
        <v>1.0486262657024321</v>
      </c>
    </row>
    <row r="37" spans="1:6">
      <c r="A37" s="2">
        <v>6</v>
      </c>
      <c r="B37" s="2">
        <v>1</v>
      </c>
      <c r="C37" s="9">
        <v>1327</v>
      </c>
      <c r="D37" s="9">
        <v>1373</v>
      </c>
      <c r="E37" s="5">
        <f t="shared" si="0"/>
        <v>0.96649672250546248</v>
      </c>
      <c r="F37" s="5">
        <v>0.86477254160930794</v>
      </c>
    </row>
    <row r="38" spans="1:6">
      <c r="A38" s="3"/>
      <c r="B38" s="2">
        <v>2</v>
      </c>
      <c r="C38" s="9">
        <v>948</v>
      </c>
      <c r="D38" s="9">
        <v>854</v>
      </c>
      <c r="E38" s="5">
        <f t="shared" si="0"/>
        <v>1.1100702576112411</v>
      </c>
      <c r="F38" s="5">
        <v>0.91058524219765746</v>
      </c>
    </row>
    <row r="39" spans="1:6">
      <c r="A39" s="3"/>
      <c r="B39" s="2">
        <v>3</v>
      </c>
      <c r="C39" s="9">
        <v>1153</v>
      </c>
      <c r="D39" s="9">
        <v>1062</v>
      </c>
      <c r="E39" s="5">
        <f t="shared" si="0"/>
        <v>1.0856873822975517</v>
      </c>
      <c r="F39" s="5">
        <v>0.97288319361211051</v>
      </c>
    </row>
    <row r="40" spans="1:6">
      <c r="A40" s="3"/>
      <c r="B40" s="2">
        <v>4</v>
      </c>
      <c r="C40" s="9">
        <v>1388</v>
      </c>
      <c r="D40" s="9">
        <v>837</v>
      </c>
      <c r="E40" s="5">
        <f t="shared" si="0"/>
        <v>1.6583034647550776</v>
      </c>
      <c r="F40" s="5">
        <v>1.0125249125445135</v>
      </c>
    </row>
    <row r="41" spans="1:6">
      <c r="A41" s="3"/>
      <c r="B41" s="2">
        <v>5</v>
      </c>
      <c r="C41" s="9">
        <v>1222</v>
      </c>
      <c r="D41" s="9">
        <v>849</v>
      </c>
      <c r="E41" s="5">
        <f t="shared" si="0"/>
        <v>1.4393404004711425</v>
      </c>
      <c r="F41" s="5">
        <v>1.067881308670606</v>
      </c>
    </row>
    <row r="42" spans="1:6">
      <c r="A42" s="3"/>
      <c r="B42" s="2">
        <v>6</v>
      </c>
      <c r="C42" s="9">
        <v>1140</v>
      </c>
      <c r="D42" s="9">
        <v>751</v>
      </c>
      <c r="E42" s="5">
        <f t="shared" si="0"/>
        <v>1.5179760319573901</v>
      </c>
      <c r="F42" s="5">
        <v>1.1227265356633715</v>
      </c>
    </row>
    <row r="43" spans="1:6">
      <c r="A43" s="3"/>
      <c r="B43" s="2">
        <v>7</v>
      </c>
      <c r="C43" s="9">
        <v>1198</v>
      </c>
      <c r="D43" s="9">
        <v>866</v>
      </c>
      <c r="E43" s="5">
        <f t="shared" si="0"/>
        <v>1.3833718244803694</v>
      </c>
      <c r="F43" s="5">
        <v>1.0486262657024321</v>
      </c>
    </row>
    <row r="44" spans="1:6">
      <c r="A44" s="2">
        <v>7</v>
      </c>
      <c r="B44" s="2">
        <v>1</v>
      </c>
      <c r="C44" s="9">
        <v>1503</v>
      </c>
      <c r="D44" s="9">
        <v>1424</v>
      </c>
      <c r="E44" s="5">
        <f t="shared" si="0"/>
        <v>1.0554775280898876</v>
      </c>
      <c r="F44" s="5">
        <v>0.86477254160930794</v>
      </c>
    </row>
    <row r="45" spans="1:6">
      <c r="A45" s="3"/>
      <c r="B45" s="2">
        <v>2</v>
      </c>
      <c r="C45" s="9">
        <v>849</v>
      </c>
      <c r="D45" s="9">
        <v>797</v>
      </c>
      <c r="E45" s="5">
        <f t="shared" si="0"/>
        <v>1.0652446675031368</v>
      </c>
      <c r="F45" s="5">
        <v>0.91058524219765746</v>
      </c>
    </row>
    <row r="46" spans="1:6">
      <c r="A46" s="3"/>
      <c r="B46" s="2">
        <v>3</v>
      </c>
      <c r="C46" s="9">
        <v>1432</v>
      </c>
      <c r="D46" s="9">
        <v>1153</v>
      </c>
      <c r="E46" s="5">
        <f t="shared" si="0"/>
        <v>1.2419774501300953</v>
      </c>
      <c r="F46" s="5">
        <v>0.97288319361211051</v>
      </c>
    </row>
    <row r="47" spans="1:6">
      <c r="A47" s="3"/>
      <c r="B47" s="2">
        <v>4</v>
      </c>
      <c r="C47" s="9">
        <v>1677</v>
      </c>
      <c r="D47" s="9">
        <v>1481</v>
      </c>
      <c r="E47" s="5">
        <f t="shared" si="0"/>
        <v>1.1323430114787305</v>
      </c>
      <c r="F47" s="5">
        <v>1.0125249125445135</v>
      </c>
    </row>
    <row r="48" spans="1:6">
      <c r="A48" s="3"/>
      <c r="B48" s="2">
        <v>5</v>
      </c>
      <c r="C48" s="9">
        <v>1925</v>
      </c>
      <c r="D48" s="9">
        <v>1709</v>
      </c>
      <c r="E48" s="5">
        <f t="shared" si="0"/>
        <v>1.1263897015798712</v>
      </c>
      <c r="F48" s="5">
        <v>1.067881308670606</v>
      </c>
    </row>
    <row r="49" spans="1:6">
      <c r="A49" s="3"/>
      <c r="B49" s="2">
        <v>6</v>
      </c>
      <c r="C49" s="9">
        <v>1830</v>
      </c>
      <c r="D49" s="9">
        <v>1516</v>
      </c>
      <c r="E49" s="5">
        <f t="shared" si="0"/>
        <v>1.2071240105540897</v>
      </c>
      <c r="F49" s="5">
        <v>1.1227265356633715</v>
      </c>
    </row>
    <row r="50" spans="1:6">
      <c r="A50" s="3"/>
      <c r="B50" s="2">
        <v>7</v>
      </c>
      <c r="C50" s="9">
        <v>1665</v>
      </c>
      <c r="D50" s="9">
        <v>1456</v>
      </c>
      <c r="E50" s="5">
        <f t="shared" si="0"/>
        <v>1.143543956043956</v>
      </c>
      <c r="F50" s="5">
        <v>1.0486262657024321</v>
      </c>
    </row>
    <row r="51" spans="1:6">
      <c r="A51" s="2">
        <v>8</v>
      </c>
      <c r="B51" s="2">
        <v>1</v>
      </c>
      <c r="C51" s="9">
        <v>1749</v>
      </c>
      <c r="D51" s="9">
        <v>1779</v>
      </c>
      <c r="E51" s="5">
        <f t="shared" si="0"/>
        <v>0.98313659359190553</v>
      </c>
      <c r="F51" s="5">
        <v>0.86477254160930794</v>
      </c>
    </row>
    <row r="52" spans="1:6">
      <c r="A52" s="3"/>
      <c r="B52" s="2">
        <v>2</v>
      </c>
      <c r="C52" s="9">
        <v>1347</v>
      </c>
      <c r="D52" s="9">
        <v>1054</v>
      </c>
      <c r="E52" s="5">
        <f t="shared" si="0"/>
        <v>1.2779886148007591</v>
      </c>
      <c r="F52" s="5">
        <v>0.91058524219765746</v>
      </c>
    </row>
    <row r="53" spans="1:6">
      <c r="A53" s="3"/>
      <c r="B53" s="2">
        <v>3</v>
      </c>
      <c r="C53" s="9">
        <v>1617</v>
      </c>
      <c r="D53" s="9">
        <v>1609</v>
      </c>
      <c r="E53" s="5">
        <f t="shared" si="0"/>
        <v>1.0049720323182101</v>
      </c>
      <c r="F53" s="5">
        <v>0.97288319361211051</v>
      </c>
    </row>
    <row r="54" spans="1:6">
      <c r="A54" s="3"/>
      <c r="B54" s="2">
        <v>4</v>
      </c>
      <c r="C54" s="9">
        <v>1876</v>
      </c>
      <c r="D54" s="9">
        <v>1711</v>
      </c>
      <c r="E54" s="5">
        <f t="shared" si="0"/>
        <v>1.0964348334307423</v>
      </c>
      <c r="F54" s="5">
        <v>1.0125249125445135</v>
      </c>
    </row>
    <row r="55" spans="1:6">
      <c r="A55" s="3"/>
      <c r="B55" s="2">
        <v>5</v>
      </c>
      <c r="C55" s="9">
        <v>1823</v>
      </c>
      <c r="D55" s="9">
        <v>1838</v>
      </c>
      <c r="E55" s="5">
        <f t="shared" si="0"/>
        <v>0.99183895538628941</v>
      </c>
      <c r="F55" s="5">
        <v>1.067881308670606</v>
      </c>
    </row>
    <row r="56" spans="1:6">
      <c r="A56" s="3"/>
      <c r="B56" s="2">
        <v>6</v>
      </c>
      <c r="C56" s="9">
        <v>1822</v>
      </c>
      <c r="D56" s="9">
        <v>1678</v>
      </c>
      <c r="E56" s="5">
        <f t="shared" si="0"/>
        <v>1.0858164481525625</v>
      </c>
      <c r="F56" s="5">
        <v>1.1227265356633715</v>
      </c>
    </row>
    <row r="57" spans="1:6">
      <c r="A57" s="3"/>
      <c r="B57" s="2">
        <v>7</v>
      </c>
      <c r="C57" s="9">
        <v>1881</v>
      </c>
      <c r="D57" s="9">
        <v>1540</v>
      </c>
      <c r="E57" s="5">
        <f t="shared" si="0"/>
        <v>1.2214285714285715</v>
      </c>
      <c r="F57" s="5">
        <v>1.0486262657024321</v>
      </c>
    </row>
    <row r="58" spans="1:6">
      <c r="A58" s="2">
        <v>9</v>
      </c>
      <c r="B58" s="2">
        <v>1</v>
      </c>
      <c r="C58" s="9">
        <v>1893</v>
      </c>
      <c r="D58" s="9">
        <v>2099</v>
      </c>
      <c r="E58" s="5">
        <f t="shared" si="0"/>
        <v>0.90185802763220579</v>
      </c>
      <c r="F58" s="5">
        <v>0.86477254160930794</v>
      </c>
    </row>
    <row r="59" spans="1:6">
      <c r="A59" s="3"/>
      <c r="B59" s="2">
        <v>2</v>
      </c>
      <c r="C59" s="9">
        <v>1540</v>
      </c>
      <c r="D59" s="9">
        <v>1687</v>
      </c>
      <c r="E59" s="5">
        <f t="shared" si="0"/>
        <v>0.91286307053941906</v>
      </c>
      <c r="F59" s="5">
        <v>0.91058524219765746</v>
      </c>
    </row>
    <row r="60" spans="1:6">
      <c r="A60" s="3"/>
      <c r="B60" s="2">
        <v>3</v>
      </c>
      <c r="C60" s="9">
        <v>1763</v>
      </c>
      <c r="D60" s="9">
        <v>1669</v>
      </c>
      <c r="E60" s="5">
        <f t="shared" si="0"/>
        <v>1.0563211503894547</v>
      </c>
      <c r="F60" s="5">
        <v>0.97288319361211051</v>
      </c>
    </row>
    <row r="61" spans="1:6">
      <c r="A61" s="3"/>
      <c r="B61" s="2">
        <v>4</v>
      </c>
      <c r="C61" s="9">
        <v>1885</v>
      </c>
      <c r="D61" s="9">
        <v>1689</v>
      </c>
      <c r="E61" s="5">
        <f t="shared" si="0"/>
        <v>1.1160449970396684</v>
      </c>
      <c r="F61" s="5">
        <v>1.0125249125445135</v>
      </c>
    </row>
    <row r="62" spans="1:6">
      <c r="A62" s="3"/>
      <c r="B62" s="2">
        <v>5</v>
      </c>
      <c r="C62" s="9">
        <v>1700</v>
      </c>
      <c r="D62" s="9">
        <v>1538</v>
      </c>
      <c r="E62" s="5">
        <f t="shared" si="0"/>
        <v>1.1053315994798441</v>
      </c>
      <c r="F62" s="5">
        <v>1.067881308670606</v>
      </c>
    </row>
    <row r="63" spans="1:6">
      <c r="A63" s="3"/>
      <c r="B63" s="2">
        <v>6</v>
      </c>
      <c r="C63" s="9">
        <v>1643</v>
      </c>
      <c r="D63" s="9">
        <v>1537</v>
      </c>
      <c r="E63" s="5">
        <f t="shared" si="0"/>
        <v>1.0689655172413792</v>
      </c>
      <c r="F63" s="5">
        <v>1.1227265356633715</v>
      </c>
    </row>
    <row r="64" spans="1:6">
      <c r="A64" s="3"/>
      <c r="B64" s="2">
        <v>7</v>
      </c>
      <c r="C64" s="9">
        <v>1553</v>
      </c>
      <c r="D64" s="9">
        <v>1781</v>
      </c>
      <c r="E64" s="5">
        <f t="shared" si="0"/>
        <v>0.87198203256597417</v>
      </c>
      <c r="F64" s="5">
        <v>1.0486262657024321</v>
      </c>
    </row>
    <row r="65" spans="1:6">
      <c r="A65" s="2">
        <v>10</v>
      </c>
      <c r="B65" s="2">
        <v>1</v>
      </c>
      <c r="C65" s="9">
        <v>1771</v>
      </c>
      <c r="D65" s="9">
        <v>2127</v>
      </c>
      <c r="E65" s="5">
        <f t="shared" si="0"/>
        <v>0.83262811471556186</v>
      </c>
      <c r="F65" s="5">
        <v>0.86477254160930794</v>
      </c>
    </row>
    <row r="66" spans="1:6">
      <c r="A66" s="3"/>
      <c r="B66" s="2">
        <v>2</v>
      </c>
      <c r="C66" s="9">
        <v>1727</v>
      </c>
      <c r="D66" s="9">
        <v>1740</v>
      </c>
      <c r="E66" s="5">
        <f t="shared" si="0"/>
        <v>0.99252873563218391</v>
      </c>
      <c r="F66" s="5">
        <v>0.91058524219765746</v>
      </c>
    </row>
    <row r="67" spans="1:6">
      <c r="A67" s="3"/>
      <c r="B67" s="2">
        <v>3</v>
      </c>
      <c r="C67" s="9">
        <v>1854</v>
      </c>
      <c r="D67" s="9">
        <v>1620</v>
      </c>
      <c r="E67" s="5">
        <f t="shared" ref="E67:E88" si="1">C67/D67</f>
        <v>1.1444444444444444</v>
      </c>
      <c r="F67" s="5">
        <v>0.97288319361211051</v>
      </c>
    </row>
    <row r="68" spans="1:6">
      <c r="A68" s="3"/>
      <c r="B68" s="2">
        <v>4</v>
      </c>
      <c r="C68" s="9">
        <v>1642</v>
      </c>
      <c r="D68" s="9">
        <v>1483</v>
      </c>
      <c r="E68" s="5">
        <f t="shared" si="1"/>
        <v>1.1072151045178691</v>
      </c>
      <c r="F68" s="5">
        <v>1.0125249125445135</v>
      </c>
    </row>
    <row r="69" spans="1:6">
      <c r="A69" s="3"/>
      <c r="B69" s="2">
        <v>5</v>
      </c>
      <c r="C69" s="9">
        <v>1341</v>
      </c>
      <c r="D69" s="9">
        <v>1080</v>
      </c>
      <c r="E69" s="5">
        <f t="shared" si="1"/>
        <v>1.2416666666666667</v>
      </c>
      <c r="F69" s="5">
        <v>1.067881308670606</v>
      </c>
    </row>
    <row r="70" spans="1:6">
      <c r="A70" s="3"/>
      <c r="B70" s="2">
        <v>6</v>
      </c>
      <c r="C70" s="9">
        <v>1247</v>
      </c>
      <c r="D70" s="9">
        <v>1081</v>
      </c>
      <c r="E70" s="5">
        <f t="shared" si="1"/>
        <v>1.1535615171137836</v>
      </c>
      <c r="F70" s="5">
        <v>1.1227265356633715</v>
      </c>
    </row>
    <row r="71" spans="1:6">
      <c r="A71" s="3"/>
      <c r="B71" s="2">
        <v>7</v>
      </c>
      <c r="C71" s="9">
        <v>1516</v>
      </c>
      <c r="D71" s="9">
        <v>1484</v>
      </c>
      <c r="E71" s="5">
        <f t="shared" si="1"/>
        <v>1.0215633423180592</v>
      </c>
      <c r="F71" s="5">
        <v>1.0486262657024321</v>
      </c>
    </row>
    <row r="72" spans="1:6">
      <c r="A72" s="2">
        <v>11</v>
      </c>
      <c r="B72" s="2">
        <v>1</v>
      </c>
      <c r="C72" s="9">
        <v>1740</v>
      </c>
      <c r="D72" s="9">
        <v>1878</v>
      </c>
      <c r="E72" s="5">
        <f t="shared" si="1"/>
        <v>0.92651757188498407</v>
      </c>
      <c r="F72" s="5">
        <v>0.86477254160930794</v>
      </c>
    </row>
    <row r="73" spans="1:6">
      <c r="A73" s="3"/>
      <c r="B73" s="2">
        <v>2</v>
      </c>
      <c r="C73" s="9">
        <v>1223</v>
      </c>
      <c r="D73" s="9">
        <v>1354</v>
      </c>
      <c r="E73" s="5">
        <f t="shared" si="1"/>
        <v>0.90324963072378139</v>
      </c>
      <c r="F73" s="5">
        <v>0.91058524219765746</v>
      </c>
    </row>
    <row r="74" spans="1:6">
      <c r="A74" s="3"/>
      <c r="B74" s="2">
        <v>3</v>
      </c>
      <c r="C74" s="9">
        <v>1718</v>
      </c>
      <c r="D74" s="9">
        <v>1813</v>
      </c>
      <c r="E74" s="5">
        <f t="shared" si="1"/>
        <v>0.94760066188637615</v>
      </c>
      <c r="F74" s="5">
        <v>0.97288319361211051</v>
      </c>
    </row>
    <row r="75" spans="1:6">
      <c r="A75" s="3"/>
      <c r="B75" s="2">
        <v>4</v>
      </c>
      <c r="C75" s="9">
        <v>1735</v>
      </c>
      <c r="D75" s="9">
        <v>1718</v>
      </c>
      <c r="E75" s="5">
        <f t="shared" si="1"/>
        <v>1.0098952270081489</v>
      </c>
      <c r="F75" s="5">
        <v>1.0125249125445135</v>
      </c>
    </row>
    <row r="76" spans="1:6">
      <c r="A76" s="3"/>
      <c r="B76" s="2">
        <v>5</v>
      </c>
      <c r="C76" s="9">
        <v>1630</v>
      </c>
      <c r="D76" s="9">
        <v>1332</v>
      </c>
      <c r="E76" s="5">
        <f t="shared" si="1"/>
        <v>1.2237237237237237</v>
      </c>
      <c r="F76" s="5">
        <v>1.067881308670606</v>
      </c>
    </row>
    <row r="77" spans="1:6">
      <c r="A77" s="3"/>
      <c r="B77" s="2">
        <v>6</v>
      </c>
      <c r="C77" s="9">
        <v>750</v>
      </c>
      <c r="D77" s="9">
        <v>600</v>
      </c>
      <c r="E77" s="5">
        <f t="shared" si="1"/>
        <v>1.25</v>
      </c>
      <c r="F77" s="5">
        <v>1.1227265356633715</v>
      </c>
    </row>
    <row r="78" spans="1:6">
      <c r="A78" s="3"/>
      <c r="B78" s="2">
        <v>7</v>
      </c>
      <c r="C78" s="9">
        <v>875</v>
      </c>
      <c r="D78" s="9">
        <v>794</v>
      </c>
      <c r="E78" s="5">
        <f t="shared" si="1"/>
        <v>1.1020151133501259</v>
      </c>
      <c r="F78" s="5">
        <v>1.0486262657024321</v>
      </c>
    </row>
    <row r="79" spans="1:6">
      <c r="A79" s="2">
        <v>12</v>
      </c>
      <c r="B79" s="2">
        <v>1</v>
      </c>
      <c r="C79" s="9">
        <v>1043</v>
      </c>
      <c r="D79" s="9">
        <v>1112</v>
      </c>
      <c r="E79" s="5">
        <f t="shared" si="1"/>
        <v>0.93794964028776984</v>
      </c>
      <c r="F79" s="5">
        <v>0.86477254160930794</v>
      </c>
    </row>
    <row r="80" spans="1:6">
      <c r="A80" s="3"/>
      <c r="B80" s="2">
        <v>2</v>
      </c>
      <c r="C80" s="9">
        <v>899</v>
      </c>
      <c r="D80" s="9">
        <v>1009</v>
      </c>
      <c r="E80" s="5">
        <f t="shared" si="1"/>
        <v>0.8909811694747275</v>
      </c>
      <c r="F80" s="5">
        <v>0.91058524219765746</v>
      </c>
    </row>
    <row r="81" spans="1:6">
      <c r="A81" s="3"/>
      <c r="B81" s="2">
        <v>3</v>
      </c>
      <c r="C81" s="9">
        <v>1692</v>
      </c>
      <c r="D81" s="9">
        <v>1861</v>
      </c>
      <c r="E81" s="5">
        <f t="shared" si="1"/>
        <v>0.90918860827512094</v>
      </c>
      <c r="F81" s="5">
        <v>0.97288319361211051</v>
      </c>
    </row>
    <row r="82" spans="1:6">
      <c r="A82" s="3"/>
      <c r="B82" s="2">
        <v>4</v>
      </c>
      <c r="C82" s="9">
        <v>1885</v>
      </c>
      <c r="D82" s="9">
        <v>1871</v>
      </c>
      <c r="E82" s="5">
        <f t="shared" si="1"/>
        <v>1.0074826296098343</v>
      </c>
      <c r="F82" s="5">
        <v>1.0125249125445135</v>
      </c>
    </row>
    <row r="83" spans="1:6">
      <c r="A83" s="3"/>
      <c r="B83" s="2">
        <v>5</v>
      </c>
      <c r="C83" s="9">
        <v>1836</v>
      </c>
      <c r="D83" s="9">
        <v>1729</v>
      </c>
      <c r="E83" s="5">
        <f t="shared" si="1"/>
        <v>1.0618854829381146</v>
      </c>
      <c r="F83" s="5">
        <v>1.067881308670606</v>
      </c>
    </row>
    <row r="84" spans="1:6">
      <c r="A84" s="3"/>
      <c r="B84" s="2">
        <v>6</v>
      </c>
      <c r="C84" s="9">
        <v>1093</v>
      </c>
      <c r="D84" s="9">
        <v>969</v>
      </c>
      <c r="E84" s="5">
        <f t="shared" si="1"/>
        <v>1.12796697626419</v>
      </c>
      <c r="F84" s="5">
        <v>1.1227265356633715</v>
      </c>
    </row>
    <row r="85" spans="1:6">
      <c r="A85" s="3"/>
      <c r="B85" s="2">
        <v>7</v>
      </c>
      <c r="C85" s="9">
        <v>1117</v>
      </c>
      <c r="D85" s="9">
        <v>1001</v>
      </c>
      <c r="E85" s="5">
        <f t="shared" si="1"/>
        <v>1.115884115884116</v>
      </c>
      <c r="F85" s="5">
        <v>1.0486262657024321</v>
      </c>
    </row>
    <row r="86" spans="1:6">
      <c r="A86" s="2">
        <v>13</v>
      </c>
      <c r="B86" s="2">
        <v>1</v>
      </c>
      <c r="C86" s="9">
        <v>1495</v>
      </c>
      <c r="D86" s="9">
        <v>1553</v>
      </c>
      <c r="E86" s="5">
        <f t="shared" si="1"/>
        <v>0.96265292981326467</v>
      </c>
      <c r="F86" s="5">
        <v>0.86477254160930794</v>
      </c>
    </row>
    <row r="87" spans="1:6">
      <c r="A87" s="3"/>
      <c r="B87" s="2">
        <v>2</v>
      </c>
      <c r="C87" s="9">
        <v>1083</v>
      </c>
      <c r="D87" s="9">
        <v>1004</v>
      </c>
      <c r="E87" s="5">
        <f t="shared" si="1"/>
        <v>1.0786852589641434</v>
      </c>
      <c r="F87" s="5">
        <v>0.91058524219765746</v>
      </c>
    </row>
    <row r="88" spans="1:6">
      <c r="A88" s="3"/>
      <c r="B88" s="2">
        <v>3</v>
      </c>
      <c r="C88" s="9">
        <v>1471</v>
      </c>
      <c r="D88" s="9">
        <v>1446</v>
      </c>
      <c r="E88" s="5">
        <f t="shared" si="1"/>
        <v>1.0172890733056708</v>
      </c>
      <c r="F88" s="5">
        <v>0.97288319361211051</v>
      </c>
    </row>
    <row r="89" spans="1:6">
      <c r="A89" s="3"/>
      <c r="B89" s="2">
        <v>4</v>
      </c>
      <c r="C89" s="10"/>
      <c r="D89" s="9">
        <v>1711</v>
      </c>
      <c r="E89" s="6"/>
      <c r="F89" s="6"/>
    </row>
    <row r="90" spans="1:6">
      <c r="A90" s="3"/>
      <c r="B90" s="2">
        <v>5</v>
      </c>
      <c r="C90" s="10"/>
      <c r="D90" s="9">
        <v>1580</v>
      </c>
      <c r="E90" s="6"/>
      <c r="F90" s="6"/>
    </row>
    <row r="91" spans="1:6">
      <c r="A91" s="3"/>
      <c r="B91" s="2">
        <v>6</v>
      </c>
      <c r="C91" s="10"/>
      <c r="D91" s="9">
        <v>1079</v>
      </c>
      <c r="E91" s="6"/>
      <c r="F91" s="6"/>
    </row>
    <row r="92" spans="1:6">
      <c r="A92" s="3"/>
      <c r="B92" s="2">
        <v>7</v>
      </c>
      <c r="C92" s="10"/>
      <c r="D92" s="9">
        <v>1100</v>
      </c>
      <c r="E92" s="6"/>
      <c r="F92" s="6"/>
    </row>
    <row r="93" spans="1:6">
      <c r="A93" s="2">
        <v>14</v>
      </c>
      <c r="B93" s="2">
        <v>1</v>
      </c>
      <c r="C93" s="10"/>
      <c r="D93" s="9">
        <v>1879</v>
      </c>
      <c r="E93" s="6"/>
      <c r="F93" s="6"/>
    </row>
    <row r="94" spans="1:6">
      <c r="A94" s="3"/>
      <c r="B94" s="2">
        <v>2</v>
      </c>
      <c r="C94" s="10"/>
      <c r="D94" s="9">
        <v>1857</v>
      </c>
      <c r="E94" s="6"/>
      <c r="F94" s="6"/>
    </row>
    <row r="95" spans="1:6">
      <c r="A95" s="3"/>
      <c r="B95" s="2">
        <v>3</v>
      </c>
      <c r="C95" s="10"/>
      <c r="D95" s="9">
        <v>1863</v>
      </c>
      <c r="E95" s="6"/>
      <c r="F95" s="6"/>
    </row>
    <row r="96" spans="1:6">
      <c r="A96" s="3"/>
      <c r="B96" s="2">
        <v>4</v>
      </c>
      <c r="C96" s="10"/>
      <c r="D96" s="9">
        <v>1778</v>
      </c>
      <c r="E96" s="6"/>
      <c r="F96" s="6"/>
    </row>
    <row r="97" spans="1:6">
      <c r="A97" s="3"/>
      <c r="B97" s="2">
        <v>5</v>
      </c>
      <c r="C97" s="10"/>
      <c r="D97" s="9">
        <v>1031</v>
      </c>
      <c r="E97" s="6"/>
      <c r="F97" s="6"/>
    </row>
    <row r="98" spans="1:6">
      <c r="A98" s="3"/>
      <c r="B98" s="2">
        <v>6</v>
      </c>
      <c r="C98" s="10"/>
      <c r="D98" s="9">
        <v>853</v>
      </c>
      <c r="E98" s="6"/>
      <c r="F98" s="6"/>
    </row>
    <row r="99" spans="1:6">
      <c r="A99" s="3"/>
      <c r="B99" s="2">
        <v>7</v>
      </c>
      <c r="C99" s="10"/>
      <c r="D99" s="9">
        <v>1126</v>
      </c>
      <c r="E99" s="6"/>
      <c r="F99" s="6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VINUX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vinu CT</dc:creator>
  <cp:lastModifiedBy>vinu CT</cp:lastModifiedBy>
  <dcterms:created xsi:type="dcterms:W3CDTF">2017-07-23T10:48:10Z</dcterms:created>
  <dcterms:modified xsi:type="dcterms:W3CDTF">2017-07-23T11:06:27Z</dcterms:modified>
</cp:coreProperties>
</file>