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Q\Calibration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 a="1"/>
  <c r="E3" i="1" s="1"/>
  <c r="D4" i="1"/>
  <c r="D5" i="1"/>
  <c r="D6" i="1"/>
  <c r="D7" i="1"/>
  <c r="D3" i="1"/>
  <c r="F3" i="1" l="1"/>
  <c r="B4" i="1" l="1"/>
  <c r="B5" i="1"/>
  <c r="B6" i="1"/>
  <c r="B7" i="1"/>
  <c r="B3" i="1"/>
</calcChain>
</file>

<file path=xl/sharedStrings.xml><?xml version="1.0" encoding="utf-8"?>
<sst xmlns="http://schemas.openxmlformats.org/spreadsheetml/2006/main" count="5" uniqueCount="5">
  <si>
    <t>P max</t>
  </si>
  <si>
    <t>Percentage</t>
  </si>
  <si>
    <t>Pressure</t>
  </si>
  <si>
    <t>mA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</si>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</sst>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0"/>
    <numFmt numFmtId="173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750</c:v>
                </c:pt>
                <c:pt idx="2">
                  <c:v>1500</c:v>
                </c:pt>
                <c:pt idx="3">
                  <c:v>2250</c:v>
                </c:pt>
                <c:pt idx="4">
                  <c:v>3000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4.0019999999999998</c:v>
                </c:pt>
                <c:pt idx="1">
                  <c:v>7.992</c:v>
                </c:pt>
                <c:pt idx="2">
                  <c:v>11.991</c:v>
                </c:pt>
                <c:pt idx="3">
                  <c:v>15.992000000000001</c:v>
                </c:pt>
                <c:pt idx="4">
                  <c:v>20.001999999999999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4-4F13-870B-E7FC08CFE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67296"/>
        <c:axId val="627762704"/>
      </c:scatterChart>
      <c:valAx>
        <c:axId val="62776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62704"/>
        <c:crosses val="autoZero"/>
        <c:crossBetween val="midCat"/>
      </c:valAx>
      <c:valAx>
        <c:axId val="6277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6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180975</xdr:rowOff>
    </xdr:from>
    <xdr:to>
      <xdr:col>13</xdr:col>
      <xdr:colOff>590550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9" sqref="F19"/>
    </sheetView>
  </sheetViews>
  <sheetFormatPr defaultRowHeight="15" x14ac:dyDescent="0.25"/>
  <cols>
    <col min="5" max="5" width="24" bestFit="1" customWidth="1"/>
    <col min="6" max="6" width="21.85546875" bestFit="1" customWidth="1"/>
  </cols>
  <sheetData>
    <row r="1" spans="1:6" x14ac:dyDescent="0.25">
      <c r="A1" t="s">
        <v>0</v>
      </c>
      <c r="B1">
        <v>3000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</row>
    <row r="3" spans="1:6" x14ac:dyDescent="0.25">
      <c r="A3">
        <v>0</v>
      </c>
      <c r="B3">
        <f>A3*$B$1</f>
        <v>0</v>
      </c>
      <c r="C3">
        <v>4.0019999999999998</v>
      </c>
      <c r="D3">
        <f>C3/1000</f>
        <v>4.0019999999999995E-3</v>
      </c>
      <c r="E3" s="1">
        <f t="array" ref="E3:F3">LINEST(B3:B7,D3:D7,TRUE,TRUE)</f>
        <v>187499.84906262154</v>
      </c>
      <c r="F3" s="1">
        <v>-749.2106893853952</v>
      </c>
    </row>
    <row r="4" spans="1:6" x14ac:dyDescent="0.25">
      <c r="A4">
        <v>0.25</v>
      </c>
      <c r="B4">
        <f t="shared" ref="B4:B7" si="0">A4*$B$1</f>
        <v>750</v>
      </c>
      <c r="C4">
        <v>7.992</v>
      </c>
      <c r="D4">
        <f t="shared" ref="D4:D7" si="1">C4/1000</f>
        <v>7.9920000000000008E-3</v>
      </c>
    </row>
    <row r="5" spans="1:6" x14ac:dyDescent="0.25">
      <c r="A5">
        <v>0.5</v>
      </c>
      <c r="B5">
        <f t="shared" si="0"/>
        <v>1500</v>
      </c>
      <c r="C5">
        <v>11.991</v>
      </c>
      <c r="D5">
        <f t="shared" si="1"/>
        <v>1.1991E-2</v>
      </c>
    </row>
    <row r="6" spans="1:6" x14ac:dyDescent="0.25">
      <c r="A6">
        <v>0.75</v>
      </c>
      <c r="B6">
        <f t="shared" si="0"/>
        <v>2250</v>
      </c>
      <c r="C6">
        <v>15.992000000000001</v>
      </c>
      <c r="D6">
        <f t="shared" si="1"/>
        <v>1.5991999999999999E-2</v>
      </c>
    </row>
    <row r="7" spans="1:6" x14ac:dyDescent="0.25">
      <c r="A7">
        <v>1</v>
      </c>
      <c r="B7">
        <f t="shared" si="0"/>
        <v>3000</v>
      </c>
      <c r="C7">
        <v>20.001999999999999</v>
      </c>
      <c r="D7">
        <f t="shared" si="1"/>
        <v>2.0001999999999999E-2</v>
      </c>
    </row>
    <row r="19" spans="5:6" x14ac:dyDescent="0.25">
      <c r="E19" s="2">
        <v>187499.84906262154</v>
      </c>
      <c r="F19" s="2">
        <v>-749.21068938539497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Michael</dc:creator>
  <cp:lastModifiedBy>Carter, Michael</cp:lastModifiedBy>
  <dcterms:created xsi:type="dcterms:W3CDTF">2018-11-13T19:02:17Z</dcterms:created>
  <dcterms:modified xsi:type="dcterms:W3CDTF">2018-11-13T19:11:45Z</dcterms:modified>
</cp:coreProperties>
</file>